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Terastation1\計画部用\01道路設計\R07年度\R07-165_令和7年度全国道路・街路交通情勢調査委託（横浜市）\100_★成果品\org\資料編\6各交差点交通量調査結果\"/>
    </mc:Choice>
  </mc:AlternateContent>
  <bookViews>
    <workbookView xWindow="0" yWindow="0" windowWidth="19380" windowHeight="10170" tabRatio="536" activeTab="2"/>
  </bookViews>
  <sheets>
    <sheet name="総括表" sheetId="153" r:id="rId1"/>
    <sheet name="方向別" sheetId="139" r:id="rId2"/>
    <sheet name="断面別" sheetId="148" r:id="rId3"/>
    <sheet name="変動図" sheetId="130" r:id="rId4"/>
  </sheets>
  <externalReferences>
    <externalReference r:id="rId5"/>
  </externalReferences>
  <definedNames>
    <definedName name="_sw1">#REF!</definedName>
    <definedName name="BASE_INF">#REF!</definedName>
    <definedName name="DA_COU">#REF!</definedName>
    <definedName name="DA_MAX">#REF!</definedName>
    <definedName name="DA_VAL">#REF!</definedName>
    <definedName name="DA_VMAX">#REF!</definedName>
    <definedName name="DA_YES">#REF!</definedName>
    <definedName name="DAN_MARK">#REF!</definedName>
    <definedName name="DATA_ITI">#REF!</definedName>
    <definedName name="DATA_KEN">#REF!</definedName>
    <definedName name="DATANAME">#REF!</definedName>
    <definedName name="DATAPATH">#REF!</definedName>
    <definedName name="EN_TI">#REF!</definedName>
    <definedName name="FILEDIR">#REF!</definedName>
    <definedName name="HE_YES">#REF!</definedName>
    <definedName name="HI_COU">#REF!</definedName>
    <definedName name="HO_COU">#REF!</definedName>
    <definedName name="HO_MAX">#REF!</definedName>
    <definedName name="HO_STR">#REF!</definedName>
    <definedName name="HO_YES">#REF!</definedName>
    <definedName name="houkou1">#REF!</definedName>
    <definedName name="houkou2">#REF!</definedName>
    <definedName name="houkou3">#REF!</definedName>
    <definedName name="houkou4">#REF!</definedName>
    <definedName name="houkou5">#REF!</definedName>
    <definedName name="houkou6">#REF!</definedName>
    <definedName name="I_OK">#REF!</definedName>
    <definedName name="IO_ITI">#REF!</definedName>
    <definedName name="IO_VAL">#REF!</definedName>
    <definedName name="IO_VMAX">#REF!</definedName>
    <definedName name="IODIR">#REF!</definedName>
    <definedName name="IONAME">#REF!</definedName>
    <definedName name="K_OK">#REF!</definedName>
    <definedName name="lab_p">#REF!</definedName>
    <definedName name="MAX_YES">#REF!</definedName>
    <definedName name="O_OK">#REF!</definedName>
    <definedName name="_xlnm.Print_Area" localSheetId="0">総括表!$A$1:$T$66</definedName>
    <definedName name="_xlnm.Print_Area" localSheetId="2">断面別!$B$11:$Z$121</definedName>
    <definedName name="_xlnm.Print_Area" localSheetId="3">変動図!$B$10:$R$138</definedName>
    <definedName name="_xlnm.Print_Area" localSheetId="1">方向別!$B$11:$Z$84</definedName>
    <definedName name="_xlnm.Print_Titles" localSheetId="2">断面別!$2:$10</definedName>
    <definedName name="_xlnm.Print_Titles" localSheetId="3">変動図!$2:$9</definedName>
    <definedName name="_xlnm.Print_Titles" localSheetId="1">方向別!$2:$10</definedName>
    <definedName name="ST_TI">#REF!</definedName>
    <definedName name="SYASYU">#REF!</definedName>
    <definedName name="TAI_1">#REF!</definedName>
    <definedName name="test">[1]ＴＢＬ!#REF!</definedName>
    <definedName name="TI_COU">#REF!</definedName>
    <definedName name="TI_NAME">#REF!</definedName>
    <definedName name="TI_NO">#REF!</definedName>
    <definedName name="TI_ZU">#REF!</definedName>
    <definedName name="TI_ZUNAME">#REF!</definedName>
    <definedName name="works">#REF!</definedName>
    <definedName name="方向１" localSheetId="3">変動図!$D$15:$Q$50</definedName>
    <definedName name="方向１">#REF!</definedName>
  </definedNames>
  <calcPr calcId="145621"/>
</workbook>
</file>

<file path=xl/sharedStrings.xml><?xml version="1.0" encoding="utf-8"?>
<sst xmlns="http://schemas.openxmlformats.org/spreadsheetml/2006/main" count="891" uniqueCount="108">
  <si>
    <t>合計</t>
    <rPh sb="0" eb="2">
      <t>ゴウケイ</t>
    </rPh>
    <phoneticPr fontId="1"/>
  </si>
  <si>
    <t>方向</t>
    <rPh sb="0" eb="2">
      <t>ホウコウ</t>
    </rPh>
    <phoneticPr fontId="1"/>
  </si>
  <si>
    <t>調査地点</t>
    <rPh sb="0" eb="2">
      <t>チョウサ</t>
    </rPh>
    <rPh sb="2" eb="4">
      <t>チテン</t>
    </rPh>
    <phoneticPr fontId="1"/>
  </si>
  <si>
    <t>調　査　方　向　案　内　図</t>
    <rPh sb="0" eb="1">
      <t>チョウ</t>
    </rPh>
    <rPh sb="2" eb="3">
      <t>ジャ</t>
    </rPh>
    <rPh sb="4" eb="5">
      <t>カタ</t>
    </rPh>
    <rPh sb="6" eb="7">
      <t>ムカイ</t>
    </rPh>
    <rPh sb="8" eb="9">
      <t>アン</t>
    </rPh>
    <rPh sb="10" eb="11">
      <t>ウチ</t>
    </rPh>
    <rPh sb="12" eb="13">
      <t>ズ</t>
    </rPh>
    <phoneticPr fontId="1"/>
  </si>
  <si>
    <t>自　動　車　交　通　量　時　間　変　動　図</t>
    <rPh sb="0" eb="1">
      <t>ジ</t>
    </rPh>
    <rPh sb="2" eb="3">
      <t>ドウ</t>
    </rPh>
    <rPh sb="4" eb="5">
      <t>クルマ</t>
    </rPh>
    <rPh sb="6" eb="7">
      <t>コウ</t>
    </rPh>
    <rPh sb="8" eb="9">
      <t>ツウ</t>
    </rPh>
    <rPh sb="10" eb="11">
      <t>リョウ</t>
    </rPh>
    <rPh sb="12" eb="13">
      <t>トキ</t>
    </rPh>
    <rPh sb="14" eb="15">
      <t>アイダ</t>
    </rPh>
    <rPh sb="16" eb="17">
      <t>ヘン</t>
    </rPh>
    <rPh sb="18" eb="19">
      <t>ドウ</t>
    </rPh>
    <rPh sb="20" eb="21">
      <t>ズ</t>
    </rPh>
    <phoneticPr fontId="1"/>
  </si>
  <si>
    <t>調査年月日</t>
    <rPh sb="0" eb="2">
      <t>チョウサ</t>
    </rPh>
    <rPh sb="2" eb="5">
      <t>ネンガッピ</t>
    </rPh>
    <phoneticPr fontId="1"/>
  </si>
  <si>
    <t>調査時間</t>
    <rPh sb="0" eb="2">
      <t>チョウサ</t>
    </rPh>
    <rPh sb="2" eb="4">
      <t>ジカン</t>
    </rPh>
    <phoneticPr fontId="1"/>
  </si>
  <si>
    <t>凡例</t>
  </si>
  <si>
    <t>[台]</t>
  </si>
  <si>
    <t>[台]</t>
    <rPh sb="1" eb="2">
      <t>ダイ</t>
    </rPh>
    <phoneticPr fontId="1"/>
  </si>
  <si>
    <t>時間</t>
    <rPh sb="0" eb="1">
      <t>トキ</t>
    </rPh>
    <rPh sb="1" eb="2">
      <t>アイダ</t>
    </rPh>
    <phoneticPr fontId="1"/>
  </si>
  <si>
    <t>混入率</t>
    <rPh sb="0" eb="3">
      <t>コンニュウリツ</t>
    </rPh>
    <phoneticPr fontId="1"/>
  </si>
  <si>
    <t>乗用車</t>
    <rPh sb="0" eb="3">
      <t>ジョウヨウシャ</t>
    </rPh>
    <phoneticPr fontId="1"/>
  </si>
  <si>
    <t>比率</t>
    <rPh sb="0" eb="1">
      <t>ヒ</t>
    </rPh>
    <rPh sb="1" eb="2">
      <t>リツ</t>
    </rPh>
    <phoneticPr fontId="1"/>
  </si>
  <si>
    <t>調査時間</t>
  </si>
  <si>
    <t>調査地点</t>
  </si>
  <si>
    <t>調査年月日</t>
  </si>
  <si>
    <t xml:space="preserve"> 7:00～ 8:00</t>
  </si>
  <si>
    <t xml:space="preserve"> 8:00～ 9:00</t>
  </si>
  <si>
    <t xml:space="preserve"> 9:00～10:00</t>
  </si>
  <si>
    <t>10:00～11:00</t>
  </si>
  <si>
    <t>11:00～12:00</t>
  </si>
  <si>
    <t>12:00～13:00</t>
  </si>
  <si>
    <t>13:00～14:00</t>
  </si>
  <si>
    <t>14:00～15:00</t>
  </si>
  <si>
    <t>15:00～16:00</t>
  </si>
  <si>
    <t>16:00～17:00</t>
  </si>
  <si>
    <t>17:00～18:00</t>
  </si>
  <si>
    <t>18:00～19:00</t>
  </si>
  <si>
    <t>7-8</t>
  </si>
  <si>
    <t>8-9</t>
  </si>
  <si>
    <t>9-10</t>
  </si>
  <si>
    <t>10-11</t>
  </si>
  <si>
    <t>11-12</t>
  </si>
  <si>
    <t>12-13</t>
  </si>
  <si>
    <t>13-14</t>
  </si>
  <si>
    <t>14-15</t>
  </si>
  <si>
    <t>15-16</t>
  </si>
  <si>
    <t>16-17</t>
  </si>
  <si>
    <t>17-18</t>
  </si>
  <si>
    <t>18-19</t>
  </si>
  <si>
    <t xml:space="preserve"> </t>
    <phoneticPr fontId="1"/>
  </si>
  <si>
    <t>自　動　車　交　通　量　調　査　結　果　集　計　表</t>
    <rPh sb="0" eb="1">
      <t>ジ</t>
    </rPh>
    <rPh sb="2" eb="3">
      <t>ドウ</t>
    </rPh>
    <rPh sb="4" eb="5">
      <t>クルマ</t>
    </rPh>
    <rPh sb="6" eb="7">
      <t>コウ</t>
    </rPh>
    <rPh sb="8" eb="9">
      <t>ツウ</t>
    </rPh>
    <rPh sb="10" eb="11">
      <t>リョウ</t>
    </rPh>
    <rPh sb="12" eb="13">
      <t>チョウ</t>
    </rPh>
    <rPh sb="14" eb="15">
      <t>ジャ</t>
    </rPh>
    <rPh sb="16" eb="17">
      <t>ケツ</t>
    </rPh>
    <rPh sb="18" eb="19">
      <t>カ</t>
    </rPh>
    <rPh sb="20" eb="21">
      <t>シュウ</t>
    </rPh>
    <rPh sb="22" eb="23">
      <t>ケイ</t>
    </rPh>
    <rPh sb="24" eb="25">
      <t>ヒョウ</t>
    </rPh>
    <phoneticPr fontId="1"/>
  </si>
  <si>
    <t>天候</t>
    <rPh sb="0" eb="2">
      <t>テンコウ</t>
    </rPh>
    <phoneticPr fontId="1"/>
  </si>
  <si>
    <t>種別</t>
    <rPh sb="0" eb="2">
      <t>シュベツ</t>
    </rPh>
    <phoneticPr fontId="1"/>
  </si>
  <si>
    <t>時間帯</t>
    <rPh sb="0" eb="3">
      <t>ジカンタイ</t>
    </rPh>
    <phoneticPr fontId="1"/>
  </si>
  <si>
    <t>[％]</t>
    <phoneticPr fontId="1"/>
  </si>
  <si>
    <t>12時間計</t>
    <phoneticPr fontId="1"/>
  </si>
  <si>
    <t>計</t>
    <rPh sb="0" eb="1">
      <t>ケイ</t>
    </rPh>
    <phoneticPr fontId="1"/>
  </si>
  <si>
    <t>バス</t>
    <phoneticPr fontId="1"/>
  </si>
  <si>
    <t>自動</t>
    <rPh sb="0" eb="2">
      <t>ジドウ</t>
    </rPh>
    <phoneticPr fontId="1"/>
  </si>
  <si>
    <t>二輪車</t>
    <rPh sb="0" eb="3">
      <t>ニリンシャ</t>
    </rPh>
    <phoneticPr fontId="1"/>
  </si>
  <si>
    <t>12時間計</t>
    <phoneticPr fontId="1"/>
  </si>
  <si>
    <t>4</t>
    <phoneticPr fontId="1"/>
  </si>
  <si>
    <t>6</t>
    <phoneticPr fontId="1"/>
  </si>
  <si>
    <t>1</t>
    <phoneticPr fontId="1"/>
  </si>
  <si>
    <t>5</t>
    <phoneticPr fontId="1"/>
  </si>
  <si>
    <t>2</t>
    <phoneticPr fontId="1"/>
  </si>
  <si>
    <t>3</t>
    <phoneticPr fontId="1"/>
  </si>
  <si>
    <t>小型</t>
    <rPh sb="0" eb="2">
      <t>コガタ</t>
    </rPh>
    <phoneticPr fontId="1"/>
  </si>
  <si>
    <t>貨物</t>
    <rPh sb="0" eb="2">
      <t>カモツ</t>
    </rPh>
    <phoneticPr fontId="1"/>
  </si>
  <si>
    <t>大型</t>
    <rPh sb="0" eb="2">
      <t>オオガタ</t>
    </rPh>
    <phoneticPr fontId="1"/>
  </si>
  <si>
    <t>小型車</t>
    <rPh sb="0" eb="3">
      <t>コガタシャ</t>
    </rPh>
    <phoneticPr fontId="1"/>
  </si>
  <si>
    <t>大型車</t>
    <rPh sb="0" eb="3">
      <t>オオガタシャ</t>
    </rPh>
    <phoneticPr fontId="1"/>
  </si>
  <si>
    <t>大型車混入率</t>
    <rPh sb="0" eb="2">
      <t>オオガタ</t>
    </rPh>
    <rPh sb="2" eb="3">
      <t>グルマ</t>
    </rPh>
    <rPh sb="3" eb="6">
      <t>コンニュウリツ</t>
    </rPh>
    <phoneticPr fontId="1"/>
  </si>
  <si>
    <t>小型車</t>
    <rPh sb="0" eb="2">
      <t>コガタ</t>
    </rPh>
    <rPh sb="2" eb="3">
      <t>シャ</t>
    </rPh>
    <phoneticPr fontId="1"/>
  </si>
  <si>
    <t>断面</t>
    <rPh sb="0" eb="2">
      <t>ダンメン</t>
    </rPh>
    <phoneticPr fontId="1"/>
  </si>
  <si>
    <t>交差点名</t>
    <rPh sb="0" eb="2">
      <t>コウサ</t>
    </rPh>
    <rPh sb="2" eb="3">
      <t>テン</t>
    </rPh>
    <rPh sb="3" eb="4">
      <t>メイ</t>
    </rPh>
    <phoneticPr fontId="1"/>
  </si>
  <si>
    <t>所在地</t>
    <rPh sb="0" eb="3">
      <t>ショザイチ</t>
    </rPh>
    <phoneticPr fontId="1"/>
  </si>
  <si>
    <t>調査時間帯</t>
    <rPh sb="0" eb="2">
      <t>チョウサ</t>
    </rPh>
    <rPh sb="2" eb="5">
      <t>ジカンタイ</t>
    </rPh>
    <phoneticPr fontId="1"/>
  </si>
  <si>
    <t>方向別交通量集計表</t>
    <rPh sb="0" eb="2">
      <t>ホウコウ</t>
    </rPh>
    <rPh sb="2" eb="3">
      <t>ベツ</t>
    </rPh>
    <rPh sb="3" eb="5">
      <t>コウツウ</t>
    </rPh>
    <rPh sb="5" eb="6">
      <t>リョウ</t>
    </rPh>
    <rPh sb="6" eb="8">
      <t>シュウケイ</t>
    </rPh>
    <rPh sb="8" eb="9">
      <t>ヒョウ</t>
    </rPh>
    <phoneticPr fontId="1"/>
  </si>
  <si>
    <t>乗用車</t>
    <rPh sb="0" eb="2">
      <t>ジョウヨウ</t>
    </rPh>
    <rPh sb="2" eb="3">
      <t>シャ</t>
    </rPh>
    <phoneticPr fontId="1"/>
  </si>
  <si>
    <t>バス</t>
    <phoneticPr fontId="1"/>
  </si>
  <si>
    <t>小型
貨物車</t>
    <rPh sb="0" eb="2">
      <t>コガタ</t>
    </rPh>
    <rPh sb="3" eb="6">
      <t>カモツシャ</t>
    </rPh>
    <phoneticPr fontId="1"/>
  </si>
  <si>
    <t>大型
貨物車</t>
    <rPh sb="0" eb="2">
      <t>オオガタ</t>
    </rPh>
    <rPh sb="3" eb="6">
      <t>カモツシャ</t>
    </rPh>
    <phoneticPr fontId="1"/>
  </si>
  <si>
    <t>大型計</t>
    <rPh sb="0" eb="2">
      <t>オオガタ</t>
    </rPh>
    <rPh sb="2" eb="3">
      <t>ケイ</t>
    </rPh>
    <phoneticPr fontId="1"/>
  </si>
  <si>
    <t>小型計</t>
    <rPh sb="0" eb="2">
      <t>コガタ</t>
    </rPh>
    <rPh sb="2" eb="3">
      <t>ケイ</t>
    </rPh>
    <phoneticPr fontId="1"/>
  </si>
  <si>
    <t>A</t>
  </si>
  <si>
    <t>C</t>
  </si>
  <si>
    <t>計</t>
  </si>
  <si>
    <t>B</t>
  </si>
  <si>
    <t>7:00～19:00（12時間合計）</t>
    <phoneticPr fontId="1"/>
  </si>
  <si>
    <t>令和7年度交差点交通量調査報告書</t>
    <rPh sb="0" eb="2">
      <t>レイワ</t>
    </rPh>
    <phoneticPr fontId="1"/>
  </si>
  <si>
    <t>-</t>
  </si>
  <si>
    <t>7：00～19：00（12時間）</t>
    <phoneticPr fontId="1"/>
  </si>
  <si>
    <t>流入計Ａ（1+2）</t>
    <rPh sb="0" eb="2">
      <t>リュウニュウ</t>
    </rPh>
    <rPh sb="2" eb="3">
      <t>ケイ</t>
    </rPh>
    <phoneticPr fontId="1"/>
  </si>
  <si>
    <t>流出計Ａ（3+6）</t>
    <rPh sb="0" eb="2">
      <t>リュウシュツ</t>
    </rPh>
    <rPh sb="2" eb="3">
      <t>ケイ</t>
    </rPh>
    <phoneticPr fontId="1"/>
  </si>
  <si>
    <t>流入計Ｂ（3+4）</t>
    <rPh sb="0" eb="2">
      <t>リュウニュウ</t>
    </rPh>
    <rPh sb="2" eb="3">
      <t>ケイ</t>
    </rPh>
    <phoneticPr fontId="1"/>
  </si>
  <si>
    <t>流出計Ｂ（2+5）</t>
    <rPh sb="0" eb="2">
      <t>リュウシュツ</t>
    </rPh>
    <rPh sb="2" eb="3">
      <t>ケイ</t>
    </rPh>
    <phoneticPr fontId="1"/>
  </si>
  <si>
    <t>流入計Ｃ（5+6）</t>
    <rPh sb="0" eb="2">
      <t>リュウニュウ</t>
    </rPh>
    <rPh sb="2" eb="3">
      <t>ケイ</t>
    </rPh>
    <phoneticPr fontId="1"/>
  </si>
  <si>
    <t>流出計Ｃ（1+4）</t>
    <rPh sb="0" eb="2">
      <t>リュウシュツ</t>
    </rPh>
    <rPh sb="2" eb="3">
      <t>ケイ</t>
    </rPh>
    <phoneticPr fontId="1"/>
  </si>
  <si>
    <t>断面計Ａ</t>
    <rPh sb="0" eb="2">
      <t>ダンメン</t>
    </rPh>
    <rPh sb="2" eb="3">
      <t>ケイ</t>
    </rPh>
    <phoneticPr fontId="1"/>
  </si>
  <si>
    <t>断面計Ｂ</t>
    <rPh sb="0" eb="2">
      <t>ダンメン</t>
    </rPh>
    <rPh sb="2" eb="3">
      <t>ケイ</t>
    </rPh>
    <phoneticPr fontId="1"/>
  </si>
  <si>
    <t>断面計Ｃ</t>
    <rPh sb="0" eb="2">
      <t>ダンメン</t>
    </rPh>
    <rPh sb="2" eb="3">
      <t>ケイ</t>
    </rPh>
    <phoneticPr fontId="1"/>
  </si>
  <si>
    <t>№29　向原　【-】</t>
  </si>
  <si>
    <t>晴れ 一時 曇り</t>
  </si>
  <si>
    <t>都筑区仲町台５丁目</t>
  </si>
  <si>
    <t>向原</t>
  </si>
  <si>
    <t>7：00～19：00（12時間）</t>
  </si>
  <si>
    <t>流入計Ａ（1+2）</t>
  </si>
  <si>
    <t>流出計Ａ（3+6）</t>
  </si>
  <si>
    <t>断面計Ａ</t>
  </si>
  <si>
    <t>流入計Ｂ（3+4）</t>
  </si>
  <si>
    <t>流出計Ｂ（2+5）</t>
  </si>
  <si>
    <t>断面計Ｂ</t>
  </si>
  <si>
    <t>流入計Ｃ（5+6）</t>
  </si>
  <si>
    <t>流出計Ｃ（1+4）</t>
  </si>
  <si>
    <t>断面計Ｃ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</si>
</sst>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0.0_ "/>
    <numFmt numFmtId="177" formatCode="0.0_);[Red]\(0.0\)"/>
    <numFmt numFmtId="178" formatCode="#,##0.0"/>
    <numFmt numFmtId="179" formatCode="#,##0_ "/>
    <numFmt numFmtId="180" formatCode="m/d;@"/>
    <numFmt numFmtId="181" formatCode="[$-411]ggge&quot;年&quot;m&quot;月&quot;d&quot;日&quot;\(aaa\)"/>
  </numFmts>
  <fonts count="2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b/>
      <sz val="14"/>
      <name val="ＭＳ 明朝"/>
      <family val="1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b/>
      <sz val="12"/>
      <name val="ＭＳ 明朝"/>
      <family val="1"/>
      <charset val="128"/>
    </font>
    <font>
      <sz val="11"/>
      <name val="ＭＳ 明朝"/>
      <family val="1"/>
      <charset val="128"/>
    </font>
    <font>
      <sz val="7"/>
      <name val="ＭＳ ゴシック"/>
      <family val="3"/>
      <charset val="128"/>
    </font>
    <font>
      <sz val="6.5"/>
      <name val="ＭＳ 明朝"/>
      <family val="1"/>
      <charset val="128"/>
    </font>
    <font>
      <u/>
      <sz val="8"/>
      <name val="ＭＳ 明朝"/>
      <family val="1"/>
      <charset val="128"/>
    </font>
    <font>
      <sz val="9"/>
      <color indexed="9"/>
      <name val="ＭＳ 明朝"/>
      <family val="1"/>
      <charset val="128"/>
    </font>
    <font>
      <sz val="7"/>
      <name val="ＭＳ Ｐゴシック"/>
      <family val="3"/>
      <charset val="128"/>
    </font>
    <font>
      <sz val="7"/>
      <color indexed="9"/>
      <name val="ＭＳ Ｐゴシック"/>
      <family val="3"/>
      <charset val="128"/>
    </font>
    <font>
      <b/>
      <sz val="6.5"/>
      <name val="ＭＳ 明朝"/>
      <family val="1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9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double">
        <color indexed="64"/>
      </left>
      <right style="hair">
        <color indexed="64"/>
      </right>
      <top style="thin">
        <color indexed="64"/>
      </top>
      <bottom/>
      <diagonal/>
    </border>
    <border>
      <left style="double">
        <color indexed="64"/>
      </left>
      <right style="hair">
        <color indexed="64"/>
      </right>
      <top/>
      <bottom/>
      <diagonal/>
    </border>
    <border>
      <left style="double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double">
        <color indexed="64"/>
      </right>
      <top style="hair">
        <color indexed="64"/>
      </top>
      <bottom/>
      <diagonal/>
    </border>
  </borders>
  <cellStyleXfs count="7">
    <xf numFmtId="0" fontId="0" fillId="0" borderId="0"/>
    <xf numFmtId="0" fontId="16" fillId="0" borderId="0"/>
    <xf numFmtId="0" fontId="7" fillId="0" borderId="0"/>
    <xf numFmtId="0" fontId="15" fillId="0" borderId="0"/>
    <xf numFmtId="0" fontId="7" fillId="0" borderId="0"/>
    <xf numFmtId="0" fontId="15" fillId="0" borderId="0">
      <alignment vertical="center"/>
    </xf>
    <xf numFmtId="0" fontId="20" fillId="0" borderId="0">
      <alignment vertical="center"/>
    </xf>
  </cellStyleXfs>
  <cellXfs count="234">
    <xf numFmtId="0" fontId="0" fillId="0" borderId="0" xfId="0"/>
    <xf numFmtId="0" fontId="2" fillId="0" borderId="0" xfId="0" applyFont="1"/>
    <xf numFmtId="49" fontId="2" fillId="0" borderId="0" xfId="0" applyNumberFormat="1" applyFont="1"/>
    <xf numFmtId="0" fontId="2" fillId="0" borderId="1" xfId="0" applyFont="1" applyBorder="1"/>
    <xf numFmtId="0" fontId="2" fillId="0" borderId="2" xfId="0" applyFont="1" applyBorder="1"/>
    <xf numFmtId="0" fontId="4" fillId="0" borderId="0" xfId="0" applyFont="1" applyAlignment="1">
      <alignment horizontal="centerContinuous" vertical="center"/>
    </xf>
    <xf numFmtId="49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0" xfId="0" quotePrefix="1" applyFont="1" applyAlignment="1">
      <alignment horizontal="center" vertical="center"/>
    </xf>
    <xf numFmtId="49" fontId="4" fillId="0" borderId="0" xfId="0" quotePrefix="1" applyNumberFormat="1" applyFont="1" applyAlignment="1">
      <alignment horizontal="center"/>
    </xf>
    <xf numFmtId="49" fontId="4" fillId="0" borderId="0" xfId="0" quotePrefix="1" applyNumberFormat="1" applyFont="1" applyAlignment="1">
      <alignment horizontal="right"/>
    </xf>
    <xf numFmtId="3" fontId="4" fillId="0" borderId="0" xfId="0" applyNumberFormat="1" applyFont="1"/>
    <xf numFmtId="178" fontId="4" fillId="0" borderId="0" xfId="0" applyNumberFormat="1" applyFont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0" borderId="4" xfId="0" applyFont="1" applyBorder="1"/>
    <xf numFmtId="49" fontId="3" fillId="0" borderId="9" xfId="0" applyNumberFormat="1" applyFont="1" applyBorder="1" applyAlignment="1">
      <alignment horizontal="centerContinuous" vertical="center"/>
    </xf>
    <xf numFmtId="0" fontId="3" fillId="0" borderId="9" xfId="0" applyFont="1" applyBorder="1" applyAlignment="1">
      <alignment horizontal="centerContinuous" vertical="center"/>
    </xf>
    <xf numFmtId="0" fontId="3" fillId="0" borderId="10" xfId="0" applyFont="1" applyBorder="1" applyAlignment="1">
      <alignment horizontal="centerContinuous" vertical="center"/>
    </xf>
    <xf numFmtId="49" fontId="2" fillId="0" borderId="1" xfId="0" applyNumberFormat="1" applyFont="1" applyBorder="1" applyAlignment="1">
      <alignment horizontal="left" vertical="center" wrapText="1"/>
    </xf>
    <xf numFmtId="49" fontId="2" fillId="0" borderId="2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horizontal="centerContinuous" vertical="center"/>
    </xf>
    <xf numFmtId="49" fontId="4" fillId="0" borderId="1" xfId="0" applyNumberFormat="1" applyFont="1" applyBorder="1" applyAlignment="1">
      <alignment horizontal="right"/>
    </xf>
    <xf numFmtId="0" fontId="4" fillId="0" borderId="3" xfId="0" applyFont="1" applyBorder="1"/>
    <xf numFmtId="0" fontId="6" fillId="0" borderId="11" xfId="0" applyFont="1" applyBorder="1" applyAlignment="1">
      <alignment horizontal="centerContinuous" vertical="center"/>
    </xf>
    <xf numFmtId="0" fontId="8" fillId="0" borderId="0" xfId="0" applyFont="1"/>
    <xf numFmtId="0" fontId="8" fillId="0" borderId="12" xfId="0" applyFont="1" applyBorder="1"/>
    <xf numFmtId="49" fontId="8" fillId="0" borderId="12" xfId="0" applyNumberFormat="1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2" xfId="0" applyFont="1" applyBorder="1" applyAlignment="1">
      <alignment horizontal="center"/>
    </xf>
    <xf numFmtId="0" fontId="11" fillId="0" borderId="0" xfId="0" applyFont="1"/>
    <xf numFmtId="0" fontId="12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quotePrefix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176" fontId="8" fillId="0" borderId="12" xfId="0" applyNumberFormat="1" applyFont="1" applyBorder="1" applyAlignment="1">
      <alignment horizontal="center"/>
    </xf>
    <xf numFmtId="0" fontId="15" fillId="0" borderId="1" xfId="0" applyFont="1" applyBorder="1" applyAlignment="1">
      <alignment vertical="center"/>
    </xf>
    <xf numFmtId="0" fontId="15" fillId="0" borderId="3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15" fillId="0" borderId="4" xfId="0" applyFont="1" applyBorder="1" applyAlignment="1">
      <alignment vertical="center"/>
    </xf>
    <xf numFmtId="0" fontId="2" fillId="0" borderId="9" xfId="0" applyFont="1" applyBorder="1"/>
    <xf numFmtId="49" fontId="8" fillId="0" borderId="0" xfId="0" applyNumberFormat="1" applyFont="1" applyAlignment="1">
      <alignment horizontal="center"/>
    </xf>
    <xf numFmtId="176" fontId="8" fillId="0" borderId="0" xfId="0" applyNumberFormat="1" applyFont="1" applyAlignment="1">
      <alignment horizontal="center"/>
    </xf>
    <xf numFmtId="0" fontId="5" fillId="0" borderId="0" xfId="0" quotePrefix="1" applyFont="1" applyAlignment="1">
      <alignment horizontal="center" vertical="center" textRotation="255"/>
    </xf>
    <xf numFmtId="0" fontId="7" fillId="0" borderId="0" xfId="0" applyFont="1" applyAlignment="1">
      <alignment horizontal="center" vertical="center" textRotation="255"/>
    </xf>
    <xf numFmtId="20" fontId="8" fillId="0" borderId="0" xfId="0" applyNumberFormat="1" applyFont="1" applyAlignment="1">
      <alignment horizontal="center"/>
    </xf>
    <xf numFmtId="0" fontId="9" fillId="0" borderId="25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left" vertical="center" indent="1"/>
    </xf>
    <xf numFmtId="0" fontId="5" fillId="0" borderId="0" xfId="0" quotePrefix="1" applyFont="1" applyAlignment="1">
      <alignment horizontal="left" vertical="center" indent="1"/>
    </xf>
    <xf numFmtId="0" fontId="5" fillId="0" borderId="2" xfId="0" quotePrefix="1" applyFont="1" applyBorder="1" applyAlignment="1">
      <alignment horizontal="left" vertical="center" indent="1"/>
    </xf>
    <xf numFmtId="0" fontId="5" fillId="0" borderId="1" xfId="0" quotePrefix="1" applyFont="1" applyBorder="1" applyAlignment="1">
      <alignment horizontal="left" vertical="center" indent="1"/>
    </xf>
    <xf numFmtId="49" fontId="8" fillId="0" borderId="0" xfId="0" quotePrefix="1" applyNumberFormat="1" applyFont="1" applyAlignment="1">
      <alignment horizontal="left"/>
    </xf>
    <xf numFmtId="49" fontId="10" fillId="0" borderId="1" xfId="0" applyNumberFormat="1" applyFont="1" applyBorder="1" applyAlignment="1">
      <alignment horizontal="left"/>
    </xf>
    <xf numFmtId="0" fontId="10" fillId="0" borderId="1" xfId="0" applyFont="1" applyBorder="1" applyAlignment="1">
      <alignment horizontal="left"/>
    </xf>
    <xf numFmtId="0" fontId="8" fillId="0" borderId="0" xfId="0" applyFont="1" applyAlignment="1">
      <alignment horizontal="left"/>
    </xf>
    <xf numFmtId="0" fontId="8" fillId="0" borderId="0" xfId="0" quotePrefix="1" applyFont="1" applyAlignment="1">
      <alignment horizontal="left"/>
    </xf>
    <xf numFmtId="49" fontId="9" fillId="0" borderId="2" xfId="0" applyNumberFormat="1" applyFont="1" applyBorder="1" applyAlignment="1">
      <alignment horizontal="left"/>
    </xf>
    <xf numFmtId="0" fontId="9" fillId="0" borderId="2" xfId="0" applyFont="1" applyBorder="1" applyAlignment="1">
      <alignment horizontal="left"/>
    </xf>
    <xf numFmtId="0" fontId="11" fillId="0" borderId="0" xfId="0" applyFont="1" applyAlignment="1">
      <alignment shrinkToFit="1"/>
    </xf>
    <xf numFmtId="0" fontId="2" fillId="0" borderId="0" xfId="0" applyFont="1" applyAlignment="1">
      <alignment shrinkToFit="1"/>
    </xf>
    <xf numFmtId="0" fontId="9" fillId="0" borderId="0" xfId="0" applyFont="1" applyAlignment="1">
      <alignment horizontal="center" vertical="center" shrinkToFit="1"/>
    </xf>
    <xf numFmtId="0" fontId="2" fillId="0" borderId="6" xfId="0" applyFont="1" applyBorder="1" applyAlignment="1">
      <alignment shrinkToFit="1"/>
    </xf>
    <xf numFmtId="0" fontId="2" fillId="0" borderId="8" xfId="0" applyFont="1" applyBorder="1" applyAlignment="1">
      <alignment shrinkToFit="1"/>
    </xf>
    <xf numFmtId="0" fontId="2" fillId="0" borderId="7" xfId="0" applyFont="1" applyBorder="1" applyAlignment="1">
      <alignment shrinkToFit="1"/>
    </xf>
    <xf numFmtId="0" fontId="2" fillId="0" borderId="1" xfId="0" applyFont="1" applyBorder="1" applyAlignment="1">
      <alignment shrinkToFit="1"/>
    </xf>
    <xf numFmtId="0" fontId="2" fillId="0" borderId="9" xfId="0" applyFont="1" applyBorder="1" applyAlignment="1">
      <alignment shrinkToFit="1"/>
    </xf>
    <xf numFmtId="0" fontId="2" fillId="0" borderId="3" xfId="0" applyFont="1" applyBorder="1" applyAlignment="1">
      <alignment shrinkToFit="1"/>
    </xf>
    <xf numFmtId="0" fontId="9" fillId="0" borderId="14" xfId="0" quotePrefix="1" applyFont="1" applyBorder="1" applyAlignment="1">
      <alignment horizontal="right" vertical="center" shrinkToFit="1"/>
    </xf>
    <xf numFmtId="0" fontId="9" fillId="0" borderId="0" xfId="0" applyFont="1" applyAlignment="1">
      <alignment horizontal="right" vertical="center" shrinkToFit="1"/>
    </xf>
    <xf numFmtId="0" fontId="4" fillId="0" borderId="4" xfId="0" applyFont="1" applyBorder="1" applyAlignment="1">
      <alignment shrinkToFit="1"/>
    </xf>
    <xf numFmtId="0" fontId="9" fillId="0" borderId="6" xfId="0" applyFont="1" applyBorder="1" applyAlignment="1">
      <alignment horizontal="center" vertical="center" shrinkToFit="1"/>
    </xf>
    <xf numFmtId="0" fontId="9" fillId="0" borderId="0" xfId="0" quotePrefix="1" applyFont="1" applyAlignment="1">
      <alignment horizontal="center" vertical="center" shrinkToFit="1"/>
    </xf>
    <xf numFmtId="0" fontId="9" fillId="0" borderId="13" xfId="0" quotePrefix="1" applyFont="1" applyBorder="1" applyAlignment="1">
      <alignment horizontal="right" vertical="center" shrinkToFit="1"/>
    </xf>
    <xf numFmtId="0" fontId="9" fillId="0" borderId="22" xfId="0" applyFont="1" applyBorder="1" applyAlignment="1">
      <alignment horizontal="center" vertical="center" shrinkToFit="1"/>
    </xf>
    <xf numFmtId="0" fontId="9" fillId="0" borderId="21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 shrinkToFit="1"/>
    </xf>
    <xf numFmtId="0" fontId="9" fillId="0" borderId="14" xfId="0" quotePrefix="1" applyFont="1" applyBorder="1" applyAlignment="1">
      <alignment horizontal="center" vertical="center" shrinkToFit="1"/>
    </xf>
    <xf numFmtId="0" fontId="9" fillId="0" borderId="13" xfId="0" applyFont="1" applyBorder="1" applyAlignment="1">
      <alignment horizontal="center" vertical="center" shrinkToFit="1"/>
    </xf>
    <xf numFmtId="0" fontId="9" fillId="0" borderId="15" xfId="0" quotePrefix="1" applyFont="1" applyBorder="1" applyAlignment="1">
      <alignment horizontal="center" vertical="center" shrinkToFit="1"/>
    </xf>
    <xf numFmtId="0" fontId="9" fillId="0" borderId="15" xfId="0" applyFont="1" applyBorder="1" applyAlignment="1">
      <alignment horizontal="center" vertical="center" shrinkToFit="1"/>
    </xf>
    <xf numFmtId="0" fontId="9" fillId="0" borderId="16" xfId="0" applyFont="1" applyBorder="1" applyAlignment="1">
      <alignment horizontal="center" vertical="center" shrinkToFit="1"/>
    </xf>
    <xf numFmtId="0" fontId="9" fillId="0" borderId="23" xfId="0" applyFont="1" applyBorder="1" applyAlignment="1">
      <alignment horizontal="center" vertical="center" shrinkToFit="1"/>
    </xf>
    <xf numFmtId="0" fontId="9" fillId="0" borderId="24" xfId="0" applyFont="1" applyBorder="1" applyAlignment="1">
      <alignment horizontal="center" vertical="center" shrinkToFit="1"/>
    </xf>
    <xf numFmtId="0" fontId="9" fillId="0" borderId="13" xfId="0" quotePrefix="1" applyFont="1" applyBorder="1" applyAlignment="1">
      <alignment horizontal="center" vertical="center" shrinkToFit="1"/>
    </xf>
    <xf numFmtId="0" fontId="9" fillId="0" borderId="13" xfId="0" quotePrefix="1" applyFont="1" applyBorder="1" applyAlignment="1">
      <alignment horizontal="left" vertical="center" shrinkToFit="1"/>
    </xf>
    <xf numFmtId="0" fontId="9" fillId="0" borderId="16" xfId="0" quotePrefix="1" applyFont="1" applyBorder="1" applyAlignment="1">
      <alignment horizontal="center" vertical="center" shrinkToFit="1"/>
    </xf>
    <xf numFmtId="0" fontId="9" fillId="0" borderId="23" xfId="0" quotePrefix="1" applyFont="1" applyBorder="1" applyAlignment="1">
      <alignment horizontal="center" vertical="center" shrinkToFit="1"/>
    </xf>
    <xf numFmtId="0" fontId="9" fillId="0" borderId="24" xfId="0" quotePrefix="1" applyFont="1" applyBorder="1" applyAlignment="1">
      <alignment horizontal="center" vertical="center" shrinkToFit="1"/>
    </xf>
    <xf numFmtId="0" fontId="9" fillId="0" borderId="6" xfId="0" quotePrefix="1" applyFont="1" applyBorder="1" applyAlignment="1">
      <alignment horizontal="center" vertical="center" shrinkToFit="1"/>
    </xf>
    <xf numFmtId="0" fontId="9" fillId="0" borderId="0" xfId="0" quotePrefix="1" applyFont="1" applyAlignment="1">
      <alignment horizontal="right" vertical="center" shrinkToFit="1"/>
    </xf>
    <xf numFmtId="0" fontId="13" fillId="0" borderId="0" xfId="0" applyFont="1" applyAlignment="1">
      <alignment shrinkToFit="1"/>
    </xf>
    <xf numFmtId="0" fontId="9" fillId="0" borderId="20" xfId="0" quotePrefix="1" applyFont="1" applyBorder="1" applyAlignment="1">
      <alignment horizontal="center" vertical="center" shrinkToFit="1"/>
    </xf>
    <xf numFmtId="179" fontId="9" fillId="0" borderId="42" xfId="0" applyNumberFormat="1" applyFont="1" applyBorder="1" applyAlignment="1">
      <alignment vertical="center" shrinkToFit="1"/>
    </xf>
    <xf numFmtId="179" fontId="9" fillId="0" borderId="43" xfId="0" applyNumberFormat="1" applyFont="1" applyBorder="1" applyAlignment="1">
      <alignment vertical="center" shrinkToFit="1"/>
    </xf>
    <xf numFmtId="179" fontId="9" fillId="0" borderId="44" xfId="0" applyNumberFormat="1" applyFont="1" applyBorder="1" applyAlignment="1">
      <alignment vertical="center" shrinkToFit="1"/>
    </xf>
    <xf numFmtId="179" fontId="9" fillId="0" borderId="45" xfId="0" applyNumberFormat="1" applyFont="1" applyBorder="1" applyAlignment="1">
      <alignment vertical="center" shrinkToFit="1"/>
    </xf>
    <xf numFmtId="179" fontId="9" fillId="0" borderId="46" xfId="0" applyNumberFormat="1" applyFont="1" applyBorder="1" applyAlignment="1">
      <alignment vertical="center" shrinkToFit="1"/>
    </xf>
    <xf numFmtId="177" fontId="9" fillId="0" borderId="20" xfId="0" applyNumberFormat="1" applyFont="1" applyBorder="1" applyAlignment="1">
      <alignment vertical="center" shrinkToFit="1"/>
    </xf>
    <xf numFmtId="0" fontId="9" fillId="0" borderId="4" xfId="0" quotePrefix="1" applyFont="1" applyBorder="1" applyAlignment="1">
      <alignment horizontal="center" vertical="center" shrinkToFit="1"/>
    </xf>
    <xf numFmtId="0" fontId="9" fillId="0" borderId="18" xfId="0" quotePrefix="1" applyFont="1" applyBorder="1" applyAlignment="1">
      <alignment horizontal="center" vertical="center" shrinkToFit="1"/>
    </xf>
    <xf numFmtId="179" fontId="9" fillId="0" borderId="28" xfId="0" applyNumberFormat="1" applyFont="1" applyBorder="1" applyAlignment="1">
      <alignment vertical="center" shrinkToFit="1"/>
    </xf>
    <xf numFmtId="179" fontId="9" fillId="0" borderId="29" xfId="0" applyNumberFormat="1" applyFont="1" applyBorder="1" applyAlignment="1">
      <alignment vertical="center" shrinkToFit="1"/>
    </xf>
    <xf numFmtId="179" fontId="9" fillId="0" borderId="30" xfId="0" applyNumberFormat="1" applyFont="1" applyBorder="1" applyAlignment="1">
      <alignment vertical="center" shrinkToFit="1"/>
    </xf>
    <xf numFmtId="179" fontId="9" fillId="0" borderId="31" xfId="0" applyNumberFormat="1" applyFont="1" applyBorder="1" applyAlignment="1">
      <alignment vertical="center" shrinkToFit="1"/>
    </xf>
    <xf numFmtId="179" fontId="9" fillId="0" borderId="32" xfId="0" applyNumberFormat="1" applyFont="1" applyBorder="1" applyAlignment="1">
      <alignment vertical="center" shrinkToFit="1"/>
    </xf>
    <xf numFmtId="177" fontId="9" fillId="0" borderId="18" xfId="0" applyNumberFormat="1" applyFont="1" applyBorder="1" applyAlignment="1">
      <alignment vertical="center" shrinkToFit="1"/>
    </xf>
    <xf numFmtId="0" fontId="9" fillId="0" borderId="27" xfId="0" quotePrefix="1" applyFont="1" applyBorder="1" applyAlignment="1">
      <alignment horizontal="center" vertical="center" shrinkToFit="1"/>
    </xf>
    <xf numFmtId="0" fontId="9" fillId="0" borderId="26" xfId="0" quotePrefix="1" applyFont="1" applyBorder="1" applyAlignment="1">
      <alignment horizontal="center" vertical="center" shrinkToFit="1"/>
    </xf>
    <xf numFmtId="0" fontId="9" fillId="0" borderId="19" xfId="0" quotePrefix="1" applyFont="1" applyBorder="1" applyAlignment="1">
      <alignment horizontal="center" vertical="center" shrinkToFit="1"/>
    </xf>
    <xf numFmtId="179" fontId="9" fillId="0" borderId="33" xfId="0" applyNumberFormat="1" applyFont="1" applyBorder="1" applyAlignment="1">
      <alignment vertical="center" shrinkToFit="1"/>
    </xf>
    <xf numFmtId="179" fontId="9" fillId="0" borderId="34" xfId="0" applyNumberFormat="1" applyFont="1" applyBorder="1" applyAlignment="1">
      <alignment vertical="center" shrinkToFit="1"/>
    </xf>
    <xf numFmtId="179" fontId="9" fillId="0" borderId="35" xfId="0" applyNumberFormat="1" applyFont="1" applyBorder="1" applyAlignment="1">
      <alignment vertical="center" shrinkToFit="1"/>
    </xf>
    <xf numFmtId="179" fontId="9" fillId="0" borderId="36" xfId="0" applyNumberFormat="1" applyFont="1" applyBorder="1" applyAlignment="1">
      <alignment vertical="center" shrinkToFit="1"/>
    </xf>
    <xf numFmtId="179" fontId="9" fillId="0" borderId="37" xfId="0" applyNumberFormat="1" applyFont="1" applyBorder="1" applyAlignment="1">
      <alignment vertical="center" shrinkToFit="1"/>
    </xf>
    <xf numFmtId="177" fontId="9" fillId="0" borderId="19" xfId="0" applyNumberFormat="1" applyFont="1" applyBorder="1" applyAlignment="1">
      <alignment vertical="center" shrinkToFit="1"/>
    </xf>
    <xf numFmtId="0" fontId="9" fillId="0" borderId="17" xfId="0" quotePrefix="1" applyFont="1" applyBorder="1" applyAlignment="1">
      <alignment horizontal="center" vertical="center" shrinkToFit="1"/>
    </xf>
    <xf numFmtId="179" fontId="9" fillId="0" borderId="8" xfId="0" applyNumberFormat="1" applyFont="1" applyBorder="1" applyAlignment="1">
      <alignment vertical="center" shrinkToFit="1"/>
    </xf>
    <xf numFmtId="179" fontId="9" fillId="0" borderId="38" xfId="0" applyNumberFormat="1" applyFont="1" applyBorder="1" applyAlignment="1">
      <alignment vertical="center" shrinkToFit="1"/>
    </xf>
    <xf numFmtId="179" fontId="9" fillId="0" borderId="39" xfId="0" applyNumberFormat="1" applyFont="1" applyBorder="1" applyAlignment="1">
      <alignment vertical="center" shrinkToFit="1"/>
    </xf>
    <xf numFmtId="179" fontId="9" fillId="0" borderId="40" xfId="0" applyNumberFormat="1" applyFont="1" applyBorder="1" applyAlignment="1">
      <alignment vertical="center" shrinkToFit="1"/>
    </xf>
    <xf numFmtId="179" fontId="9" fillId="0" borderId="41" xfId="0" applyNumberFormat="1" applyFont="1" applyBorder="1" applyAlignment="1">
      <alignment vertical="center" shrinkToFit="1"/>
    </xf>
    <xf numFmtId="177" fontId="9" fillId="0" borderId="17" xfId="0" applyNumberFormat="1" applyFont="1" applyBorder="1" applyAlignment="1">
      <alignment vertical="center" shrinkToFit="1"/>
    </xf>
    <xf numFmtId="0" fontId="9" fillId="0" borderId="12" xfId="0" quotePrefix="1" applyFont="1" applyBorder="1" applyAlignment="1">
      <alignment horizontal="center" vertical="center" shrinkToFit="1"/>
    </xf>
    <xf numFmtId="0" fontId="9" fillId="0" borderId="1" xfId="0" quotePrefix="1" applyFont="1" applyBorder="1" applyAlignment="1">
      <alignment horizontal="center" vertical="center" shrinkToFit="1"/>
    </xf>
    <xf numFmtId="0" fontId="9" fillId="0" borderId="0" xfId="0" applyFont="1" applyAlignment="1">
      <alignment vertical="center" shrinkToFit="1"/>
    </xf>
    <xf numFmtId="177" fontId="9" fillId="0" borderId="0" xfId="0" applyNumberFormat="1" applyFont="1" applyAlignment="1">
      <alignment vertical="center" shrinkToFit="1"/>
    </xf>
    <xf numFmtId="0" fontId="9" fillId="0" borderId="2" xfId="0" applyFont="1" applyBorder="1" applyAlignment="1">
      <alignment horizontal="left" vertical="center" shrinkToFit="1"/>
    </xf>
    <xf numFmtId="0" fontId="9" fillId="0" borderId="2" xfId="0" applyFont="1" applyBorder="1" applyAlignment="1">
      <alignment vertical="center" shrinkToFit="1"/>
    </xf>
    <xf numFmtId="0" fontId="9" fillId="0" borderId="2" xfId="0" quotePrefix="1" applyFont="1" applyBorder="1" applyAlignment="1">
      <alignment horizontal="center" vertical="center" shrinkToFit="1"/>
    </xf>
    <xf numFmtId="0" fontId="4" fillId="0" borderId="5" xfId="0" applyFont="1" applyBorder="1" applyAlignment="1">
      <alignment shrinkToFit="1"/>
    </xf>
    <xf numFmtId="0" fontId="0" fillId="0" borderId="0" xfId="0" applyAlignment="1">
      <alignment shrinkToFit="1"/>
    </xf>
    <xf numFmtId="0" fontId="17" fillId="0" borderId="0" xfId="2" applyFont="1" applyAlignment="1">
      <alignment horizontal="centerContinuous" vertical="center"/>
    </xf>
    <xf numFmtId="0" fontId="18" fillId="0" borderId="0" xfId="2" applyFont="1" applyAlignment="1">
      <alignment horizontal="centerContinuous" vertical="center"/>
    </xf>
    <xf numFmtId="0" fontId="18" fillId="0" borderId="0" xfId="3" applyFont="1" applyAlignment="1">
      <alignment vertical="center"/>
    </xf>
    <xf numFmtId="0" fontId="19" fillId="0" borderId="12" xfId="2" applyFont="1" applyBorder="1" applyAlignment="1">
      <alignment horizontal="center" vertical="center" shrinkToFit="1"/>
    </xf>
    <xf numFmtId="0" fontId="18" fillId="0" borderId="7" xfId="2" applyFont="1" applyBorder="1" applyAlignment="1">
      <alignment vertical="center"/>
    </xf>
    <xf numFmtId="0" fontId="18" fillId="0" borderId="1" xfId="2" applyFont="1" applyBorder="1" applyAlignment="1">
      <alignment vertical="center"/>
    </xf>
    <xf numFmtId="0" fontId="18" fillId="0" borderId="3" xfId="2" applyFont="1" applyBorder="1" applyAlignment="1">
      <alignment vertical="center"/>
    </xf>
    <xf numFmtId="0" fontId="18" fillId="0" borderId="6" xfId="2" applyFont="1" applyBorder="1" applyAlignment="1">
      <alignment vertical="center"/>
    </xf>
    <xf numFmtId="0" fontId="18" fillId="0" borderId="0" xfId="2" applyFont="1" applyAlignment="1">
      <alignment vertical="center"/>
    </xf>
    <xf numFmtId="0" fontId="18" fillId="0" borderId="4" xfId="2" applyFont="1" applyBorder="1" applyAlignment="1">
      <alignment vertical="center"/>
    </xf>
    <xf numFmtId="0" fontId="18" fillId="0" borderId="8" xfId="2" applyFont="1" applyBorder="1" applyAlignment="1">
      <alignment vertical="center"/>
    </xf>
    <xf numFmtId="0" fontId="18" fillId="0" borderId="2" xfId="2" applyFont="1" applyBorder="1" applyAlignment="1">
      <alignment vertical="center"/>
    </xf>
    <xf numFmtId="0" fontId="18" fillId="0" borderId="5" xfId="2" applyFont="1" applyBorder="1" applyAlignment="1">
      <alignment vertical="center"/>
    </xf>
    <xf numFmtId="0" fontId="17" fillId="0" borderId="6" xfId="3" quotePrefix="1" applyFont="1" applyBorder="1" applyAlignment="1">
      <alignment horizontal="left" vertical="center"/>
    </xf>
    <xf numFmtId="0" fontId="18" fillId="0" borderId="4" xfId="3" applyFont="1" applyBorder="1" applyAlignment="1">
      <alignment vertical="center"/>
    </xf>
    <xf numFmtId="0" fontId="18" fillId="0" borderId="47" xfId="3" applyFont="1" applyBorder="1" applyAlignment="1">
      <alignment horizontal="center" vertical="top" textRotation="255" shrinkToFit="1"/>
    </xf>
    <xf numFmtId="0" fontId="18" fillId="0" borderId="25" xfId="3" applyFont="1" applyBorder="1" applyAlignment="1">
      <alignment horizontal="center" vertical="top" textRotation="255" shrinkToFit="1"/>
    </xf>
    <xf numFmtId="0" fontId="18" fillId="0" borderId="47" xfId="3" applyFont="1" applyBorder="1" applyAlignment="1">
      <alignment horizontal="center"/>
    </xf>
    <xf numFmtId="0" fontId="18" fillId="0" borderId="21" xfId="3" applyFont="1" applyBorder="1" applyAlignment="1">
      <alignment horizontal="center"/>
    </xf>
    <xf numFmtId="0" fontId="18" fillId="0" borderId="21" xfId="3" quotePrefix="1" applyFont="1" applyBorder="1" applyAlignment="1">
      <alignment horizontal="center" wrapText="1"/>
    </xf>
    <xf numFmtId="0" fontId="18" fillId="0" borderId="22" xfId="3" quotePrefix="1" applyFont="1" applyBorder="1" applyAlignment="1">
      <alignment horizontal="center" wrapText="1"/>
    </xf>
    <xf numFmtId="0" fontId="18" fillId="0" borderId="14" xfId="3" applyFont="1" applyBorder="1" applyAlignment="1">
      <alignment horizontal="center"/>
    </xf>
    <xf numFmtId="0" fontId="18" fillId="0" borderId="7" xfId="3" applyFont="1" applyBorder="1" applyAlignment="1">
      <alignment horizontal="center"/>
    </xf>
    <xf numFmtId="0" fontId="18" fillId="0" borderId="48" xfId="3" applyFont="1" applyBorder="1" applyAlignment="1">
      <alignment horizontal="center" vertical="top" textRotation="255" shrinkToFit="1"/>
    </xf>
    <xf numFmtId="0" fontId="18" fillId="0" borderId="43" xfId="3" applyFont="1" applyBorder="1" applyAlignment="1">
      <alignment horizontal="center" vertical="center"/>
    </xf>
    <xf numFmtId="3" fontId="18" fillId="0" borderId="45" xfId="3" applyNumberFormat="1" applyFont="1" applyBorder="1" applyAlignment="1">
      <alignment vertical="center"/>
    </xf>
    <xf numFmtId="3" fontId="18" fillId="0" borderId="46" xfId="3" applyNumberFormat="1" applyFont="1" applyBorder="1" applyAlignment="1">
      <alignment vertical="center"/>
    </xf>
    <xf numFmtId="3" fontId="18" fillId="0" borderId="44" xfId="3" applyNumberFormat="1" applyFont="1" applyBorder="1" applyAlignment="1">
      <alignment vertical="center"/>
    </xf>
    <xf numFmtId="3" fontId="18" fillId="0" borderId="51" xfId="3" applyNumberFormat="1" applyFont="1" applyBorder="1" applyAlignment="1">
      <alignment vertical="center"/>
    </xf>
    <xf numFmtId="3" fontId="18" fillId="0" borderId="20" xfId="3" applyNumberFormat="1" applyFont="1" applyBorder="1" applyAlignment="1">
      <alignment vertical="center"/>
    </xf>
    <xf numFmtId="3" fontId="18" fillId="0" borderId="52" xfId="3" applyNumberFormat="1" applyFont="1" applyBorder="1" applyAlignment="1">
      <alignment vertical="center"/>
    </xf>
    <xf numFmtId="3" fontId="18" fillId="0" borderId="53" xfId="3" applyNumberFormat="1" applyFont="1" applyBorder="1" applyAlignment="1">
      <alignment vertical="center"/>
    </xf>
    <xf numFmtId="0" fontId="18" fillId="0" borderId="29" xfId="3" applyFont="1" applyBorder="1" applyAlignment="1">
      <alignment horizontal="center" vertical="center"/>
    </xf>
    <xf numFmtId="3" fontId="18" fillId="0" borderId="31" xfId="3" applyNumberFormat="1" applyFont="1" applyBorder="1" applyAlignment="1">
      <alignment vertical="center"/>
    </xf>
    <xf numFmtId="3" fontId="18" fillId="0" borderId="32" xfId="3" applyNumberFormat="1" applyFont="1" applyBorder="1" applyAlignment="1">
      <alignment vertical="center"/>
    </xf>
    <xf numFmtId="3" fontId="18" fillId="0" borderId="30" xfId="3" applyNumberFormat="1" applyFont="1" applyBorder="1" applyAlignment="1">
      <alignment vertical="center"/>
    </xf>
    <xf numFmtId="3" fontId="18" fillId="0" borderId="54" xfId="3" applyNumberFormat="1" applyFont="1" applyBorder="1" applyAlignment="1">
      <alignment vertical="center"/>
    </xf>
    <xf numFmtId="3" fontId="18" fillId="0" borderId="18" xfId="3" applyNumberFormat="1" applyFont="1" applyBorder="1" applyAlignment="1">
      <alignment vertical="center"/>
    </xf>
    <xf numFmtId="3" fontId="18" fillId="0" borderId="55" xfId="3" applyNumberFormat="1" applyFont="1" applyBorder="1" applyAlignment="1">
      <alignment vertical="center"/>
    </xf>
    <xf numFmtId="3" fontId="18" fillId="0" borderId="56" xfId="3" applyNumberFormat="1" applyFont="1" applyBorder="1" applyAlignment="1">
      <alignment vertical="center"/>
    </xf>
    <xf numFmtId="0" fontId="18" fillId="0" borderId="34" xfId="3" applyFont="1" applyBorder="1" applyAlignment="1">
      <alignment horizontal="center" vertical="center"/>
    </xf>
    <xf numFmtId="3" fontId="18" fillId="0" borderId="36" xfId="3" applyNumberFormat="1" applyFont="1" applyBorder="1" applyAlignment="1">
      <alignment vertical="center"/>
    </xf>
    <xf numFmtId="3" fontId="18" fillId="0" borderId="37" xfId="3" applyNumberFormat="1" applyFont="1" applyBorder="1" applyAlignment="1">
      <alignment vertical="center"/>
    </xf>
    <xf numFmtId="3" fontId="18" fillId="0" borderId="35" xfId="3" applyNumberFormat="1" applyFont="1" applyBorder="1" applyAlignment="1">
      <alignment vertical="center"/>
    </xf>
    <xf numFmtId="3" fontId="18" fillId="0" borderId="57" xfId="3" applyNumberFormat="1" applyFont="1" applyBorder="1" applyAlignment="1">
      <alignment vertical="center"/>
    </xf>
    <xf numFmtId="3" fontId="18" fillId="0" borderId="19" xfId="3" applyNumberFormat="1" applyFont="1" applyBorder="1" applyAlignment="1">
      <alignment vertical="center"/>
    </xf>
    <xf numFmtId="3" fontId="18" fillId="0" borderId="58" xfId="3" applyNumberFormat="1" applyFont="1" applyBorder="1" applyAlignment="1">
      <alignment vertical="center"/>
    </xf>
    <xf numFmtId="3" fontId="18" fillId="0" borderId="59" xfId="3" applyNumberFormat="1" applyFont="1" applyBorder="1" applyAlignment="1">
      <alignment vertical="center"/>
    </xf>
    <xf numFmtId="0" fontId="18" fillId="2" borderId="0" xfId="3" applyFont="1" applyFill="1" applyAlignment="1">
      <alignment vertical="center"/>
    </xf>
    <xf numFmtId="180" fontId="18" fillId="0" borderId="0" xfId="3" applyNumberFormat="1" applyFont="1" applyAlignment="1">
      <alignment vertical="center"/>
    </xf>
    <xf numFmtId="181" fontId="21" fillId="0" borderId="0" xfId="0" applyNumberFormat="1" applyFont="1" applyBorder="1" applyAlignment="1">
      <alignment vertical="center"/>
    </xf>
    <xf numFmtId="0" fontId="2" fillId="0" borderId="2" xfId="0" applyFont="1" applyBorder="1" applyAlignment="1">
      <alignment horizontal="left" vertical="center" indent="1"/>
    </xf>
    <xf numFmtId="0" fontId="18" fillId="0" borderId="60" xfId="3" applyFont="1" applyBorder="1" applyAlignment="1">
      <alignment horizontal="center" vertical="center"/>
    </xf>
    <xf numFmtId="3" fontId="18" fillId="0" borderId="61" xfId="3" applyNumberFormat="1" applyFont="1" applyBorder="1" applyAlignment="1">
      <alignment vertical="center"/>
    </xf>
    <xf numFmtId="3" fontId="18" fillId="0" borderId="62" xfId="3" applyNumberFormat="1" applyFont="1" applyBorder="1" applyAlignment="1">
      <alignment vertical="center"/>
    </xf>
    <xf numFmtId="3" fontId="18" fillId="0" borderId="63" xfId="3" applyNumberFormat="1" applyFont="1" applyBorder="1" applyAlignment="1">
      <alignment vertical="center"/>
    </xf>
    <xf numFmtId="3" fontId="18" fillId="0" borderId="64" xfId="3" applyNumberFormat="1" applyFont="1" applyBorder="1" applyAlignment="1">
      <alignment vertical="center"/>
    </xf>
    <xf numFmtId="3" fontId="18" fillId="0" borderId="26" xfId="3" applyNumberFormat="1" applyFont="1" applyBorder="1" applyAlignment="1">
      <alignment vertical="center"/>
    </xf>
    <xf numFmtId="3" fontId="18" fillId="0" borderId="65" xfId="3" applyNumberFormat="1" applyFont="1" applyBorder="1" applyAlignment="1">
      <alignment vertical="center"/>
    </xf>
    <xf numFmtId="0" fontId="18" fillId="0" borderId="47" xfId="5" applyFont="1" applyBorder="1" applyAlignment="1">
      <alignment horizontal="center" vertical="center" textRotation="255"/>
    </xf>
    <xf numFmtId="0" fontId="18" fillId="0" borderId="23" xfId="5" applyFont="1" applyBorder="1" applyAlignment="1">
      <alignment horizontal="center" vertical="center" textRotation="255"/>
    </xf>
    <xf numFmtId="0" fontId="18" fillId="0" borderId="40" xfId="5" applyFont="1" applyBorder="1" applyAlignment="1">
      <alignment horizontal="center" vertical="center" textRotation="255"/>
    </xf>
    <xf numFmtId="3" fontId="18" fillId="0" borderId="48" xfId="3" applyNumberFormat="1" applyFont="1" applyBorder="1" applyAlignment="1">
      <alignment horizontal="center" vertical="center" textRotation="255"/>
    </xf>
    <xf numFmtId="0" fontId="18" fillId="0" borderId="49" xfId="5" applyFont="1" applyBorder="1" applyAlignment="1">
      <alignment horizontal="center" vertical="center" textRotation="255"/>
    </xf>
    <xf numFmtId="0" fontId="18" fillId="0" borderId="50" xfId="5" applyFont="1" applyBorder="1" applyAlignment="1">
      <alignment horizontal="center" vertical="center" textRotation="255"/>
    </xf>
    <xf numFmtId="0" fontId="19" fillId="0" borderId="12" xfId="4" applyFont="1" applyBorder="1" applyAlignment="1">
      <alignment horizontal="center" vertical="center"/>
    </xf>
    <xf numFmtId="0" fontId="19" fillId="0" borderId="12" xfId="4" quotePrefix="1" applyFont="1" applyBorder="1" applyAlignment="1">
      <alignment horizontal="center" vertical="center" shrinkToFit="1"/>
    </xf>
    <xf numFmtId="0" fontId="19" fillId="0" borderId="12" xfId="4" applyFont="1" applyBorder="1" applyAlignment="1">
      <alignment horizontal="center" vertical="center" shrinkToFit="1"/>
    </xf>
    <xf numFmtId="0" fontId="19" fillId="0" borderId="11" xfId="4" applyFont="1" applyBorder="1" applyAlignment="1">
      <alignment horizontal="center" vertical="center"/>
    </xf>
    <xf numFmtId="0" fontId="19" fillId="0" borderId="9" xfId="4" applyFont="1" applyBorder="1" applyAlignment="1">
      <alignment horizontal="center" vertical="center"/>
    </xf>
    <xf numFmtId="0" fontId="19" fillId="0" borderId="10" xfId="4" applyFont="1" applyBorder="1" applyAlignment="1">
      <alignment horizontal="center" vertical="center"/>
    </xf>
    <xf numFmtId="0" fontId="18" fillId="0" borderId="47" xfId="3" applyFont="1" applyBorder="1" applyAlignment="1">
      <alignment horizontal="center" vertical="center" textRotation="255"/>
    </xf>
    <xf numFmtId="181" fontId="19" fillId="0" borderId="11" xfId="2" quotePrefix="1" applyNumberFormat="1" applyFont="1" applyBorder="1" applyAlignment="1">
      <alignment horizontal="center" vertical="center"/>
    </xf>
    <xf numFmtId="181" fontId="19" fillId="0" borderId="9" xfId="2" quotePrefix="1" applyNumberFormat="1" applyFont="1" applyBorder="1" applyAlignment="1">
      <alignment horizontal="center" vertical="center"/>
    </xf>
    <xf numFmtId="181" fontId="19" fillId="0" borderId="10" xfId="2" quotePrefix="1" applyNumberFormat="1" applyFont="1" applyBorder="1" applyAlignment="1">
      <alignment horizontal="center" vertical="center"/>
    </xf>
    <xf numFmtId="0" fontId="19" fillId="0" borderId="12" xfId="4" quotePrefix="1" applyFont="1" applyBorder="1" applyAlignment="1">
      <alignment horizontal="center" vertical="center"/>
    </xf>
    <xf numFmtId="0" fontId="19" fillId="0" borderId="11" xfId="2" quotePrefix="1" applyFont="1" applyBorder="1" applyAlignment="1">
      <alignment horizontal="center" vertical="center"/>
    </xf>
    <xf numFmtId="0" fontId="19" fillId="0" borderId="9" xfId="2" quotePrefix="1" applyFont="1" applyBorder="1" applyAlignment="1">
      <alignment horizontal="center" vertical="center"/>
    </xf>
    <xf numFmtId="0" fontId="19" fillId="0" borderId="10" xfId="2" quotePrefix="1" applyFont="1" applyBorder="1" applyAlignment="1">
      <alignment horizontal="center" vertical="center"/>
    </xf>
    <xf numFmtId="49" fontId="4" fillId="0" borderId="11" xfId="0" applyNumberFormat="1" applyFont="1" applyBorder="1" applyAlignment="1">
      <alignment horizontal="center" vertical="center" shrinkToFit="1"/>
    </xf>
    <xf numFmtId="49" fontId="4" fillId="0" borderId="9" xfId="0" applyNumberFormat="1" applyFont="1" applyBorder="1" applyAlignment="1">
      <alignment horizontal="center" vertical="center" shrinkToFit="1"/>
    </xf>
    <xf numFmtId="49" fontId="4" fillId="0" borderId="10" xfId="0" applyNumberFormat="1" applyFont="1" applyBorder="1" applyAlignment="1">
      <alignment horizontal="center" vertical="center" shrinkToFit="1"/>
    </xf>
    <xf numFmtId="181" fontId="5" fillId="0" borderId="2" xfId="0" quotePrefix="1" applyNumberFormat="1" applyFont="1" applyBorder="1" applyAlignment="1">
      <alignment horizontal="left" vertical="center" indent="1"/>
    </xf>
    <xf numFmtId="181" fontId="5" fillId="0" borderId="5" xfId="0" quotePrefix="1" applyNumberFormat="1" applyFont="1" applyBorder="1" applyAlignment="1">
      <alignment horizontal="left" vertical="center" indent="1"/>
    </xf>
    <xf numFmtId="0" fontId="5" fillId="0" borderId="13" xfId="0" quotePrefix="1" applyFont="1" applyBorder="1" applyAlignment="1">
      <alignment horizontal="center" vertical="center" textRotation="255"/>
    </xf>
    <xf numFmtId="0" fontId="7" fillId="0" borderId="13" xfId="0" applyFont="1" applyBorder="1" applyAlignment="1">
      <alignment horizontal="center" vertical="center" textRotation="255"/>
    </xf>
    <xf numFmtId="49" fontId="9" fillId="0" borderId="11" xfId="0" applyNumberFormat="1" applyFont="1" applyBorder="1" applyAlignment="1">
      <alignment horizontal="center" vertical="center" shrinkToFit="1"/>
    </xf>
    <xf numFmtId="49" fontId="9" fillId="0" borderId="9" xfId="0" applyNumberFormat="1" applyFont="1" applyBorder="1" applyAlignment="1">
      <alignment horizontal="center" vertical="center" shrinkToFit="1"/>
    </xf>
    <xf numFmtId="49" fontId="9" fillId="0" borderId="10" xfId="0" applyNumberFormat="1" applyFont="1" applyBorder="1" applyAlignment="1">
      <alignment horizontal="center" vertical="center" shrinkToFit="1"/>
    </xf>
    <xf numFmtId="0" fontId="5" fillId="0" borderId="14" xfId="0" quotePrefix="1" applyFont="1" applyBorder="1" applyAlignment="1">
      <alignment horizontal="center" vertical="center" textRotation="255"/>
    </xf>
    <xf numFmtId="0" fontId="15" fillId="0" borderId="13" xfId="0" applyFont="1" applyBorder="1" applyAlignment="1">
      <alignment horizontal="center" vertical="center" textRotation="255"/>
    </xf>
    <xf numFmtId="0" fontId="15" fillId="0" borderId="17" xfId="0" applyFont="1" applyBorder="1" applyAlignment="1">
      <alignment horizontal="center" vertical="center" textRotation="255"/>
    </xf>
    <xf numFmtId="181" fontId="2" fillId="0" borderId="2" xfId="0" applyNumberFormat="1" applyFont="1" applyBorder="1" applyAlignment="1">
      <alignment horizontal="left" vertical="center" indent="1"/>
    </xf>
    <xf numFmtId="181" fontId="2" fillId="0" borderId="5" xfId="0" applyNumberFormat="1" applyFont="1" applyBorder="1" applyAlignment="1">
      <alignment horizontal="left" vertical="center" indent="1"/>
    </xf>
  </cellXfs>
  <cellStyles count="7">
    <cellStyle name="標準" xfId="0" builtinId="0"/>
    <cellStyle name="標準 2" xfId="5"/>
    <cellStyle name="標準 3" xfId="6"/>
    <cellStyle name="標準_1～20" xfId="4"/>
    <cellStyle name="標準_①K2-02～K2-14" xfId="3"/>
    <cellStyle name="標準_61～80" xfId="2"/>
    <cellStyle name="未定義" xfId="1"/>
  </cellStyles>
  <dxfs count="13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変動図!$U$11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変動図!$T$12:$T$23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変動図!$U$12:$U$23</c:f>
              <c:numCache>
                <c:formatCode>General</c:formatCode>
                <c:ptCount val="12"/>
                <c:pt idx="0">
                  <c:v>311</c:v>
                </c:pt>
                <c:pt idx="1">
                  <c:v>301</c:v>
                </c:pt>
                <c:pt idx="2">
                  <c:v>296</c:v>
                </c:pt>
                <c:pt idx="3">
                  <c:v>269</c:v>
                </c:pt>
                <c:pt idx="4">
                  <c:v>260</c:v>
                </c:pt>
                <c:pt idx="5">
                  <c:v>228</c:v>
                </c:pt>
                <c:pt idx="6">
                  <c:v>281</c:v>
                </c:pt>
                <c:pt idx="7">
                  <c:v>275</c:v>
                </c:pt>
                <c:pt idx="8">
                  <c:v>271</c:v>
                </c:pt>
                <c:pt idx="9">
                  <c:v>338</c:v>
                </c:pt>
                <c:pt idx="10">
                  <c:v>348</c:v>
                </c:pt>
                <c:pt idx="11">
                  <c:v>279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E7F-431D-90FD-F5F51A728FED}"/>
            </c:ext>
          </c:extLst>
        </c:ser>
        <c:ser>
          <c:idx val="1"/>
          <c:order val="1"/>
          <c:tx>
            <c:strRef>
              <c:f>変動図!$V$11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変動図!$T$12:$T$23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変動図!$V$12:$V$23</c:f>
              <c:numCache>
                <c:formatCode>General</c:formatCode>
                <c:ptCount val="12"/>
                <c:pt idx="0">
                  <c:v>31</c:v>
                </c:pt>
                <c:pt idx="1">
                  <c:v>29</c:v>
                </c:pt>
                <c:pt idx="2">
                  <c:v>45</c:v>
                </c:pt>
                <c:pt idx="3">
                  <c:v>54</c:v>
                </c:pt>
                <c:pt idx="4">
                  <c:v>26</c:v>
                </c:pt>
                <c:pt idx="5">
                  <c:v>40</c:v>
                </c:pt>
                <c:pt idx="6">
                  <c:v>35</c:v>
                </c:pt>
                <c:pt idx="7">
                  <c:v>33</c:v>
                </c:pt>
                <c:pt idx="8">
                  <c:v>38</c:v>
                </c:pt>
                <c:pt idx="9">
                  <c:v>33</c:v>
                </c:pt>
                <c:pt idx="10">
                  <c:v>27</c:v>
                </c:pt>
                <c:pt idx="11">
                  <c:v>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8E7F-431D-90FD-F5F51A728F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418271568"/>
        <c:axId val="418273920"/>
      </c:barChart>
      <c:lineChart>
        <c:grouping val="stacked"/>
        <c:varyColors val="0"/>
        <c:ser>
          <c:idx val="2"/>
          <c:order val="2"/>
          <c:tx>
            <c:strRef>
              <c:f>変動図!$W$11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変動図!$T$12:$T$23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変動図!$W$12:$W$23</c:f>
              <c:numCache>
                <c:formatCode>0.0_ </c:formatCode>
                <c:ptCount val="12"/>
                <c:pt idx="0">
                  <c:v>9.064327485380117</c:v>
                </c:pt>
                <c:pt idx="1">
                  <c:v>8.7878787878787872</c:v>
                </c:pt>
                <c:pt idx="2">
                  <c:v>13.196480938416421</c:v>
                </c:pt>
                <c:pt idx="3">
                  <c:v>16.718266253869967</c:v>
                </c:pt>
                <c:pt idx="4">
                  <c:v>9.0909090909090917</c:v>
                </c:pt>
                <c:pt idx="5">
                  <c:v>14.925373134328357</c:v>
                </c:pt>
                <c:pt idx="6">
                  <c:v>11.075949367088606</c:v>
                </c:pt>
                <c:pt idx="7">
                  <c:v>10.714285714285714</c:v>
                </c:pt>
                <c:pt idx="8">
                  <c:v>12.297734627831716</c:v>
                </c:pt>
                <c:pt idx="9">
                  <c:v>8.8948787061994601</c:v>
                </c:pt>
                <c:pt idx="10">
                  <c:v>7.1999999999999993</c:v>
                </c:pt>
                <c:pt idx="11">
                  <c:v>1.0638297872340425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8E7F-431D-90FD-F5F51A728F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8270784"/>
        <c:axId val="418272352"/>
      </c:lineChart>
      <c:catAx>
        <c:axId val="41827156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18273920"/>
        <c:crosses val="autoZero"/>
        <c:auto val="0"/>
        <c:lblAlgn val="ctr"/>
        <c:lblOffset val="100"/>
        <c:tickMarkSkip val="1"/>
        <c:noMultiLvlLbl val="0"/>
      </c:catAx>
      <c:valAx>
        <c:axId val="418273920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1911421911421911E-2"/>
              <c:y val="0.1198835014044297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418271568"/>
        <c:crosses val="autoZero"/>
        <c:crossBetween val="between"/>
        <c:majorUnit val="200"/>
      </c:valAx>
      <c:catAx>
        <c:axId val="4182707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18272352"/>
        <c:crosses val="autoZero"/>
        <c:auto val="0"/>
        <c:lblAlgn val="ctr"/>
        <c:lblOffset val="100"/>
        <c:noMultiLvlLbl val="0"/>
      </c:catAx>
      <c:valAx>
        <c:axId val="418272352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418270784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8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変動図!$Z$11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変動図!$Y$12:$Y$23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変動図!$Z$12:$Z$23</c:f>
              <c:numCache>
                <c:formatCode>General</c:formatCode>
                <c:ptCount val="12"/>
                <c:pt idx="0">
                  <c:v>169</c:v>
                </c:pt>
                <c:pt idx="1">
                  <c:v>219</c:v>
                </c:pt>
                <c:pt idx="2">
                  <c:v>213</c:v>
                </c:pt>
                <c:pt idx="3">
                  <c:v>210</c:v>
                </c:pt>
                <c:pt idx="4">
                  <c:v>221</c:v>
                </c:pt>
                <c:pt idx="5">
                  <c:v>208</c:v>
                </c:pt>
                <c:pt idx="6">
                  <c:v>249</c:v>
                </c:pt>
                <c:pt idx="7">
                  <c:v>267</c:v>
                </c:pt>
                <c:pt idx="8">
                  <c:v>294</c:v>
                </c:pt>
                <c:pt idx="9">
                  <c:v>304</c:v>
                </c:pt>
                <c:pt idx="10">
                  <c:v>282</c:v>
                </c:pt>
                <c:pt idx="11">
                  <c:v>222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8BC-4632-98AC-A078200191CD}"/>
            </c:ext>
          </c:extLst>
        </c:ser>
        <c:ser>
          <c:idx val="1"/>
          <c:order val="1"/>
          <c:tx>
            <c:strRef>
              <c:f>変動図!$AA$11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変動図!$Y$12:$Y$23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変動図!$AA$12:$AA$23</c:f>
              <c:numCache>
                <c:formatCode>General</c:formatCode>
                <c:ptCount val="12"/>
                <c:pt idx="0">
                  <c:v>21</c:v>
                </c:pt>
                <c:pt idx="1">
                  <c:v>42</c:v>
                </c:pt>
                <c:pt idx="2">
                  <c:v>40</c:v>
                </c:pt>
                <c:pt idx="3">
                  <c:v>32</c:v>
                </c:pt>
                <c:pt idx="4">
                  <c:v>30</c:v>
                </c:pt>
                <c:pt idx="5">
                  <c:v>23</c:v>
                </c:pt>
                <c:pt idx="6">
                  <c:v>31</c:v>
                </c:pt>
                <c:pt idx="7">
                  <c:v>27</c:v>
                </c:pt>
                <c:pt idx="8">
                  <c:v>34</c:v>
                </c:pt>
                <c:pt idx="9">
                  <c:v>28</c:v>
                </c:pt>
                <c:pt idx="10">
                  <c:v>12</c:v>
                </c:pt>
                <c:pt idx="11">
                  <c:v>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8BC-4632-98AC-A078200191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418271176"/>
        <c:axId val="418272744"/>
      </c:barChart>
      <c:lineChart>
        <c:grouping val="stacked"/>
        <c:varyColors val="0"/>
        <c:ser>
          <c:idx val="2"/>
          <c:order val="2"/>
          <c:tx>
            <c:strRef>
              <c:f>変動図!$AB$11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変動図!$Y$12:$Y$23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変動図!$AB$12:$AB$23</c:f>
              <c:numCache>
                <c:formatCode>0.0_ </c:formatCode>
                <c:ptCount val="12"/>
                <c:pt idx="0">
                  <c:v>11.052631578947368</c:v>
                </c:pt>
                <c:pt idx="1">
                  <c:v>16.091954022988507</c:v>
                </c:pt>
                <c:pt idx="2">
                  <c:v>15.810276679841898</c:v>
                </c:pt>
                <c:pt idx="3">
                  <c:v>13.223140495867769</c:v>
                </c:pt>
                <c:pt idx="4">
                  <c:v>11.952191235059761</c:v>
                </c:pt>
                <c:pt idx="5">
                  <c:v>9.9567099567099575</c:v>
                </c:pt>
                <c:pt idx="6">
                  <c:v>11.071428571428571</c:v>
                </c:pt>
                <c:pt idx="7">
                  <c:v>9.183673469387756</c:v>
                </c:pt>
                <c:pt idx="8">
                  <c:v>10.365853658536585</c:v>
                </c:pt>
                <c:pt idx="9">
                  <c:v>8.4337349397590362</c:v>
                </c:pt>
                <c:pt idx="10">
                  <c:v>4.0816326530612246</c:v>
                </c:pt>
                <c:pt idx="11">
                  <c:v>2.6315789473684208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E8BC-4632-98AC-A078200191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8274312"/>
        <c:axId val="418274704"/>
      </c:lineChart>
      <c:catAx>
        <c:axId val="41827117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18272744"/>
        <c:crosses val="autoZero"/>
        <c:auto val="0"/>
        <c:lblAlgn val="ctr"/>
        <c:lblOffset val="100"/>
        <c:tickMarkSkip val="1"/>
        <c:noMultiLvlLbl val="0"/>
      </c:catAx>
      <c:valAx>
        <c:axId val="418272744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3776223776223775E-2"/>
              <c:y val="0.1198835014044297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418271176"/>
        <c:crosses val="autoZero"/>
        <c:crossBetween val="between"/>
        <c:majorUnit val="200"/>
      </c:valAx>
      <c:catAx>
        <c:axId val="4182743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18274704"/>
        <c:crosses val="autoZero"/>
        <c:auto val="0"/>
        <c:lblAlgn val="ctr"/>
        <c:lblOffset val="100"/>
        <c:noMultiLvlLbl val="0"/>
      </c:catAx>
      <c:valAx>
        <c:axId val="418274704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418274312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変動図!$AE$11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変動図!$AD$12:$AD$23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変動図!$AE$12:$AE$23</c:f>
              <c:numCache>
                <c:formatCode>General</c:formatCode>
                <c:ptCount val="12"/>
                <c:pt idx="0">
                  <c:v>480</c:v>
                </c:pt>
                <c:pt idx="1">
                  <c:v>520</c:v>
                </c:pt>
                <c:pt idx="2">
                  <c:v>509</c:v>
                </c:pt>
                <c:pt idx="3">
                  <c:v>479</c:v>
                </c:pt>
                <c:pt idx="4">
                  <c:v>481</c:v>
                </c:pt>
                <c:pt idx="5">
                  <c:v>436</c:v>
                </c:pt>
                <c:pt idx="6">
                  <c:v>530</c:v>
                </c:pt>
                <c:pt idx="7">
                  <c:v>542</c:v>
                </c:pt>
                <c:pt idx="8">
                  <c:v>565</c:v>
                </c:pt>
                <c:pt idx="9">
                  <c:v>642</c:v>
                </c:pt>
                <c:pt idx="10">
                  <c:v>630</c:v>
                </c:pt>
                <c:pt idx="11">
                  <c:v>501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47A-4D73-8D83-FE221A85409F}"/>
            </c:ext>
          </c:extLst>
        </c:ser>
        <c:ser>
          <c:idx val="1"/>
          <c:order val="1"/>
          <c:tx>
            <c:strRef>
              <c:f>変動図!$AF$11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変動図!$AD$12:$AD$23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変動図!$AF$12:$AF$23</c:f>
              <c:numCache>
                <c:formatCode>General</c:formatCode>
                <c:ptCount val="12"/>
                <c:pt idx="0">
                  <c:v>52</c:v>
                </c:pt>
                <c:pt idx="1">
                  <c:v>71</c:v>
                </c:pt>
                <c:pt idx="2">
                  <c:v>85</c:v>
                </c:pt>
                <c:pt idx="3">
                  <c:v>86</c:v>
                </c:pt>
                <c:pt idx="4">
                  <c:v>56</c:v>
                </c:pt>
                <c:pt idx="5">
                  <c:v>63</c:v>
                </c:pt>
                <c:pt idx="6">
                  <c:v>66</c:v>
                </c:pt>
                <c:pt idx="7">
                  <c:v>60</c:v>
                </c:pt>
                <c:pt idx="8">
                  <c:v>72</c:v>
                </c:pt>
                <c:pt idx="9">
                  <c:v>61</c:v>
                </c:pt>
                <c:pt idx="10">
                  <c:v>39</c:v>
                </c:pt>
                <c:pt idx="11">
                  <c:v>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647A-4D73-8D83-FE221A8540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422387720"/>
        <c:axId val="422381840"/>
      </c:barChart>
      <c:lineChart>
        <c:grouping val="stacked"/>
        <c:varyColors val="0"/>
        <c:ser>
          <c:idx val="2"/>
          <c:order val="2"/>
          <c:tx>
            <c:strRef>
              <c:f>変動図!$AG$11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変動図!$AD$12:$AD$23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変動図!$AG$12:$AG$23</c:f>
              <c:numCache>
                <c:formatCode>0.0_ </c:formatCode>
                <c:ptCount val="12"/>
                <c:pt idx="0">
                  <c:v>9.7744360902255636</c:v>
                </c:pt>
                <c:pt idx="1">
                  <c:v>12.013536379018612</c:v>
                </c:pt>
                <c:pt idx="2">
                  <c:v>14.309764309764308</c:v>
                </c:pt>
                <c:pt idx="3">
                  <c:v>15.221238938053098</c:v>
                </c:pt>
                <c:pt idx="4">
                  <c:v>10.428305400372439</c:v>
                </c:pt>
                <c:pt idx="5">
                  <c:v>12.625250501002002</c:v>
                </c:pt>
                <c:pt idx="6">
                  <c:v>11.073825503355705</c:v>
                </c:pt>
                <c:pt idx="7">
                  <c:v>9.9667774086378742</c:v>
                </c:pt>
                <c:pt idx="8">
                  <c:v>11.302982731554161</c:v>
                </c:pt>
                <c:pt idx="9">
                  <c:v>8.6770981507823617</c:v>
                </c:pt>
                <c:pt idx="10">
                  <c:v>5.8295964125560538</c:v>
                </c:pt>
                <c:pt idx="11">
                  <c:v>1.7647058823529411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647A-4D73-8D83-FE221A8540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2384192"/>
        <c:axId val="422385760"/>
      </c:lineChart>
      <c:catAx>
        <c:axId val="42238772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22381840"/>
        <c:crosses val="autoZero"/>
        <c:auto val="0"/>
        <c:lblAlgn val="ctr"/>
        <c:lblOffset val="100"/>
        <c:tickMarkSkip val="1"/>
        <c:noMultiLvlLbl val="0"/>
      </c:catAx>
      <c:valAx>
        <c:axId val="422381840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1911421911421911E-2"/>
              <c:y val="0.1374273610535525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422387720"/>
        <c:crosses val="autoZero"/>
        <c:crossBetween val="between"/>
        <c:majorUnit val="200"/>
      </c:valAx>
      <c:catAx>
        <c:axId val="4223841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22385760"/>
        <c:crosses val="autoZero"/>
        <c:auto val="0"/>
        <c:lblAlgn val="ctr"/>
        <c:lblOffset val="100"/>
        <c:noMultiLvlLbl val="0"/>
      </c:catAx>
      <c:valAx>
        <c:axId val="422385760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422384192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変動図!$U$54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変動図!$T$55:$T$66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変動図!$U$55:$U$66</c:f>
              <c:numCache>
                <c:formatCode>General</c:formatCode>
                <c:ptCount val="12"/>
                <c:pt idx="0">
                  <c:v>1253</c:v>
                </c:pt>
                <c:pt idx="1">
                  <c:v>1287</c:v>
                </c:pt>
                <c:pt idx="2">
                  <c:v>843</c:v>
                </c:pt>
                <c:pt idx="3">
                  <c:v>817</c:v>
                </c:pt>
                <c:pt idx="4">
                  <c:v>832</c:v>
                </c:pt>
                <c:pt idx="5">
                  <c:v>817</c:v>
                </c:pt>
                <c:pt idx="6">
                  <c:v>839</c:v>
                </c:pt>
                <c:pt idx="7">
                  <c:v>872</c:v>
                </c:pt>
                <c:pt idx="8">
                  <c:v>929</c:v>
                </c:pt>
                <c:pt idx="9">
                  <c:v>888</c:v>
                </c:pt>
                <c:pt idx="10">
                  <c:v>951</c:v>
                </c:pt>
                <c:pt idx="11">
                  <c:v>874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5D8-4B3D-80FE-3F2BEDE56061}"/>
            </c:ext>
          </c:extLst>
        </c:ser>
        <c:ser>
          <c:idx val="1"/>
          <c:order val="1"/>
          <c:tx>
            <c:strRef>
              <c:f>変動図!$V$54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変動図!$T$55:$T$66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変動図!$V$55:$V$66</c:f>
              <c:numCache>
                <c:formatCode>General</c:formatCode>
                <c:ptCount val="12"/>
                <c:pt idx="0">
                  <c:v>86</c:v>
                </c:pt>
                <c:pt idx="1">
                  <c:v>109</c:v>
                </c:pt>
                <c:pt idx="2">
                  <c:v>157</c:v>
                </c:pt>
                <c:pt idx="3">
                  <c:v>126</c:v>
                </c:pt>
                <c:pt idx="4">
                  <c:v>128</c:v>
                </c:pt>
                <c:pt idx="5">
                  <c:v>125</c:v>
                </c:pt>
                <c:pt idx="6">
                  <c:v>108</c:v>
                </c:pt>
                <c:pt idx="7">
                  <c:v>92</c:v>
                </c:pt>
                <c:pt idx="8">
                  <c:v>120</c:v>
                </c:pt>
                <c:pt idx="9">
                  <c:v>63</c:v>
                </c:pt>
                <c:pt idx="10">
                  <c:v>83</c:v>
                </c:pt>
                <c:pt idx="11">
                  <c:v>58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5D8-4B3D-80FE-3F2BEDE560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422385368"/>
        <c:axId val="422386544"/>
      </c:barChart>
      <c:lineChart>
        <c:grouping val="stacked"/>
        <c:varyColors val="0"/>
        <c:ser>
          <c:idx val="2"/>
          <c:order val="2"/>
          <c:tx>
            <c:strRef>
              <c:f>変動図!$W$54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変動図!$T$55:$T$66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変動図!$W$55:$W$66</c:f>
              <c:numCache>
                <c:formatCode>0.0_ </c:formatCode>
                <c:ptCount val="12"/>
                <c:pt idx="0">
                  <c:v>6.422703510082151</c:v>
                </c:pt>
                <c:pt idx="1">
                  <c:v>7.8080229226361029</c:v>
                </c:pt>
                <c:pt idx="2">
                  <c:v>15.7</c:v>
                </c:pt>
                <c:pt idx="3">
                  <c:v>13.361611876988336</c:v>
                </c:pt>
                <c:pt idx="4">
                  <c:v>13.333333333333334</c:v>
                </c:pt>
                <c:pt idx="5">
                  <c:v>13.26963906581741</c:v>
                </c:pt>
                <c:pt idx="6">
                  <c:v>11.404435058078141</c:v>
                </c:pt>
                <c:pt idx="7">
                  <c:v>9.5435684647302903</c:v>
                </c:pt>
                <c:pt idx="8">
                  <c:v>11.439466158245949</c:v>
                </c:pt>
                <c:pt idx="9">
                  <c:v>6.624605678233439</c:v>
                </c:pt>
                <c:pt idx="10">
                  <c:v>8.0270793036750483</c:v>
                </c:pt>
                <c:pt idx="11">
                  <c:v>6.2231759656652361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F5D8-4B3D-80FE-3F2BEDE560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2383408"/>
        <c:axId val="422382624"/>
      </c:lineChart>
      <c:catAx>
        <c:axId val="42238536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22386544"/>
        <c:crosses val="autoZero"/>
        <c:auto val="0"/>
        <c:lblAlgn val="ctr"/>
        <c:lblOffset val="100"/>
        <c:tickMarkSkip val="1"/>
        <c:noMultiLvlLbl val="0"/>
      </c:catAx>
      <c:valAx>
        <c:axId val="422386544"/>
        <c:scaling>
          <c:orientation val="minMax"/>
          <c:max val="2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1911421911421911E-2"/>
              <c:y val="0.1257314546208039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422385368"/>
        <c:crosses val="autoZero"/>
        <c:crossBetween val="between"/>
        <c:majorUnit val="400"/>
      </c:valAx>
      <c:catAx>
        <c:axId val="42238340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22382624"/>
        <c:crosses val="autoZero"/>
        <c:auto val="0"/>
        <c:lblAlgn val="ctr"/>
        <c:lblOffset val="100"/>
        <c:noMultiLvlLbl val="0"/>
      </c:catAx>
      <c:valAx>
        <c:axId val="422382624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422383408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変動図!$Z$54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変動図!$Y$55:$Y$66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変動図!$Z$55:$Z$66</c:f>
              <c:numCache>
                <c:formatCode>General</c:formatCode>
                <c:ptCount val="12"/>
                <c:pt idx="0">
                  <c:v>881</c:v>
                </c:pt>
                <c:pt idx="1">
                  <c:v>914</c:v>
                </c:pt>
                <c:pt idx="2">
                  <c:v>861</c:v>
                </c:pt>
                <c:pt idx="3">
                  <c:v>765</c:v>
                </c:pt>
                <c:pt idx="4">
                  <c:v>614</c:v>
                </c:pt>
                <c:pt idx="5">
                  <c:v>673</c:v>
                </c:pt>
                <c:pt idx="6">
                  <c:v>877</c:v>
                </c:pt>
                <c:pt idx="7">
                  <c:v>922</c:v>
                </c:pt>
                <c:pt idx="8">
                  <c:v>963</c:v>
                </c:pt>
                <c:pt idx="9">
                  <c:v>1102</c:v>
                </c:pt>
                <c:pt idx="10">
                  <c:v>1034</c:v>
                </c:pt>
                <c:pt idx="11">
                  <c:v>787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C47-4D49-B53F-0348A9DA58AF}"/>
            </c:ext>
          </c:extLst>
        </c:ser>
        <c:ser>
          <c:idx val="1"/>
          <c:order val="1"/>
          <c:tx>
            <c:strRef>
              <c:f>変動図!$AA$54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変動図!$Y$55:$Y$66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変動図!$AA$55:$AA$66</c:f>
              <c:numCache>
                <c:formatCode>General</c:formatCode>
                <c:ptCount val="12"/>
                <c:pt idx="0">
                  <c:v>101</c:v>
                </c:pt>
                <c:pt idx="1">
                  <c:v>115</c:v>
                </c:pt>
                <c:pt idx="2">
                  <c:v>150</c:v>
                </c:pt>
                <c:pt idx="3">
                  <c:v>164</c:v>
                </c:pt>
                <c:pt idx="4">
                  <c:v>98</c:v>
                </c:pt>
                <c:pt idx="5">
                  <c:v>76</c:v>
                </c:pt>
                <c:pt idx="6">
                  <c:v>97</c:v>
                </c:pt>
                <c:pt idx="7">
                  <c:v>90</c:v>
                </c:pt>
                <c:pt idx="8">
                  <c:v>90</c:v>
                </c:pt>
                <c:pt idx="9">
                  <c:v>92</c:v>
                </c:pt>
                <c:pt idx="10">
                  <c:v>52</c:v>
                </c:pt>
                <c:pt idx="11">
                  <c:v>19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C47-4D49-B53F-0348A9DA58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422383800"/>
        <c:axId val="422386936"/>
      </c:barChart>
      <c:lineChart>
        <c:grouping val="stacked"/>
        <c:varyColors val="0"/>
        <c:ser>
          <c:idx val="2"/>
          <c:order val="2"/>
          <c:tx>
            <c:strRef>
              <c:f>変動図!$AB$54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変動図!$Y$55:$Y$66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変動図!$AB$55:$AB$66</c:f>
              <c:numCache>
                <c:formatCode>0.0_ </c:formatCode>
                <c:ptCount val="12"/>
                <c:pt idx="0">
                  <c:v>10.285132382892057</c:v>
                </c:pt>
                <c:pt idx="1">
                  <c:v>11.175898931000972</c:v>
                </c:pt>
                <c:pt idx="2">
                  <c:v>14.836795252225517</c:v>
                </c:pt>
                <c:pt idx="3">
                  <c:v>17.653390742734125</c:v>
                </c:pt>
                <c:pt idx="4">
                  <c:v>13.764044943820226</c:v>
                </c:pt>
                <c:pt idx="5">
                  <c:v>10.146862483311081</c:v>
                </c:pt>
                <c:pt idx="6">
                  <c:v>9.9589322381930181</c:v>
                </c:pt>
                <c:pt idx="7">
                  <c:v>8.8932806324110665</c:v>
                </c:pt>
                <c:pt idx="8">
                  <c:v>8.5470085470085468</c:v>
                </c:pt>
                <c:pt idx="9">
                  <c:v>7.7051926298157447</c:v>
                </c:pt>
                <c:pt idx="10">
                  <c:v>4.7882136279926337</c:v>
                </c:pt>
                <c:pt idx="11">
                  <c:v>2.3573200992555829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EC47-4D49-B53F-0348A9DA58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2387328"/>
        <c:axId val="423033120"/>
      </c:lineChart>
      <c:catAx>
        <c:axId val="42238380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22386936"/>
        <c:crosses val="autoZero"/>
        <c:auto val="0"/>
        <c:lblAlgn val="ctr"/>
        <c:lblOffset val="100"/>
        <c:tickMarkSkip val="1"/>
        <c:noMultiLvlLbl val="0"/>
      </c:catAx>
      <c:valAx>
        <c:axId val="422386936"/>
        <c:scaling>
          <c:orientation val="minMax"/>
          <c:max val="2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1.8181818181818181E-2"/>
              <c:y val="0.1315794078371782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422383800"/>
        <c:crosses val="autoZero"/>
        <c:crossBetween val="between"/>
        <c:majorUnit val="400"/>
      </c:valAx>
      <c:catAx>
        <c:axId val="42238732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23033120"/>
        <c:crosses val="autoZero"/>
        <c:auto val="0"/>
        <c:lblAlgn val="ctr"/>
        <c:lblOffset val="100"/>
        <c:noMultiLvlLbl val="0"/>
      </c:catAx>
      <c:valAx>
        <c:axId val="423033120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422387328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変動図!$AE$54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変動図!$AD$55:$AD$66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変動図!$AE$55:$AE$66</c:f>
              <c:numCache>
                <c:formatCode>General</c:formatCode>
                <c:ptCount val="12"/>
                <c:pt idx="0">
                  <c:v>2134</c:v>
                </c:pt>
                <c:pt idx="1">
                  <c:v>2201</c:v>
                </c:pt>
                <c:pt idx="2">
                  <c:v>1704</c:v>
                </c:pt>
                <c:pt idx="3">
                  <c:v>1582</c:v>
                </c:pt>
                <c:pt idx="4">
                  <c:v>1446</c:v>
                </c:pt>
                <c:pt idx="5">
                  <c:v>1490</c:v>
                </c:pt>
                <c:pt idx="6">
                  <c:v>1716</c:v>
                </c:pt>
                <c:pt idx="7">
                  <c:v>1794</c:v>
                </c:pt>
                <c:pt idx="8">
                  <c:v>1892</c:v>
                </c:pt>
                <c:pt idx="9">
                  <c:v>1990</c:v>
                </c:pt>
                <c:pt idx="10">
                  <c:v>1985</c:v>
                </c:pt>
                <c:pt idx="11">
                  <c:v>1661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280-4529-978A-EA43BB2F1AA8}"/>
            </c:ext>
          </c:extLst>
        </c:ser>
        <c:ser>
          <c:idx val="1"/>
          <c:order val="1"/>
          <c:tx>
            <c:strRef>
              <c:f>変動図!$AF$54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変動図!$AD$55:$AD$66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変動図!$AF$55:$AF$66</c:f>
              <c:numCache>
                <c:formatCode>General</c:formatCode>
                <c:ptCount val="12"/>
                <c:pt idx="0">
                  <c:v>187</c:v>
                </c:pt>
                <c:pt idx="1">
                  <c:v>224</c:v>
                </c:pt>
                <c:pt idx="2">
                  <c:v>307</c:v>
                </c:pt>
                <c:pt idx="3">
                  <c:v>290</c:v>
                </c:pt>
                <c:pt idx="4">
                  <c:v>226</c:v>
                </c:pt>
                <c:pt idx="5">
                  <c:v>201</c:v>
                </c:pt>
                <c:pt idx="6">
                  <c:v>205</c:v>
                </c:pt>
                <c:pt idx="7">
                  <c:v>182</c:v>
                </c:pt>
                <c:pt idx="8">
                  <c:v>210</c:v>
                </c:pt>
                <c:pt idx="9">
                  <c:v>155</c:v>
                </c:pt>
                <c:pt idx="10">
                  <c:v>135</c:v>
                </c:pt>
                <c:pt idx="11">
                  <c:v>77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C280-4529-978A-EA43BB2F1A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423031552"/>
        <c:axId val="423035472"/>
      </c:barChart>
      <c:lineChart>
        <c:grouping val="stacked"/>
        <c:varyColors val="0"/>
        <c:ser>
          <c:idx val="2"/>
          <c:order val="2"/>
          <c:tx>
            <c:strRef>
              <c:f>変動図!$AG$54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変動図!$AD$55:$AD$66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変動図!$AG$55:$AG$66</c:f>
              <c:numCache>
                <c:formatCode>0.0_ </c:formatCode>
                <c:ptCount val="12"/>
                <c:pt idx="0">
                  <c:v>8.0568720379146921</c:v>
                </c:pt>
                <c:pt idx="1">
                  <c:v>9.2371134020618548</c:v>
                </c:pt>
                <c:pt idx="2">
                  <c:v>15.266036797613127</c:v>
                </c:pt>
                <c:pt idx="3">
                  <c:v>15.491452991452991</c:v>
                </c:pt>
                <c:pt idx="4">
                  <c:v>13.516746411483254</c:v>
                </c:pt>
                <c:pt idx="5">
                  <c:v>11.886457717327026</c:v>
                </c:pt>
                <c:pt idx="6">
                  <c:v>10.671525247267049</c:v>
                </c:pt>
                <c:pt idx="7">
                  <c:v>9.2105263157894726</c:v>
                </c:pt>
                <c:pt idx="8">
                  <c:v>9.9904852521408181</c:v>
                </c:pt>
                <c:pt idx="9">
                  <c:v>7.2261072261072261</c:v>
                </c:pt>
                <c:pt idx="10">
                  <c:v>6.367924528301887</c:v>
                </c:pt>
                <c:pt idx="11">
                  <c:v>4.4303797468354427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C280-4529-978A-EA43BB2F1A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3036648"/>
        <c:axId val="423035864"/>
      </c:lineChart>
      <c:catAx>
        <c:axId val="42303155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23035472"/>
        <c:crosses val="autoZero"/>
        <c:auto val="0"/>
        <c:lblAlgn val="ctr"/>
        <c:lblOffset val="100"/>
        <c:tickMarkSkip val="1"/>
        <c:noMultiLvlLbl val="0"/>
      </c:catAx>
      <c:valAx>
        <c:axId val="423035472"/>
        <c:scaling>
          <c:orientation val="minMax"/>
          <c:max val="4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3776223776223775E-2"/>
              <c:y val="0.1140355481880554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423031552"/>
        <c:crosses val="autoZero"/>
        <c:crossBetween val="between"/>
        <c:majorUnit val="400"/>
      </c:valAx>
      <c:catAx>
        <c:axId val="4230366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23035864"/>
        <c:crosses val="autoZero"/>
        <c:auto val="0"/>
        <c:lblAlgn val="ctr"/>
        <c:lblOffset val="100"/>
        <c:noMultiLvlLbl val="0"/>
      </c:catAx>
      <c:valAx>
        <c:axId val="423035864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423036648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変動図!$U$97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変動図!$T$98:$T$109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変動図!$U$98:$U$109</c:f>
              <c:numCache>
                <c:formatCode>General</c:formatCode>
                <c:ptCount val="12"/>
                <c:pt idx="0">
                  <c:v>706</c:v>
                </c:pt>
                <c:pt idx="1">
                  <c:v>799</c:v>
                </c:pt>
                <c:pt idx="2">
                  <c:v>710</c:v>
                </c:pt>
                <c:pt idx="3">
                  <c:v>638</c:v>
                </c:pt>
                <c:pt idx="4">
                  <c:v>521</c:v>
                </c:pt>
                <c:pt idx="5">
                  <c:v>561</c:v>
                </c:pt>
                <c:pt idx="6">
                  <c:v>756</c:v>
                </c:pt>
                <c:pt idx="7">
                  <c:v>832</c:v>
                </c:pt>
                <c:pt idx="8">
                  <c:v>885</c:v>
                </c:pt>
                <c:pt idx="9">
                  <c:v>978</c:v>
                </c:pt>
                <c:pt idx="10">
                  <c:v>901</c:v>
                </c:pt>
                <c:pt idx="11">
                  <c:v>666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B9C-45F4-AE09-A02F73BE0479}"/>
            </c:ext>
          </c:extLst>
        </c:ser>
        <c:ser>
          <c:idx val="1"/>
          <c:order val="1"/>
          <c:tx>
            <c:strRef>
              <c:f>変動図!$V$97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変動図!$T$98:$T$109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変動図!$V$98:$V$109</c:f>
              <c:numCache>
                <c:formatCode>General</c:formatCode>
                <c:ptCount val="12"/>
                <c:pt idx="0">
                  <c:v>88</c:v>
                </c:pt>
                <c:pt idx="1">
                  <c:v>109</c:v>
                </c:pt>
                <c:pt idx="2">
                  <c:v>127</c:v>
                </c:pt>
                <c:pt idx="3">
                  <c:v>137</c:v>
                </c:pt>
                <c:pt idx="4">
                  <c:v>87</c:v>
                </c:pt>
                <c:pt idx="5">
                  <c:v>52</c:v>
                </c:pt>
                <c:pt idx="6">
                  <c:v>86</c:v>
                </c:pt>
                <c:pt idx="7">
                  <c:v>78</c:v>
                </c:pt>
                <c:pt idx="8">
                  <c:v>81</c:v>
                </c:pt>
                <c:pt idx="9">
                  <c:v>76</c:v>
                </c:pt>
                <c:pt idx="10">
                  <c:v>37</c:v>
                </c:pt>
                <c:pt idx="11">
                  <c:v>19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B9C-45F4-AE09-A02F73BE04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423031944"/>
        <c:axId val="423033904"/>
      </c:barChart>
      <c:lineChart>
        <c:grouping val="stacked"/>
        <c:varyColors val="0"/>
        <c:ser>
          <c:idx val="2"/>
          <c:order val="2"/>
          <c:tx>
            <c:strRef>
              <c:f>変動図!$W$97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変動図!$T$98:$T$109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変動図!$W$98:$W$109</c:f>
              <c:numCache>
                <c:formatCode>0.0_ </c:formatCode>
                <c:ptCount val="12"/>
                <c:pt idx="0">
                  <c:v>11.083123425692696</c:v>
                </c:pt>
                <c:pt idx="1">
                  <c:v>12.004405286343612</c:v>
                </c:pt>
                <c:pt idx="2">
                  <c:v>15.173237753882916</c:v>
                </c:pt>
                <c:pt idx="3">
                  <c:v>17.677419354838712</c:v>
                </c:pt>
                <c:pt idx="4">
                  <c:v>14.309210526315788</c:v>
                </c:pt>
                <c:pt idx="5">
                  <c:v>8.4828711256117462</c:v>
                </c:pt>
                <c:pt idx="6">
                  <c:v>10.213776722090261</c:v>
                </c:pt>
                <c:pt idx="7">
                  <c:v>8.5714285714285712</c:v>
                </c:pt>
                <c:pt idx="8">
                  <c:v>8.3850931677018643</c:v>
                </c:pt>
                <c:pt idx="9">
                  <c:v>7.2106261859582546</c:v>
                </c:pt>
                <c:pt idx="10">
                  <c:v>3.9445628997867805</c:v>
                </c:pt>
                <c:pt idx="11">
                  <c:v>2.7737226277372264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5B9C-45F4-AE09-A02F73BE04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3034688"/>
        <c:axId val="423031160"/>
      </c:lineChart>
      <c:catAx>
        <c:axId val="42303194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23033904"/>
        <c:crosses val="autoZero"/>
        <c:auto val="0"/>
        <c:lblAlgn val="ctr"/>
        <c:lblOffset val="100"/>
        <c:tickMarkSkip val="1"/>
        <c:noMultiLvlLbl val="0"/>
      </c:catAx>
      <c:valAx>
        <c:axId val="423033904"/>
        <c:scaling>
          <c:orientation val="minMax"/>
          <c:max val="2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3776223776223775E-2"/>
              <c:y val="0.1257314546208039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423031944"/>
        <c:crosses val="autoZero"/>
        <c:crossBetween val="between"/>
        <c:majorUnit val="400"/>
      </c:valAx>
      <c:catAx>
        <c:axId val="4230346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23031160"/>
        <c:crosses val="autoZero"/>
        <c:auto val="0"/>
        <c:lblAlgn val="ctr"/>
        <c:lblOffset val="100"/>
        <c:noMultiLvlLbl val="0"/>
      </c:catAx>
      <c:valAx>
        <c:axId val="423031160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423034688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変動図!$Z$97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変動図!$Y$98:$Y$109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変動図!$Z$98:$Z$109</c:f>
              <c:numCache>
                <c:formatCode>General</c:formatCode>
                <c:ptCount val="12"/>
                <c:pt idx="0">
                  <c:v>1220</c:v>
                </c:pt>
                <c:pt idx="1">
                  <c:v>1254</c:v>
                </c:pt>
                <c:pt idx="2">
                  <c:v>775</c:v>
                </c:pt>
                <c:pt idx="3">
                  <c:v>749</c:v>
                </c:pt>
                <c:pt idx="4">
                  <c:v>778</c:v>
                </c:pt>
                <c:pt idx="5">
                  <c:v>725</c:v>
                </c:pt>
                <c:pt idx="6">
                  <c:v>750</c:v>
                </c:pt>
                <c:pt idx="7">
                  <c:v>790</c:v>
                </c:pt>
                <c:pt idx="8">
                  <c:v>828</c:v>
                </c:pt>
                <c:pt idx="9">
                  <c:v>798</c:v>
                </c:pt>
                <c:pt idx="10">
                  <c:v>884</c:v>
                </c:pt>
                <c:pt idx="11">
                  <c:v>810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7E6-4B48-8EE9-16CB4720CF88}"/>
            </c:ext>
          </c:extLst>
        </c:ser>
        <c:ser>
          <c:idx val="1"/>
          <c:order val="1"/>
          <c:tx>
            <c:strRef>
              <c:f>変動図!$AA$97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変動図!$Y$98:$Y$109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変動図!$AA$98:$AA$109</c:f>
              <c:numCache>
                <c:formatCode>General</c:formatCode>
                <c:ptCount val="12"/>
                <c:pt idx="0">
                  <c:v>83</c:v>
                </c:pt>
                <c:pt idx="1">
                  <c:v>90</c:v>
                </c:pt>
                <c:pt idx="2">
                  <c:v>139</c:v>
                </c:pt>
                <c:pt idx="3">
                  <c:v>121</c:v>
                </c:pt>
                <c:pt idx="4">
                  <c:v>113</c:v>
                </c:pt>
                <c:pt idx="5">
                  <c:v>118</c:v>
                </c:pt>
                <c:pt idx="6">
                  <c:v>101</c:v>
                </c:pt>
                <c:pt idx="7">
                  <c:v>86</c:v>
                </c:pt>
                <c:pt idx="8">
                  <c:v>115</c:v>
                </c:pt>
                <c:pt idx="9">
                  <c:v>52</c:v>
                </c:pt>
                <c:pt idx="10">
                  <c:v>83</c:v>
                </c:pt>
                <c:pt idx="11">
                  <c:v>55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7E6-4B48-8EE9-16CB4720CF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423029200"/>
        <c:axId val="423030768"/>
      </c:barChart>
      <c:lineChart>
        <c:grouping val="stacked"/>
        <c:varyColors val="0"/>
        <c:ser>
          <c:idx val="2"/>
          <c:order val="2"/>
          <c:tx>
            <c:strRef>
              <c:f>変動図!$AB$97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変動図!$Y$98:$Y$109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変動図!$AB$98:$AB$109</c:f>
              <c:numCache>
                <c:formatCode>0.0_ </c:formatCode>
                <c:ptCount val="12"/>
                <c:pt idx="0">
                  <c:v>6.3699155794320799</c:v>
                </c:pt>
                <c:pt idx="1">
                  <c:v>6.6964285714285712</c:v>
                </c:pt>
                <c:pt idx="2">
                  <c:v>15.207877461706785</c:v>
                </c:pt>
                <c:pt idx="3">
                  <c:v>13.908045977011493</c:v>
                </c:pt>
                <c:pt idx="4">
                  <c:v>12.682379349046016</c:v>
                </c:pt>
                <c:pt idx="5">
                  <c:v>13.997627520759192</c:v>
                </c:pt>
                <c:pt idx="6">
                  <c:v>11.868390129259694</c:v>
                </c:pt>
                <c:pt idx="7">
                  <c:v>9.8173515981735147</c:v>
                </c:pt>
                <c:pt idx="8">
                  <c:v>12.195121951219512</c:v>
                </c:pt>
                <c:pt idx="9">
                  <c:v>6.1176470588235299</c:v>
                </c:pt>
                <c:pt idx="10">
                  <c:v>8.5832471561530514</c:v>
                </c:pt>
                <c:pt idx="11">
                  <c:v>6.3583815028901727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E7E6-4B48-8EE9-16CB4720CF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3029592"/>
        <c:axId val="423032336"/>
      </c:lineChart>
      <c:catAx>
        <c:axId val="42302920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23030768"/>
        <c:crosses val="autoZero"/>
        <c:auto val="0"/>
        <c:lblAlgn val="ctr"/>
        <c:lblOffset val="100"/>
        <c:tickMarkSkip val="1"/>
        <c:noMultiLvlLbl val="0"/>
      </c:catAx>
      <c:valAx>
        <c:axId val="423030768"/>
        <c:scaling>
          <c:orientation val="minMax"/>
          <c:max val="2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3776223776223775E-2"/>
              <c:y val="0.1257314546208039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423029200"/>
        <c:crosses val="autoZero"/>
        <c:crossBetween val="between"/>
        <c:majorUnit val="400"/>
      </c:valAx>
      <c:catAx>
        <c:axId val="4230295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23032336"/>
        <c:crosses val="autoZero"/>
        <c:auto val="0"/>
        <c:lblAlgn val="ctr"/>
        <c:lblOffset val="100"/>
        <c:noMultiLvlLbl val="0"/>
      </c:catAx>
      <c:valAx>
        <c:axId val="423032336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423029592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変動図!$AE$97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変動図!$AD$98:$AD$109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変動図!$AE$98:$AE$109</c:f>
              <c:numCache>
                <c:formatCode>General</c:formatCode>
                <c:ptCount val="12"/>
                <c:pt idx="0">
                  <c:v>1926</c:v>
                </c:pt>
                <c:pt idx="1">
                  <c:v>2053</c:v>
                </c:pt>
                <c:pt idx="2">
                  <c:v>1485</c:v>
                </c:pt>
                <c:pt idx="3">
                  <c:v>1387</c:v>
                </c:pt>
                <c:pt idx="4">
                  <c:v>1299</c:v>
                </c:pt>
                <c:pt idx="5">
                  <c:v>1286</c:v>
                </c:pt>
                <c:pt idx="6">
                  <c:v>1506</c:v>
                </c:pt>
                <c:pt idx="7">
                  <c:v>1622</c:v>
                </c:pt>
                <c:pt idx="8">
                  <c:v>1713</c:v>
                </c:pt>
                <c:pt idx="9">
                  <c:v>1776</c:v>
                </c:pt>
                <c:pt idx="10">
                  <c:v>1785</c:v>
                </c:pt>
                <c:pt idx="11">
                  <c:v>1476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126-49BC-8C34-B434AEDBC578}"/>
            </c:ext>
          </c:extLst>
        </c:ser>
        <c:ser>
          <c:idx val="1"/>
          <c:order val="1"/>
          <c:tx>
            <c:strRef>
              <c:f>変動図!$AF$97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変動図!$AD$98:$AD$109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変動図!$AF$98:$AF$109</c:f>
              <c:numCache>
                <c:formatCode>General</c:formatCode>
                <c:ptCount val="12"/>
                <c:pt idx="0">
                  <c:v>171</c:v>
                </c:pt>
                <c:pt idx="1">
                  <c:v>199</c:v>
                </c:pt>
                <c:pt idx="2">
                  <c:v>266</c:v>
                </c:pt>
                <c:pt idx="3">
                  <c:v>258</c:v>
                </c:pt>
                <c:pt idx="4">
                  <c:v>200</c:v>
                </c:pt>
                <c:pt idx="5">
                  <c:v>170</c:v>
                </c:pt>
                <c:pt idx="6">
                  <c:v>187</c:v>
                </c:pt>
                <c:pt idx="7">
                  <c:v>164</c:v>
                </c:pt>
                <c:pt idx="8">
                  <c:v>196</c:v>
                </c:pt>
                <c:pt idx="9">
                  <c:v>128</c:v>
                </c:pt>
                <c:pt idx="10">
                  <c:v>120</c:v>
                </c:pt>
                <c:pt idx="11">
                  <c:v>74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126-49BC-8C34-B434AEDBC5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422384976"/>
        <c:axId val="422386152"/>
      </c:barChart>
      <c:lineChart>
        <c:grouping val="stacked"/>
        <c:varyColors val="0"/>
        <c:ser>
          <c:idx val="2"/>
          <c:order val="2"/>
          <c:tx>
            <c:strRef>
              <c:f>変動図!$AG$97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変動図!$AD$98:$AD$109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変動図!$AG$98:$AG$109</c:f>
              <c:numCache>
                <c:formatCode>0.0_ </c:formatCode>
                <c:ptCount val="12"/>
                <c:pt idx="0">
                  <c:v>8.1545064377682408</c:v>
                </c:pt>
                <c:pt idx="1">
                  <c:v>8.8365896980461809</c:v>
                </c:pt>
                <c:pt idx="2">
                  <c:v>15.19131924614506</c:v>
                </c:pt>
                <c:pt idx="3">
                  <c:v>15.683890577507597</c:v>
                </c:pt>
                <c:pt idx="4">
                  <c:v>13.342228152101402</c:v>
                </c:pt>
                <c:pt idx="5">
                  <c:v>11.675824175824175</c:v>
                </c:pt>
                <c:pt idx="6">
                  <c:v>11.045481393975191</c:v>
                </c:pt>
                <c:pt idx="7">
                  <c:v>9.1825307950727879</c:v>
                </c:pt>
                <c:pt idx="8">
                  <c:v>10.267155578837087</c:v>
                </c:pt>
                <c:pt idx="9">
                  <c:v>6.7226890756302522</c:v>
                </c:pt>
                <c:pt idx="10">
                  <c:v>6.2992125984251963</c:v>
                </c:pt>
                <c:pt idx="11">
                  <c:v>4.774193548387097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7126-49BC-8C34-B434AEDBC5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2381448"/>
        <c:axId val="423338800"/>
      </c:lineChart>
      <c:catAx>
        <c:axId val="42238497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22386152"/>
        <c:crosses val="autoZero"/>
        <c:auto val="0"/>
        <c:lblAlgn val="ctr"/>
        <c:lblOffset val="100"/>
        <c:tickMarkSkip val="1"/>
        <c:noMultiLvlLbl val="0"/>
      </c:catAx>
      <c:valAx>
        <c:axId val="422386152"/>
        <c:scaling>
          <c:orientation val="minMax"/>
          <c:max val="4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0046620046620046E-2"/>
              <c:y val="0.1315794078371782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422384976"/>
        <c:crosses val="autoZero"/>
        <c:crossBetween val="between"/>
        <c:majorUnit val="400"/>
      </c:valAx>
      <c:catAx>
        <c:axId val="4223814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23338800"/>
        <c:crosses val="autoZero"/>
        <c:auto val="0"/>
        <c:lblAlgn val="ctr"/>
        <c:lblOffset val="100"/>
        <c:noMultiLvlLbl val="0"/>
      </c:catAx>
      <c:valAx>
        <c:axId val="423338800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422381448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image" Target="../media/image2.png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3</xdr:row>
      <xdr:rowOff>57150</xdr:rowOff>
    </xdr:from>
    <xdr:to>
      <xdr:col>19</xdr:col>
      <xdr:colOff>269936</xdr:colOff>
      <xdr:row>23</xdr:row>
      <xdr:rowOff>69194</xdr:rowOff>
    </xdr:to>
    <xdr:pic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" y="666750"/>
          <a:ext cx="6565961" cy="2688569"/>
        </a:xfrm>
        <a:prstGeom prst="rect">
          <a:avLst/>
        </a:prstGeom>
      </xdr:spPr>
    </xdr:pic>
    <xdr:clientData/>
  </xdr:twoCellAnchor>
  <xdr:twoCellAnchor editAs="oneCell">
    <xdr:from>
      <xdr:col>2</xdr:col>
      <xdr:colOff>314325</xdr:colOff>
      <xdr:row>25</xdr:row>
      <xdr:rowOff>47625</xdr:rowOff>
    </xdr:from>
    <xdr:to>
      <xdr:col>18</xdr:col>
      <xdr:colOff>145632</xdr:colOff>
      <xdr:row>54</xdr:row>
      <xdr:rowOff>100543</xdr:rowOff>
    </xdr:to>
    <xdr:pic>
      <xdr:nvPicPr>
        <xdr:cNvPr id="4" name="図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14375" y="3600450"/>
          <a:ext cx="5432007" cy="392006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285750</xdr:colOff>
      <xdr:row>4</xdr:row>
      <xdr:rowOff>76200</xdr:rowOff>
    </xdr:from>
    <xdr:to>
      <xdr:col>22</xdr:col>
      <xdr:colOff>285750</xdr:colOff>
      <xdr:row>4</xdr:row>
      <xdr:rowOff>238125</xdr:rowOff>
    </xdr:to>
    <xdr:sp macro="" textlink="">
      <xdr:nvSpPr>
        <xdr:cNvPr id="2" name="正方形/長方形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SpPr/>
      </xdr:nvSpPr>
      <xdr:spPr bwMode="auto">
        <a:xfrm>
          <a:off x="7181850" y="1438275"/>
          <a:ext cx="704850" cy="1619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12</xdr:col>
      <xdr:colOff>69273</xdr:colOff>
      <xdr:row>2</xdr:row>
      <xdr:rowOff>233801</xdr:rowOff>
    </xdr:from>
    <xdr:to>
      <xdr:col>25</xdr:col>
      <xdr:colOff>5839</xdr:colOff>
      <xdr:row>9</xdr:row>
      <xdr:rowOff>214321</xdr:rowOff>
    </xdr:to>
    <xdr:pic>
      <xdr:nvPicPr>
        <xdr:cNvPr id="3" name="図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08318" y="666756"/>
          <a:ext cx="4508566" cy="325365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69272</xdr:colOff>
      <xdr:row>2</xdr:row>
      <xdr:rowOff>216477</xdr:rowOff>
    </xdr:from>
    <xdr:to>
      <xdr:col>25</xdr:col>
      <xdr:colOff>5838</xdr:colOff>
      <xdr:row>9</xdr:row>
      <xdr:rowOff>196997</xdr:rowOff>
    </xdr:to>
    <xdr:pic>
      <xdr:nvPicPr>
        <xdr:cNvPr id="4" name="図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08317" y="649432"/>
          <a:ext cx="4508566" cy="325365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10</xdr:row>
      <xdr:rowOff>19050</xdr:rowOff>
    </xdr:from>
    <xdr:to>
      <xdr:col>18</xdr:col>
      <xdr:colOff>0</xdr:colOff>
      <xdr:row>22</xdr:row>
      <xdr:rowOff>133350</xdr:rowOff>
    </xdr:to>
    <xdr:graphicFrame macro="">
      <xdr:nvGraphicFramePr>
        <xdr:cNvPr id="83969" name="グラフ 1">
          <a:extLst>
            <a:ext uri="{FF2B5EF4-FFF2-40B4-BE49-F238E27FC236}">
              <a16:creationId xmlns="" xmlns:a16="http://schemas.microsoft.com/office/drawing/2014/main" id="{00000000-0008-0000-0300-000001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257175</xdr:colOff>
      <xdr:row>24</xdr:row>
      <xdr:rowOff>19050</xdr:rowOff>
    </xdr:from>
    <xdr:to>
      <xdr:col>18</xdr:col>
      <xdr:colOff>0</xdr:colOff>
      <xdr:row>36</xdr:row>
      <xdr:rowOff>133350</xdr:rowOff>
    </xdr:to>
    <xdr:graphicFrame macro="">
      <xdr:nvGraphicFramePr>
        <xdr:cNvPr id="83971" name="グラフ 3">
          <a:extLst>
            <a:ext uri="{FF2B5EF4-FFF2-40B4-BE49-F238E27FC236}">
              <a16:creationId xmlns="" xmlns:a16="http://schemas.microsoft.com/office/drawing/2014/main" id="{00000000-0008-0000-0300-000003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257175</xdr:colOff>
      <xdr:row>38</xdr:row>
      <xdr:rowOff>19050</xdr:rowOff>
    </xdr:from>
    <xdr:to>
      <xdr:col>18</xdr:col>
      <xdr:colOff>0</xdr:colOff>
      <xdr:row>50</xdr:row>
      <xdr:rowOff>133350</xdr:rowOff>
    </xdr:to>
    <xdr:graphicFrame macro="">
      <xdr:nvGraphicFramePr>
        <xdr:cNvPr id="83972" name="グラフ 4">
          <a:extLst>
            <a:ext uri="{FF2B5EF4-FFF2-40B4-BE49-F238E27FC236}">
              <a16:creationId xmlns="" xmlns:a16="http://schemas.microsoft.com/office/drawing/2014/main" id="{00000000-0008-0000-0300-000004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257175</xdr:colOff>
      <xdr:row>53</xdr:row>
      <xdr:rowOff>19050</xdr:rowOff>
    </xdr:from>
    <xdr:to>
      <xdr:col>18</xdr:col>
      <xdr:colOff>0</xdr:colOff>
      <xdr:row>65</xdr:row>
      <xdr:rowOff>133350</xdr:rowOff>
    </xdr:to>
    <xdr:graphicFrame macro="">
      <xdr:nvGraphicFramePr>
        <xdr:cNvPr id="83992" name="グラフ 24">
          <a:extLst>
            <a:ext uri="{FF2B5EF4-FFF2-40B4-BE49-F238E27FC236}">
              <a16:creationId xmlns="" xmlns:a16="http://schemas.microsoft.com/office/drawing/2014/main" id="{00000000-0008-0000-0300-000018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257175</xdr:colOff>
      <xdr:row>67</xdr:row>
      <xdr:rowOff>19050</xdr:rowOff>
    </xdr:from>
    <xdr:to>
      <xdr:col>18</xdr:col>
      <xdr:colOff>0</xdr:colOff>
      <xdr:row>79</xdr:row>
      <xdr:rowOff>133350</xdr:rowOff>
    </xdr:to>
    <xdr:graphicFrame macro="">
      <xdr:nvGraphicFramePr>
        <xdr:cNvPr id="83993" name="グラフ 25">
          <a:extLst>
            <a:ext uri="{FF2B5EF4-FFF2-40B4-BE49-F238E27FC236}">
              <a16:creationId xmlns="" xmlns:a16="http://schemas.microsoft.com/office/drawing/2014/main" id="{00000000-0008-0000-0300-000019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257175</xdr:colOff>
      <xdr:row>81</xdr:row>
      <xdr:rowOff>19050</xdr:rowOff>
    </xdr:from>
    <xdr:to>
      <xdr:col>18</xdr:col>
      <xdr:colOff>0</xdr:colOff>
      <xdr:row>93</xdr:row>
      <xdr:rowOff>133350</xdr:rowOff>
    </xdr:to>
    <xdr:graphicFrame macro="">
      <xdr:nvGraphicFramePr>
        <xdr:cNvPr id="83994" name="グラフ 26">
          <a:extLst>
            <a:ext uri="{FF2B5EF4-FFF2-40B4-BE49-F238E27FC236}">
              <a16:creationId xmlns="" xmlns:a16="http://schemas.microsoft.com/office/drawing/2014/main" id="{00000000-0008-0000-0300-00001A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257175</xdr:colOff>
      <xdr:row>96</xdr:row>
      <xdr:rowOff>19050</xdr:rowOff>
    </xdr:from>
    <xdr:to>
      <xdr:col>18</xdr:col>
      <xdr:colOff>0</xdr:colOff>
      <xdr:row>108</xdr:row>
      <xdr:rowOff>133350</xdr:rowOff>
    </xdr:to>
    <xdr:graphicFrame macro="">
      <xdr:nvGraphicFramePr>
        <xdr:cNvPr id="83995" name="グラフ 27">
          <a:extLst>
            <a:ext uri="{FF2B5EF4-FFF2-40B4-BE49-F238E27FC236}">
              <a16:creationId xmlns="" xmlns:a16="http://schemas.microsoft.com/office/drawing/2014/main" id="{00000000-0008-0000-0300-00001B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257175</xdr:colOff>
      <xdr:row>110</xdr:row>
      <xdr:rowOff>19050</xdr:rowOff>
    </xdr:from>
    <xdr:to>
      <xdr:col>18</xdr:col>
      <xdr:colOff>0</xdr:colOff>
      <xdr:row>122</xdr:row>
      <xdr:rowOff>133350</xdr:rowOff>
    </xdr:to>
    <xdr:graphicFrame macro="">
      <xdr:nvGraphicFramePr>
        <xdr:cNvPr id="83996" name="グラフ 28">
          <a:extLst>
            <a:ext uri="{FF2B5EF4-FFF2-40B4-BE49-F238E27FC236}">
              <a16:creationId xmlns="" xmlns:a16="http://schemas.microsoft.com/office/drawing/2014/main" id="{00000000-0008-0000-0300-00001C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257175</xdr:colOff>
      <xdr:row>124</xdr:row>
      <xdr:rowOff>19050</xdr:rowOff>
    </xdr:from>
    <xdr:to>
      <xdr:col>18</xdr:col>
      <xdr:colOff>0</xdr:colOff>
      <xdr:row>136</xdr:row>
      <xdr:rowOff>133350</xdr:rowOff>
    </xdr:to>
    <xdr:graphicFrame macro="">
      <xdr:nvGraphicFramePr>
        <xdr:cNvPr id="83997" name="グラフ 29">
          <a:extLst>
            <a:ext uri="{FF2B5EF4-FFF2-40B4-BE49-F238E27FC236}">
              <a16:creationId xmlns="" xmlns:a16="http://schemas.microsoft.com/office/drawing/2014/main" id="{00000000-0008-0000-0300-00001D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</xdr:col>
      <xdr:colOff>428625</xdr:colOff>
      <xdr:row>8</xdr:row>
      <xdr:rowOff>66675</xdr:rowOff>
    </xdr:from>
    <xdr:to>
      <xdr:col>4</xdr:col>
      <xdr:colOff>381000</xdr:colOff>
      <xdr:row>8</xdr:row>
      <xdr:rowOff>590550</xdr:rowOff>
    </xdr:to>
    <xdr:grpSp>
      <xdr:nvGrpSpPr>
        <xdr:cNvPr id="84009" name="Group 41">
          <a:extLst>
            <a:ext uri="{FF2B5EF4-FFF2-40B4-BE49-F238E27FC236}">
              <a16:creationId xmlns="" xmlns:a16="http://schemas.microsoft.com/office/drawing/2014/main" id="{00000000-0008-0000-0300-000029480100}"/>
            </a:ext>
          </a:extLst>
        </xdr:cNvPr>
        <xdr:cNvGrpSpPr>
          <a:grpSpLocks/>
        </xdr:cNvGrpSpPr>
      </xdr:nvGrpSpPr>
      <xdr:grpSpPr bwMode="auto">
        <a:xfrm>
          <a:off x="710184" y="2174748"/>
          <a:ext cx="1060704" cy="473964"/>
          <a:chOff x="249" y="954"/>
          <a:chExt cx="121" cy="55"/>
        </a:xfrm>
      </xdr:grpSpPr>
      <xdr:sp macro="" textlink="">
        <xdr:nvSpPr>
          <xdr:cNvPr id="84010" name="Rectangle 42">
            <a:extLst>
              <a:ext uri="{FF2B5EF4-FFF2-40B4-BE49-F238E27FC236}">
                <a16:creationId xmlns="" xmlns:a16="http://schemas.microsoft.com/office/drawing/2014/main" id="{00000000-0008-0000-0300-00002A480100}"/>
              </a:ext>
            </a:extLst>
          </xdr:cNvPr>
          <xdr:cNvSpPr>
            <a:spLocks noChangeArrowheads="1"/>
          </xdr:cNvSpPr>
        </xdr:nvSpPr>
        <xdr:spPr bwMode="auto">
          <a:xfrm>
            <a:off x="251" y="956"/>
            <a:ext cx="29" cy="14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  <xdr:sp macro="" textlink="">
        <xdr:nvSpPr>
          <xdr:cNvPr id="84011" name="Rectangle 43">
            <a:extLst>
              <a:ext uri="{FF2B5EF4-FFF2-40B4-BE49-F238E27FC236}">
                <a16:creationId xmlns="" xmlns:a16="http://schemas.microsoft.com/office/drawing/2014/main" id="{00000000-0008-0000-0300-00002B480100}"/>
              </a:ext>
            </a:extLst>
          </xdr:cNvPr>
          <xdr:cNvSpPr>
            <a:spLocks noChangeArrowheads="1"/>
          </xdr:cNvSpPr>
        </xdr:nvSpPr>
        <xdr:spPr bwMode="auto">
          <a:xfrm>
            <a:off x="251" y="974"/>
            <a:ext cx="29" cy="14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  <xdr:sp macro="" textlink="">
        <xdr:nvSpPr>
          <xdr:cNvPr id="84012" name="Line 44">
            <a:extLst>
              <a:ext uri="{FF2B5EF4-FFF2-40B4-BE49-F238E27FC236}">
                <a16:creationId xmlns="" xmlns:a16="http://schemas.microsoft.com/office/drawing/2014/main" id="{00000000-0008-0000-0300-00002C480100}"/>
              </a:ext>
            </a:extLst>
          </xdr:cNvPr>
          <xdr:cNvSpPr>
            <a:spLocks noChangeShapeType="1"/>
          </xdr:cNvSpPr>
        </xdr:nvSpPr>
        <xdr:spPr bwMode="auto">
          <a:xfrm>
            <a:off x="249" y="1000"/>
            <a:ext cx="34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4013" name="Oval 45">
            <a:extLst>
              <a:ext uri="{FF2B5EF4-FFF2-40B4-BE49-F238E27FC236}">
                <a16:creationId xmlns="" xmlns:a16="http://schemas.microsoft.com/office/drawing/2014/main" id="{00000000-0008-0000-0300-00002D4801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261" y="996"/>
            <a:ext cx="9" cy="9"/>
          </a:xfrm>
          <a:prstGeom prst="ellipse">
            <a:avLst/>
          </a:prstGeom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</xdr:spPr>
      </xdr:sp>
      <xdr:sp macro="" textlink="">
        <xdr:nvSpPr>
          <xdr:cNvPr id="84014" name="Text Box 46">
            <a:extLst>
              <a:ext uri="{FF2B5EF4-FFF2-40B4-BE49-F238E27FC236}">
                <a16:creationId xmlns="" xmlns:a16="http://schemas.microsoft.com/office/drawing/2014/main" id="{00000000-0008-0000-0300-00002E4801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93" y="971"/>
            <a:ext cx="40" cy="2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18288" tIns="18288" rIns="18288" bIns="18288" anchor="ctr" upright="1">
            <a:spAutoFit/>
          </a:bodyPr>
          <a:lstStyle/>
          <a:p>
            <a:pPr algn="ctr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小型車</a:t>
            </a:r>
          </a:p>
        </xdr:txBody>
      </xdr:sp>
      <xdr:sp macro="" textlink="">
        <xdr:nvSpPr>
          <xdr:cNvPr id="84015" name="Text Box 47">
            <a:extLst>
              <a:ext uri="{FF2B5EF4-FFF2-40B4-BE49-F238E27FC236}">
                <a16:creationId xmlns="" xmlns:a16="http://schemas.microsoft.com/office/drawing/2014/main" id="{00000000-0008-0000-0300-00002F4801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92" y="990"/>
            <a:ext cx="77" cy="2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18288" tIns="18288" rIns="18288" bIns="18288" anchor="ctr" upright="1">
            <a:spAutoFit/>
          </a:bodyPr>
          <a:lstStyle/>
          <a:p>
            <a:pPr algn="ctr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大型車混入率</a:t>
            </a:r>
          </a:p>
        </xdr:txBody>
      </xdr:sp>
      <xdr:sp macro="" textlink="">
        <xdr:nvSpPr>
          <xdr:cNvPr id="84016" name="Text Box 48">
            <a:extLst>
              <a:ext uri="{FF2B5EF4-FFF2-40B4-BE49-F238E27FC236}">
                <a16:creationId xmlns="" xmlns:a16="http://schemas.microsoft.com/office/drawing/2014/main" id="{00000000-0008-0000-0300-0000304801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92" y="954"/>
            <a:ext cx="40" cy="2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18288" tIns="18288" rIns="18288" bIns="18288" anchor="ctr" upright="1">
            <a:spAutoFit/>
          </a:bodyPr>
          <a:lstStyle/>
          <a:p>
            <a:pPr algn="ctr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大型車</a:t>
            </a:r>
          </a:p>
        </xdr:txBody>
      </xdr:sp>
    </xdr:grpSp>
    <xdr:clientData/>
  </xdr:twoCellAnchor>
  <xdr:twoCellAnchor editAs="oneCell">
    <xdr:from>
      <xdr:col>8</xdr:col>
      <xdr:colOff>69273</xdr:colOff>
      <xdr:row>1</xdr:row>
      <xdr:rowOff>95253</xdr:rowOff>
    </xdr:from>
    <xdr:to>
      <xdr:col>16</xdr:col>
      <xdr:colOff>425360</xdr:colOff>
      <xdr:row>8</xdr:row>
      <xdr:rowOff>657211</xdr:rowOff>
    </xdr:to>
    <xdr:pic>
      <xdr:nvPicPr>
        <xdr:cNvPr id="20" name="図 19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3229841" y="242458"/>
          <a:ext cx="3802405" cy="274404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8306;&#26481;&#22320;&#24314;/&#22823;&#23470;&#22269;&#36947;/H12&#31649;&#20869;&#20132;&#24046;&#28857;&#35373;&#35336;/&#20132;&#36890;&#37327;&#35519;&#26619;/&#35519;&#26619;&#32080;&#26524;(&#29031;&#26619;&#24460;)/&#24859;&#23445;&#30010;/&#20132;&#36890;&#37327;&#20316;&#3492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クロ"/>
      <sheetName val="地点名"/>
      <sheetName val="実行"/>
      <sheetName val="仮ＤＴ"/>
      <sheetName val="ＴＭＰ"/>
      <sheetName val="ＴＢＬ"/>
      <sheetName val="9712横浜"/>
    </sheetNames>
    <sheetDataSet>
      <sheetData sheetId="0" refreshError="1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70"/>
  <sheetViews>
    <sheetView zoomScaleNormal="100" workbookViewId="0">
      <selection activeCell="Y15" sqref="Y15"/>
    </sheetView>
  </sheetViews>
  <sheetFormatPr defaultRowHeight="10.5" x14ac:dyDescent="0.15"/>
  <cols>
    <col min="1" max="2" width="2.625" style="142" customWidth="1"/>
    <col min="3" max="10" width="4.875" style="142" customWidth="1"/>
    <col min="11" max="12" width="2.625" style="142" customWidth="1"/>
    <col min="13" max="20" width="4.875" style="142" customWidth="1"/>
    <col min="21" max="256" width="9" style="142"/>
    <col min="257" max="258" width="2.625" style="142" customWidth="1"/>
    <col min="259" max="266" width="4.875" style="142" customWidth="1"/>
    <col min="267" max="268" width="2.625" style="142" customWidth="1"/>
    <col min="269" max="276" width="4.875" style="142" customWidth="1"/>
    <col min="277" max="512" width="9" style="142"/>
    <col min="513" max="514" width="2.625" style="142" customWidth="1"/>
    <col min="515" max="522" width="4.875" style="142" customWidth="1"/>
    <col min="523" max="524" width="2.625" style="142" customWidth="1"/>
    <col min="525" max="532" width="4.875" style="142" customWidth="1"/>
    <col min="533" max="768" width="9" style="142"/>
    <col min="769" max="770" width="2.625" style="142" customWidth="1"/>
    <col min="771" max="778" width="4.875" style="142" customWidth="1"/>
    <col min="779" max="780" width="2.625" style="142" customWidth="1"/>
    <col min="781" max="788" width="4.875" style="142" customWidth="1"/>
    <col min="789" max="1024" width="9" style="142"/>
    <col min="1025" max="1026" width="2.625" style="142" customWidth="1"/>
    <col min="1027" max="1034" width="4.875" style="142" customWidth="1"/>
    <col min="1035" max="1036" width="2.625" style="142" customWidth="1"/>
    <col min="1037" max="1044" width="4.875" style="142" customWidth="1"/>
    <col min="1045" max="1280" width="9" style="142"/>
    <col min="1281" max="1282" width="2.625" style="142" customWidth="1"/>
    <col min="1283" max="1290" width="4.875" style="142" customWidth="1"/>
    <col min="1291" max="1292" width="2.625" style="142" customWidth="1"/>
    <col min="1293" max="1300" width="4.875" style="142" customWidth="1"/>
    <col min="1301" max="1536" width="9" style="142"/>
    <col min="1537" max="1538" width="2.625" style="142" customWidth="1"/>
    <col min="1539" max="1546" width="4.875" style="142" customWidth="1"/>
    <col min="1547" max="1548" width="2.625" style="142" customWidth="1"/>
    <col min="1549" max="1556" width="4.875" style="142" customWidth="1"/>
    <col min="1557" max="1792" width="9" style="142"/>
    <col min="1793" max="1794" width="2.625" style="142" customWidth="1"/>
    <col min="1795" max="1802" width="4.875" style="142" customWidth="1"/>
    <col min="1803" max="1804" width="2.625" style="142" customWidth="1"/>
    <col min="1805" max="1812" width="4.875" style="142" customWidth="1"/>
    <col min="1813" max="2048" width="9" style="142"/>
    <col min="2049" max="2050" width="2.625" style="142" customWidth="1"/>
    <col min="2051" max="2058" width="4.875" style="142" customWidth="1"/>
    <col min="2059" max="2060" width="2.625" style="142" customWidth="1"/>
    <col min="2061" max="2068" width="4.875" style="142" customWidth="1"/>
    <col min="2069" max="2304" width="9" style="142"/>
    <col min="2305" max="2306" width="2.625" style="142" customWidth="1"/>
    <col min="2307" max="2314" width="4.875" style="142" customWidth="1"/>
    <col min="2315" max="2316" width="2.625" style="142" customWidth="1"/>
    <col min="2317" max="2324" width="4.875" style="142" customWidth="1"/>
    <col min="2325" max="2560" width="9" style="142"/>
    <col min="2561" max="2562" width="2.625" style="142" customWidth="1"/>
    <col min="2563" max="2570" width="4.875" style="142" customWidth="1"/>
    <col min="2571" max="2572" width="2.625" style="142" customWidth="1"/>
    <col min="2573" max="2580" width="4.875" style="142" customWidth="1"/>
    <col min="2581" max="2816" width="9" style="142"/>
    <col min="2817" max="2818" width="2.625" style="142" customWidth="1"/>
    <col min="2819" max="2826" width="4.875" style="142" customWidth="1"/>
    <col min="2827" max="2828" width="2.625" style="142" customWidth="1"/>
    <col min="2829" max="2836" width="4.875" style="142" customWidth="1"/>
    <col min="2837" max="3072" width="9" style="142"/>
    <col min="3073" max="3074" width="2.625" style="142" customWidth="1"/>
    <col min="3075" max="3082" width="4.875" style="142" customWidth="1"/>
    <col min="3083" max="3084" width="2.625" style="142" customWidth="1"/>
    <col min="3085" max="3092" width="4.875" style="142" customWidth="1"/>
    <col min="3093" max="3328" width="9" style="142"/>
    <col min="3329" max="3330" width="2.625" style="142" customWidth="1"/>
    <col min="3331" max="3338" width="4.875" style="142" customWidth="1"/>
    <col min="3339" max="3340" width="2.625" style="142" customWidth="1"/>
    <col min="3341" max="3348" width="4.875" style="142" customWidth="1"/>
    <col min="3349" max="3584" width="9" style="142"/>
    <col min="3585" max="3586" width="2.625" style="142" customWidth="1"/>
    <col min="3587" max="3594" width="4.875" style="142" customWidth="1"/>
    <col min="3595" max="3596" width="2.625" style="142" customWidth="1"/>
    <col min="3597" max="3604" width="4.875" style="142" customWidth="1"/>
    <col min="3605" max="3840" width="9" style="142"/>
    <col min="3841" max="3842" width="2.625" style="142" customWidth="1"/>
    <col min="3843" max="3850" width="4.875" style="142" customWidth="1"/>
    <col min="3851" max="3852" width="2.625" style="142" customWidth="1"/>
    <col min="3853" max="3860" width="4.875" style="142" customWidth="1"/>
    <col min="3861" max="4096" width="9" style="142"/>
    <col min="4097" max="4098" width="2.625" style="142" customWidth="1"/>
    <col min="4099" max="4106" width="4.875" style="142" customWidth="1"/>
    <col min="4107" max="4108" width="2.625" style="142" customWidth="1"/>
    <col min="4109" max="4116" width="4.875" style="142" customWidth="1"/>
    <col min="4117" max="4352" width="9" style="142"/>
    <col min="4353" max="4354" width="2.625" style="142" customWidth="1"/>
    <col min="4355" max="4362" width="4.875" style="142" customWidth="1"/>
    <col min="4363" max="4364" width="2.625" style="142" customWidth="1"/>
    <col min="4365" max="4372" width="4.875" style="142" customWidth="1"/>
    <col min="4373" max="4608" width="9" style="142"/>
    <col min="4609" max="4610" width="2.625" style="142" customWidth="1"/>
    <col min="4611" max="4618" width="4.875" style="142" customWidth="1"/>
    <col min="4619" max="4620" width="2.625" style="142" customWidth="1"/>
    <col min="4621" max="4628" width="4.875" style="142" customWidth="1"/>
    <col min="4629" max="4864" width="9" style="142"/>
    <col min="4865" max="4866" width="2.625" style="142" customWidth="1"/>
    <col min="4867" max="4874" width="4.875" style="142" customWidth="1"/>
    <col min="4875" max="4876" width="2.625" style="142" customWidth="1"/>
    <col min="4877" max="4884" width="4.875" style="142" customWidth="1"/>
    <col min="4885" max="5120" width="9" style="142"/>
    <col min="5121" max="5122" width="2.625" style="142" customWidth="1"/>
    <col min="5123" max="5130" width="4.875" style="142" customWidth="1"/>
    <col min="5131" max="5132" width="2.625" style="142" customWidth="1"/>
    <col min="5133" max="5140" width="4.875" style="142" customWidth="1"/>
    <col min="5141" max="5376" width="9" style="142"/>
    <col min="5377" max="5378" width="2.625" style="142" customWidth="1"/>
    <col min="5379" max="5386" width="4.875" style="142" customWidth="1"/>
    <col min="5387" max="5388" width="2.625" style="142" customWidth="1"/>
    <col min="5389" max="5396" width="4.875" style="142" customWidth="1"/>
    <col min="5397" max="5632" width="9" style="142"/>
    <col min="5633" max="5634" width="2.625" style="142" customWidth="1"/>
    <col min="5635" max="5642" width="4.875" style="142" customWidth="1"/>
    <col min="5643" max="5644" width="2.625" style="142" customWidth="1"/>
    <col min="5645" max="5652" width="4.875" style="142" customWidth="1"/>
    <col min="5653" max="5888" width="9" style="142"/>
    <col min="5889" max="5890" width="2.625" style="142" customWidth="1"/>
    <col min="5891" max="5898" width="4.875" style="142" customWidth="1"/>
    <col min="5899" max="5900" width="2.625" style="142" customWidth="1"/>
    <col min="5901" max="5908" width="4.875" style="142" customWidth="1"/>
    <col min="5909" max="6144" width="9" style="142"/>
    <col min="6145" max="6146" width="2.625" style="142" customWidth="1"/>
    <col min="6147" max="6154" width="4.875" style="142" customWidth="1"/>
    <col min="6155" max="6156" width="2.625" style="142" customWidth="1"/>
    <col min="6157" max="6164" width="4.875" style="142" customWidth="1"/>
    <col min="6165" max="6400" width="9" style="142"/>
    <col min="6401" max="6402" width="2.625" style="142" customWidth="1"/>
    <col min="6403" max="6410" width="4.875" style="142" customWidth="1"/>
    <col min="6411" max="6412" width="2.625" style="142" customWidth="1"/>
    <col min="6413" max="6420" width="4.875" style="142" customWidth="1"/>
    <col min="6421" max="6656" width="9" style="142"/>
    <col min="6657" max="6658" width="2.625" style="142" customWidth="1"/>
    <col min="6659" max="6666" width="4.875" style="142" customWidth="1"/>
    <col min="6667" max="6668" width="2.625" style="142" customWidth="1"/>
    <col min="6669" max="6676" width="4.875" style="142" customWidth="1"/>
    <col min="6677" max="6912" width="9" style="142"/>
    <col min="6913" max="6914" width="2.625" style="142" customWidth="1"/>
    <col min="6915" max="6922" width="4.875" style="142" customWidth="1"/>
    <col min="6923" max="6924" width="2.625" style="142" customWidth="1"/>
    <col min="6925" max="6932" width="4.875" style="142" customWidth="1"/>
    <col min="6933" max="7168" width="9" style="142"/>
    <col min="7169" max="7170" width="2.625" style="142" customWidth="1"/>
    <col min="7171" max="7178" width="4.875" style="142" customWidth="1"/>
    <col min="7179" max="7180" width="2.625" style="142" customWidth="1"/>
    <col min="7181" max="7188" width="4.875" style="142" customWidth="1"/>
    <col min="7189" max="7424" width="9" style="142"/>
    <col min="7425" max="7426" width="2.625" style="142" customWidth="1"/>
    <col min="7427" max="7434" width="4.875" style="142" customWidth="1"/>
    <col min="7435" max="7436" width="2.625" style="142" customWidth="1"/>
    <col min="7437" max="7444" width="4.875" style="142" customWidth="1"/>
    <col min="7445" max="7680" width="9" style="142"/>
    <col min="7681" max="7682" width="2.625" style="142" customWidth="1"/>
    <col min="7683" max="7690" width="4.875" style="142" customWidth="1"/>
    <col min="7691" max="7692" width="2.625" style="142" customWidth="1"/>
    <col min="7693" max="7700" width="4.875" style="142" customWidth="1"/>
    <col min="7701" max="7936" width="9" style="142"/>
    <col min="7937" max="7938" width="2.625" style="142" customWidth="1"/>
    <col min="7939" max="7946" width="4.875" style="142" customWidth="1"/>
    <col min="7947" max="7948" width="2.625" style="142" customWidth="1"/>
    <col min="7949" max="7956" width="4.875" style="142" customWidth="1"/>
    <col min="7957" max="8192" width="9" style="142"/>
    <col min="8193" max="8194" width="2.625" style="142" customWidth="1"/>
    <col min="8195" max="8202" width="4.875" style="142" customWidth="1"/>
    <col min="8203" max="8204" width="2.625" style="142" customWidth="1"/>
    <col min="8205" max="8212" width="4.875" style="142" customWidth="1"/>
    <col min="8213" max="8448" width="9" style="142"/>
    <col min="8449" max="8450" width="2.625" style="142" customWidth="1"/>
    <col min="8451" max="8458" width="4.875" style="142" customWidth="1"/>
    <col min="8459" max="8460" width="2.625" style="142" customWidth="1"/>
    <col min="8461" max="8468" width="4.875" style="142" customWidth="1"/>
    <col min="8469" max="8704" width="9" style="142"/>
    <col min="8705" max="8706" width="2.625" style="142" customWidth="1"/>
    <col min="8707" max="8714" width="4.875" style="142" customWidth="1"/>
    <col min="8715" max="8716" width="2.625" style="142" customWidth="1"/>
    <col min="8717" max="8724" width="4.875" style="142" customWidth="1"/>
    <col min="8725" max="8960" width="9" style="142"/>
    <col min="8961" max="8962" width="2.625" style="142" customWidth="1"/>
    <col min="8963" max="8970" width="4.875" style="142" customWidth="1"/>
    <col min="8971" max="8972" width="2.625" style="142" customWidth="1"/>
    <col min="8973" max="8980" width="4.875" style="142" customWidth="1"/>
    <col min="8981" max="9216" width="9" style="142"/>
    <col min="9217" max="9218" width="2.625" style="142" customWidth="1"/>
    <col min="9219" max="9226" width="4.875" style="142" customWidth="1"/>
    <col min="9227" max="9228" width="2.625" style="142" customWidth="1"/>
    <col min="9229" max="9236" width="4.875" style="142" customWidth="1"/>
    <col min="9237" max="9472" width="9" style="142"/>
    <col min="9473" max="9474" width="2.625" style="142" customWidth="1"/>
    <col min="9475" max="9482" width="4.875" style="142" customWidth="1"/>
    <col min="9483" max="9484" width="2.625" style="142" customWidth="1"/>
    <col min="9485" max="9492" width="4.875" style="142" customWidth="1"/>
    <col min="9493" max="9728" width="9" style="142"/>
    <col min="9729" max="9730" width="2.625" style="142" customWidth="1"/>
    <col min="9731" max="9738" width="4.875" style="142" customWidth="1"/>
    <col min="9739" max="9740" width="2.625" style="142" customWidth="1"/>
    <col min="9741" max="9748" width="4.875" style="142" customWidth="1"/>
    <col min="9749" max="9984" width="9" style="142"/>
    <col min="9985" max="9986" width="2.625" style="142" customWidth="1"/>
    <col min="9987" max="9994" width="4.875" style="142" customWidth="1"/>
    <col min="9995" max="9996" width="2.625" style="142" customWidth="1"/>
    <col min="9997" max="10004" width="4.875" style="142" customWidth="1"/>
    <col min="10005" max="10240" width="9" style="142"/>
    <col min="10241" max="10242" width="2.625" style="142" customWidth="1"/>
    <col min="10243" max="10250" width="4.875" style="142" customWidth="1"/>
    <col min="10251" max="10252" width="2.625" style="142" customWidth="1"/>
    <col min="10253" max="10260" width="4.875" style="142" customWidth="1"/>
    <col min="10261" max="10496" width="9" style="142"/>
    <col min="10497" max="10498" width="2.625" style="142" customWidth="1"/>
    <col min="10499" max="10506" width="4.875" style="142" customWidth="1"/>
    <col min="10507" max="10508" width="2.625" style="142" customWidth="1"/>
    <col min="10509" max="10516" width="4.875" style="142" customWidth="1"/>
    <col min="10517" max="10752" width="9" style="142"/>
    <col min="10753" max="10754" width="2.625" style="142" customWidth="1"/>
    <col min="10755" max="10762" width="4.875" style="142" customWidth="1"/>
    <col min="10763" max="10764" width="2.625" style="142" customWidth="1"/>
    <col min="10765" max="10772" width="4.875" style="142" customWidth="1"/>
    <col min="10773" max="11008" width="9" style="142"/>
    <col min="11009" max="11010" width="2.625" style="142" customWidth="1"/>
    <col min="11011" max="11018" width="4.875" style="142" customWidth="1"/>
    <col min="11019" max="11020" width="2.625" style="142" customWidth="1"/>
    <col min="11021" max="11028" width="4.875" style="142" customWidth="1"/>
    <col min="11029" max="11264" width="9" style="142"/>
    <col min="11265" max="11266" width="2.625" style="142" customWidth="1"/>
    <col min="11267" max="11274" width="4.875" style="142" customWidth="1"/>
    <col min="11275" max="11276" width="2.625" style="142" customWidth="1"/>
    <col min="11277" max="11284" width="4.875" style="142" customWidth="1"/>
    <col min="11285" max="11520" width="9" style="142"/>
    <col min="11521" max="11522" width="2.625" style="142" customWidth="1"/>
    <col min="11523" max="11530" width="4.875" style="142" customWidth="1"/>
    <col min="11531" max="11532" width="2.625" style="142" customWidth="1"/>
    <col min="11533" max="11540" width="4.875" style="142" customWidth="1"/>
    <col min="11541" max="11776" width="9" style="142"/>
    <col min="11777" max="11778" width="2.625" style="142" customWidth="1"/>
    <col min="11779" max="11786" width="4.875" style="142" customWidth="1"/>
    <col min="11787" max="11788" width="2.625" style="142" customWidth="1"/>
    <col min="11789" max="11796" width="4.875" style="142" customWidth="1"/>
    <col min="11797" max="12032" width="9" style="142"/>
    <col min="12033" max="12034" width="2.625" style="142" customWidth="1"/>
    <col min="12035" max="12042" width="4.875" style="142" customWidth="1"/>
    <col min="12043" max="12044" width="2.625" style="142" customWidth="1"/>
    <col min="12045" max="12052" width="4.875" style="142" customWidth="1"/>
    <col min="12053" max="12288" width="9" style="142"/>
    <col min="12289" max="12290" width="2.625" style="142" customWidth="1"/>
    <col min="12291" max="12298" width="4.875" style="142" customWidth="1"/>
    <col min="12299" max="12300" width="2.625" style="142" customWidth="1"/>
    <col min="12301" max="12308" width="4.875" style="142" customWidth="1"/>
    <col min="12309" max="12544" width="9" style="142"/>
    <col min="12545" max="12546" width="2.625" style="142" customWidth="1"/>
    <col min="12547" max="12554" width="4.875" style="142" customWidth="1"/>
    <col min="12555" max="12556" width="2.625" style="142" customWidth="1"/>
    <col min="12557" max="12564" width="4.875" style="142" customWidth="1"/>
    <col min="12565" max="12800" width="9" style="142"/>
    <col min="12801" max="12802" width="2.625" style="142" customWidth="1"/>
    <col min="12803" max="12810" width="4.875" style="142" customWidth="1"/>
    <col min="12811" max="12812" width="2.625" style="142" customWidth="1"/>
    <col min="12813" max="12820" width="4.875" style="142" customWidth="1"/>
    <col min="12821" max="13056" width="9" style="142"/>
    <col min="13057" max="13058" width="2.625" style="142" customWidth="1"/>
    <col min="13059" max="13066" width="4.875" style="142" customWidth="1"/>
    <col min="13067" max="13068" width="2.625" style="142" customWidth="1"/>
    <col min="13069" max="13076" width="4.875" style="142" customWidth="1"/>
    <col min="13077" max="13312" width="9" style="142"/>
    <col min="13313" max="13314" width="2.625" style="142" customWidth="1"/>
    <col min="13315" max="13322" width="4.875" style="142" customWidth="1"/>
    <col min="13323" max="13324" width="2.625" style="142" customWidth="1"/>
    <col min="13325" max="13332" width="4.875" style="142" customWidth="1"/>
    <col min="13333" max="13568" width="9" style="142"/>
    <col min="13569" max="13570" width="2.625" style="142" customWidth="1"/>
    <col min="13571" max="13578" width="4.875" style="142" customWidth="1"/>
    <col min="13579" max="13580" width="2.625" style="142" customWidth="1"/>
    <col min="13581" max="13588" width="4.875" style="142" customWidth="1"/>
    <col min="13589" max="13824" width="9" style="142"/>
    <col min="13825" max="13826" width="2.625" style="142" customWidth="1"/>
    <col min="13827" max="13834" width="4.875" style="142" customWidth="1"/>
    <col min="13835" max="13836" width="2.625" style="142" customWidth="1"/>
    <col min="13837" max="13844" width="4.875" style="142" customWidth="1"/>
    <col min="13845" max="14080" width="9" style="142"/>
    <col min="14081" max="14082" width="2.625" style="142" customWidth="1"/>
    <col min="14083" max="14090" width="4.875" style="142" customWidth="1"/>
    <col min="14091" max="14092" width="2.625" style="142" customWidth="1"/>
    <col min="14093" max="14100" width="4.875" style="142" customWidth="1"/>
    <col min="14101" max="14336" width="9" style="142"/>
    <col min="14337" max="14338" width="2.625" style="142" customWidth="1"/>
    <col min="14339" max="14346" width="4.875" style="142" customWidth="1"/>
    <col min="14347" max="14348" width="2.625" style="142" customWidth="1"/>
    <col min="14349" max="14356" width="4.875" style="142" customWidth="1"/>
    <col min="14357" max="14592" width="9" style="142"/>
    <col min="14593" max="14594" width="2.625" style="142" customWidth="1"/>
    <col min="14595" max="14602" width="4.875" style="142" customWidth="1"/>
    <col min="14603" max="14604" width="2.625" style="142" customWidth="1"/>
    <col min="14605" max="14612" width="4.875" style="142" customWidth="1"/>
    <col min="14613" max="14848" width="9" style="142"/>
    <col min="14849" max="14850" width="2.625" style="142" customWidth="1"/>
    <col min="14851" max="14858" width="4.875" style="142" customWidth="1"/>
    <col min="14859" max="14860" width="2.625" style="142" customWidth="1"/>
    <col min="14861" max="14868" width="4.875" style="142" customWidth="1"/>
    <col min="14869" max="15104" width="9" style="142"/>
    <col min="15105" max="15106" width="2.625" style="142" customWidth="1"/>
    <col min="15107" max="15114" width="4.875" style="142" customWidth="1"/>
    <col min="15115" max="15116" width="2.625" style="142" customWidth="1"/>
    <col min="15117" max="15124" width="4.875" style="142" customWidth="1"/>
    <col min="15125" max="15360" width="9" style="142"/>
    <col min="15361" max="15362" width="2.625" style="142" customWidth="1"/>
    <col min="15363" max="15370" width="4.875" style="142" customWidth="1"/>
    <col min="15371" max="15372" width="2.625" style="142" customWidth="1"/>
    <col min="15373" max="15380" width="4.875" style="142" customWidth="1"/>
    <col min="15381" max="15616" width="9" style="142"/>
    <col min="15617" max="15618" width="2.625" style="142" customWidth="1"/>
    <col min="15619" max="15626" width="4.875" style="142" customWidth="1"/>
    <col min="15627" max="15628" width="2.625" style="142" customWidth="1"/>
    <col min="15629" max="15636" width="4.875" style="142" customWidth="1"/>
    <col min="15637" max="15872" width="9" style="142"/>
    <col min="15873" max="15874" width="2.625" style="142" customWidth="1"/>
    <col min="15875" max="15882" width="4.875" style="142" customWidth="1"/>
    <col min="15883" max="15884" width="2.625" style="142" customWidth="1"/>
    <col min="15885" max="15892" width="4.875" style="142" customWidth="1"/>
    <col min="15893" max="16128" width="9" style="142"/>
    <col min="16129" max="16130" width="2.625" style="142" customWidth="1"/>
    <col min="16131" max="16138" width="4.875" style="142" customWidth="1"/>
    <col min="16139" max="16140" width="2.625" style="142" customWidth="1"/>
    <col min="16141" max="16148" width="4.875" style="142" customWidth="1"/>
    <col min="16149" max="16384" width="9" style="142"/>
  </cols>
  <sheetData>
    <row r="1" spans="1:29" ht="12" x14ac:dyDescent="0.15">
      <c r="A1" s="140" t="s">
        <v>82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  <c r="Q1" s="141"/>
      <c r="R1" s="141"/>
      <c r="S1" s="141"/>
      <c r="T1" s="141"/>
    </row>
    <row r="2" spans="1:29" ht="18" customHeight="1" x14ac:dyDescent="0.15">
      <c r="A2" s="205" t="s">
        <v>67</v>
      </c>
      <c r="B2" s="205"/>
      <c r="C2" s="205"/>
      <c r="D2" s="205"/>
      <c r="E2" s="206" t="s">
        <v>94</v>
      </c>
      <c r="F2" s="207"/>
      <c r="G2" s="207"/>
      <c r="H2" s="207"/>
      <c r="I2" s="207"/>
      <c r="J2" s="208" t="s">
        <v>5</v>
      </c>
      <c r="K2" s="209"/>
      <c r="L2" s="210"/>
      <c r="M2" s="212">
        <v>45980</v>
      </c>
      <c r="N2" s="213"/>
      <c r="O2" s="213"/>
      <c r="P2" s="214"/>
      <c r="Q2" s="143" t="s">
        <v>43</v>
      </c>
      <c r="R2" s="216" t="s">
        <v>95</v>
      </c>
      <c r="S2" s="217"/>
      <c r="T2" s="218"/>
      <c r="V2" s="188">
        <v>29</v>
      </c>
    </row>
    <row r="3" spans="1:29" ht="18" customHeight="1" x14ac:dyDescent="0.15">
      <c r="A3" s="205" t="s">
        <v>68</v>
      </c>
      <c r="B3" s="205"/>
      <c r="C3" s="205"/>
      <c r="D3" s="205"/>
      <c r="E3" s="215" t="s">
        <v>96</v>
      </c>
      <c r="F3" s="205"/>
      <c r="G3" s="205"/>
      <c r="H3" s="205"/>
      <c r="I3" s="205"/>
      <c r="J3" s="208" t="s">
        <v>69</v>
      </c>
      <c r="K3" s="209"/>
      <c r="L3" s="210"/>
      <c r="M3" s="208" t="s">
        <v>81</v>
      </c>
      <c r="N3" s="209"/>
      <c r="O3" s="209"/>
      <c r="P3" s="209"/>
      <c r="Q3" s="209"/>
      <c r="R3" s="209"/>
      <c r="S3" s="209"/>
      <c r="T3" s="210"/>
      <c r="V3" s="142" t="s">
        <v>97</v>
      </c>
    </row>
    <row r="4" spans="1:29" x14ac:dyDescent="0.15">
      <c r="A4" s="144"/>
      <c r="B4" s="145"/>
      <c r="C4" s="145"/>
      <c r="D4" s="145"/>
      <c r="E4" s="145"/>
      <c r="F4" s="145"/>
      <c r="G4" s="145"/>
      <c r="H4" s="145"/>
      <c r="I4" s="145"/>
      <c r="J4" s="145"/>
      <c r="K4" s="145"/>
      <c r="L4" s="145"/>
      <c r="M4" s="145"/>
      <c r="N4" s="145"/>
      <c r="O4" s="145"/>
      <c r="P4" s="145"/>
      <c r="Q4" s="145"/>
      <c r="R4" s="145"/>
      <c r="S4" s="145"/>
      <c r="T4" s="146"/>
      <c r="V4" s="142" t="s">
        <v>83</v>
      </c>
    </row>
    <row r="5" spans="1:29" x14ac:dyDescent="0.15">
      <c r="A5" s="147"/>
      <c r="B5" s="148"/>
      <c r="C5" s="148"/>
      <c r="D5" s="148"/>
      <c r="E5" s="148"/>
      <c r="F5" s="148"/>
      <c r="G5" s="148"/>
      <c r="H5" s="148"/>
      <c r="I5" s="148"/>
      <c r="J5" s="148"/>
      <c r="K5" s="148"/>
      <c r="L5" s="148"/>
      <c r="M5" s="148"/>
      <c r="N5" s="148"/>
      <c r="O5" s="148"/>
      <c r="P5" s="148"/>
      <c r="Q5" s="148"/>
      <c r="R5" s="148"/>
      <c r="S5" s="148"/>
      <c r="T5" s="149"/>
      <c r="V5" s="142" t="s">
        <v>96</v>
      </c>
    </row>
    <row r="6" spans="1:29" x14ac:dyDescent="0.15">
      <c r="A6" s="147"/>
      <c r="B6" s="148"/>
      <c r="C6" s="148"/>
      <c r="D6" s="148"/>
      <c r="E6" s="148"/>
      <c r="F6" s="148"/>
      <c r="G6" s="148"/>
      <c r="H6" s="148"/>
      <c r="I6" s="148"/>
      <c r="J6" s="148"/>
      <c r="K6" s="148"/>
      <c r="L6" s="148"/>
      <c r="M6" s="148"/>
      <c r="N6" s="148"/>
      <c r="O6" s="148"/>
      <c r="P6" s="148"/>
      <c r="Q6" s="148"/>
      <c r="R6" s="148"/>
      <c r="S6" s="148"/>
      <c r="T6" s="149"/>
      <c r="V6" s="189">
        <v>45980</v>
      </c>
    </row>
    <row r="7" spans="1:29" x14ac:dyDescent="0.15">
      <c r="A7" s="147"/>
      <c r="B7" s="148"/>
      <c r="C7" s="148"/>
      <c r="D7" s="148"/>
      <c r="E7" s="148"/>
      <c r="F7" s="148"/>
      <c r="G7" s="148"/>
      <c r="H7" s="148"/>
      <c r="I7" s="148"/>
      <c r="J7" s="148"/>
      <c r="K7" s="148"/>
      <c r="L7" s="148"/>
      <c r="M7" s="148"/>
      <c r="N7" s="148"/>
      <c r="O7" s="148"/>
      <c r="P7" s="148"/>
      <c r="Q7" s="148"/>
      <c r="R7" s="148"/>
      <c r="S7" s="148"/>
      <c r="T7" s="149"/>
      <c r="V7" s="142" t="s">
        <v>95</v>
      </c>
    </row>
    <row r="8" spans="1:29" x14ac:dyDescent="0.15">
      <c r="A8" s="147"/>
      <c r="B8" s="148"/>
      <c r="C8" s="148"/>
      <c r="D8" s="148"/>
      <c r="E8" s="148"/>
      <c r="F8" s="148"/>
      <c r="G8" s="148"/>
      <c r="H8" s="148"/>
      <c r="I8" s="148"/>
      <c r="J8" s="148"/>
      <c r="K8" s="148"/>
      <c r="L8" s="148"/>
      <c r="M8" s="148"/>
      <c r="N8" s="148"/>
      <c r="O8" s="148"/>
      <c r="P8" s="148"/>
      <c r="Q8" s="148"/>
      <c r="R8" s="148"/>
      <c r="S8" s="148"/>
      <c r="T8" s="149"/>
    </row>
    <row r="9" spans="1:29" x14ac:dyDescent="0.15">
      <c r="A9" s="147"/>
      <c r="B9" s="148"/>
      <c r="C9" s="148"/>
      <c r="D9" s="148"/>
      <c r="E9" s="148"/>
      <c r="F9" s="148"/>
      <c r="G9" s="148"/>
      <c r="H9" s="148"/>
      <c r="I9" s="148"/>
      <c r="J9" s="148"/>
      <c r="K9" s="148"/>
      <c r="L9" s="148"/>
      <c r="M9" s="148"/>
      <c r="N9" s="148"/>
      <c r="O9" s="148"/>
      <c r="P9" s="148"/>
      <c r="Q9" s="148"/>
      <c r="R9" s="148"/>
      <c r="S9" s="148"/>
      <c r="T9" s="149"/>
    </row>
    <row r="10" spans="1:29" x14ac:dyDescent="0.15">
      <c r="A10" s="147"/>
      <c r="B10" s="148"/>
      <c r="C10" s="148"/>
      <c r="D10" s="148"/>
      <c r="E10" s="148"/>
      <c r="F10" s="148"/>
      <c r="G10" s="148"/>
      <c r="H10" s="148"/>
      <c r="I10" s="148"/>
      <c r="J10" s="148"/>
      <c r="K10" s="148"/>
      <c r="L10" s="148"/>
      <c r="M10" s="148"/>
      <c r="N10" s="148"/>
      <c r="O10" s="148"/>
      <c r="P10" s="148"/>
      <c r="Q10" s="148"/>
      <c r="R10" s="148"/>
      <c r="S10" s="148"/>
      <c r="T10" s="149"/>
    </row>
    <row r="11" spans="1:29" x14ac:dyDescent="0.15">
      <c r="A11" s="147"/>
      <c r="B11" s="148"/>
      <c r="C11" s="148"/>
      <c r="D11" s="148"/>
      <c r="E11" s="148"/>
      <c r="F11" s="148"/>
      <c r="G11" s="148"/>
      <c r="H11" s="148"/>
      <c r="I11" s="148"/>
      <c r="J11" s="148"/>
      <c r="K11" s="148"/>
      <c r="L11" s="148"/>
      <c r="M11" s="148"/>
      <c r="N11" s="148"/>
      <c r="O11" s="148"/>
      <c r="P11" s="148"/>
      <c r="Q11" s="148"/>
      <c r="R11" s="148"/>
      <c r="S11" s="148"/>
      <c r="T11" s="149"/>
    </row>
    <row r="12" spans="1:29" ht="11.25" x14ac:dyDescent="0.15">
      <c r="A12" s="147"/>
      <c r="B12" s="148"/>
      <c r="C12" s="148"/>
      <c r="D12" s="148"/>
      <c r="E12" s="148"/>
      <c r="F12" s="148"/>
      <c r="G12" s="148"/>
      <c r="H12" s="148"/>
      <c r="I12" s="148"/>
      <c r="J12" s="148"/>
      <c r="K12" s="148"/>
      <c r="L12" s="148"/>
      <c r="M12" s="148"/>
      <c r="N12" s="148"/>
      <c r="O12" s="148"/>
      <c r="P12" s="148"/>
      <c r="Q12" s="148"/>
      <c r="R12" s="148"/>
      <c r="S12" s="148"/>
      <c r="T12" s="149"/>
      <c r="V12" s="190"/>
      <c r="W12" s="190"/>
      <c r="X12" s="190"/>
      <c r="Y12" s="190"/>
      <c r="Z12" s="190"/>
      <c r="AA12" s="190"/>
      <c r="AB12" s="190"/>
      <c r="AC12" s="190"/>
    </row>
    <row r="13" spans="1:29" x14ac:dyDescent="0.15">
      <c r="A13" s="147"/>
      <c r="B13" s="148"/>
      <c r="C13" s="148"/>
      <c r="D13" s="148"/>
      <c r="E13" s="148"/>
      <c r="F13" s="148"/>
      <c r="G13" s="148"/>
      <c r="H13" s="148"/>
      <c r="I13" s="148"/>
      <c r="J13" s="148"/>
      <c r="K13" s="148"/>
      <c r="L13" s="148"/>
      <c r="M13" s="148"/>
      <c r="N13" s="148"/>
      <c r="O13" s="148"/>
      <c r="P13" s="148"/>
      <c r="Q13" s="148"/>
      <c r="R13" s="148"/>
      <c r="S13" s="148"/>
      <c r="T13" s="149"/>
    </row>
    <row r="14" spans="1:29" x14ac:dyDescent="0.15">
      <c r="A14" s="147"/>
      <c r="B14" s="148"/>
      <c r="C14" s="148"/>
      <c r="D14" s="148"/>
      <c r="E14" s="148"/>
      <c r="F14" s="148"/>
      <c r="G14" s="148"/>
      <c r="H14" s="148"/>
      <c r="I14" s="148"/>
      <c r="J14" s="148"/>
      <c r="K14" s="148"/>
      <c r="L14" s="148"/>
      <c r="M14" s="148"/>
      <c r="N14" s="148"/>
      <c r="O14" s="148"/>
      <c r="P14" s="148"/>
      <c r="Q14" s="148"/>
      <c r="R14" s="148"/>
      <c r="S14" s="148"/>
      <c r="T14" s="149"/>
    </row>
    <row r="15" spans="1:29" x14ac:dyDescent="0.15">
      <c r="A15" s="147"/>
      <c r="B15" s="148"/>
      <c r="C15" s="148"/>
      <c r="D15" s="148"/>
      <c r="E15" s="148"/>
      <c r="F15" s="148"/>
      <c r="G15" s="148"/>
      <c r="H15" s="148"/>
      <c r="I15" s="148"/>
      <c r="J15" s="148"/>
      <c r="K15" s="148"/>
      <c r="L15" s="148"/>
      <c r="M15" s="148"/>
      <c r="N15" s="148"/>
      <c r="O15" s="148"/>
      <c r="P15" s="148"/>
      <c r="Q15" s="148"/>
      <c r="R15" s="148"/>
      <c r="S15" s="148"/>
      <c r="T15" s="149"/>
    </row>
    <row r="16" spans="1:29" x14ac:dyDescent="0.15">
      <c r="A16" s="147"/>
      <c r="B16" s="148"/>
      <c r="C16" s="148"/>
      <c r="D16" s="148"/>
      <c r="E16" s="148"/>
      <c r="F16" s="148"/>
      <c r="G16" s="148"/>
      <c r="H16" s="148"/>
      <c r="I16" s="148"/>
      <c r="J16" s="148"/>
      <c r="K16" s="148"/>
      <c r="L16" s="148"/>
      <c r="M16" s="148"/>
      <c r="N16" s="148"/>
      <c r="O16" s="148"/>
      <c r="P16" s="148"/>
      <c r="Q16" s="148"/>
      <c r="R16" s="148"/>
      <c r="S16" s="148"/>
      <c r="T16" s="149"/>
    </row>
    <row r="17" spans="1:20" x14ac:dyDescent="0.15">
      <c r="A17" s="147"/>
      <c r="B17" s="148"/>
      <c r="C17" s="148"/>
      <c r="D17" s="148"/>
      <c r="E17" s="148"/>
      <c r="F17" s="148"/>
      <c r="G17" s="148"/>
      <c r="H17" s="148"/>
      <c r="I17" s="148"/>
      <c r="J17" s="148"/>
      <c r="K17" s="148"/>
      <c r="L17" s="148"/>
      <c r="M17" s="148"/>
      <c r="N17" s="148"/>
      <c r="O17" s="148"/>
      <c r="P17" s="148"/>
      <c r="Q17" s="148"/>
      <c r="R17" s="148"/>
      <c r="S17" s="148"/>
      <c r="T17" s="149"/>
    </row>
    <row r="18" spans="1:20" x14ac:dyDescent="0.15">
      <c r="A18" s="147"/>
      <c r="B18" s="148"/>
      <c r="C18" s="148"/>
      <c r="D18" s="148"/>
      <c r="E18" s="148"/>
      <c r="F18" s="148"/>
      <c r="G18" s="148"/>
      <c r="H18" s="148"/>
      <c r="I18" s="148"/>
      <c r="J18" s="148"/>
      <c r="K18" s="148"/>
      <c r="L18" s="148"/>
      <c r="M18" s="148"/>
      <c r="N18" s="148"/>
      <c r="O18" s="148"/>
      <c r="P18" s="148"/>
      <c r="Q18" s="148"/>
      <c r="R18" s="148"/>
      <c r="S18" s="148"/>
      <c r="T18" s="149"/>
    </row>
    <row r="19" spans="1:20" x14ac:dyDescent="0.15">
      <c r="A19" s="147"/>
      <c r="B19" s="148"/>
      <c r="C19" s="148"/>
      <c r="D19" s="148"/>
      <c r="E19" s="148"/>
      <c r="F19" s="148"/>
      <c r="G19" s="148"/>
      <c r="H19" s="148"/>
      <c r="I19" s="148"/>
      <c r="J19" s="148"/>
      <c r="K19" s="148"/>
      <c r="L19" s="148"/>
      <c r="M19" s="148"/>
      <c r="N19" s="148"/>
      <c r="O19" s="148"/>
      <c r="P19" s="148"/>
      <c r="Q19" s="148"/>
      <c r="R19" s="148"/>
      <c r="S19" s="148"/>
      <c r="T19" s="149"/>
    </row>
    <row r="20" spans="1:20" x14ac:dyDescent="0.15">
      <c r="A20" s="147"/>
      <c r="B20" s="148"/>
      <c r="C20" s="148"/>
      <c r="D20" s="148"/>
      <c r="E20" s="148"/>
      <c r="F20" s="148"/>
      <c r="G20" s="148"/>
      <c r="H20" s="148"/>
      <c r="I20" s="148"/>
      <c r="J20" s="148"/>
      <c r="K20" s="148"/>
      <c r="L20" s="148"/>
      <c r="M20" s="148"/>
      <c r="N20" s="148"/>
      <c r="O20" s="148"/>
      <c r="P20" s="148"/>
      <c r="Q20" s="148"/>
      <c r="R20" s="148"/>
      <c r="S20" s="148"/>
      <c r="T20" s="149"/>
    </row>
    <row r="21" spans="1:20" x14ac:dyDescent="0.15">
      <c r="A21" s="147"/>
      <c r="B21" s="148"/>
      <c r="C21" s="148"/>
      <c r="D21" s="148"/>
      <c r="E21" s="148"/>
      <c r="F21" s="148"/>
      <c r="G21" s="148"/>
      <c r="H21" s="148"/>
      <c r="I21" s="148"/>
      <c r="J21" s="148"/>
      <c r="K21" s="148"/>
      <c r="L21" s="148"/>
      <c r="M21" s="148"/>
      <c r="N21" s="148"/>
      <c r="O21" s="148"/>
      <c r="P21" s="148"/>
      <c r="Q21" s="148"/>
      <c r="R21" s="148"/>
      <c r="S21" s="148"/>
      <c r="T21" s="149"/>
    </row>
    <row r="22" spans="1:20" x14ac:dyDescent="0.15">
      <c r="A22" s="147"/>
      <c r="B22" s="148"/>
      <c r="C22" s="148"/>
      <c r="D22" s="148"/>
      <c r="E22" s="148"/>
      <c r="F22" s="148"/>
      <c r="G22" s="148"/>
      <c r="H22" s="148"/>
      <c r="I22" s="148"/>
      <c r="J22" s="148"/>
      <c r="K22" s="148"/>
      <c r="L22" s="148"/>
      <c r="M22" s="148"/>
      <c r="N22" s="148"/>
      <c r="O22" s="148"/>
      <c r="P22" s="148"/>
      <c r="Q22" s="148"/>
      <c r="R22" s="148"/>
      <c r="S22" s="148"/>
      <c r="T22" s="149"/>
    </row>
    <row r="23" spans="1:20" x14ac:dyDescent="0.15">
      <c r="A23" s="147"/>
      <c r="B23" s="148"/>
      <c r="C23" s="148"/>
      <c r="D23" s="148"/>
      <c r="E23" s="148"/>
      <c r="F23" s="148"/>
      <c r="G23" s="148"/>
      <c r="H23" s="148"/>
      <c r="I23" s="148"/>
      <c r="J23" s="148"/>
      <c r="K23" s="148"/>
      <c r="L23" s="148"/>
      <c r="M23" s="148"/>
      <c r="N23" s="148"/>
      <c r="O23" s="148"/>
      <c r="P23" s="148"/>
      <c r="Q23" s="148"/>
      <c r="R23" s="148"/>
      <c r="S23" s="148"/>
      <c r="T23" s="149"/>
    </row>
    <row r="24" spans="1:20" x14ac:dyDescent="0.15">
      <c r="A24" s="150"/>
      <c r="B24" s="151"/>
      <c r="C24" s="151"/>
      <c r="D24" s="151"/>
      <c r="E24" s="151"/>
      <c r="F24" s="151"/>
      <c r="G24" s="151"/>
      <c r="H24" s="151"/>
      <c r="I24" s="151"/>
      <c r="J24" s="151"/>
      <c r="K24" s="151"/>
      <c r="L24" s="151"/>
      <c r="M24" s="151"/>
      <c r="N24" s="151"/>
      <c r="O24" s="151"/>
      <c r="P24" s="151"/>
      <c r="Q24" s="151"/>
      <c r="R24" s="151"/>
      <c r="S24" s="151"/>
      <c r="T24" s="152"/>
    </row>
    <row r="25" spans="1:20" x14ac:dyDescent="0.15">
      <c r="A25" s="144"/>
      <c r="B25" s="145"/>
      <c r="C25" s="145"/>
      <c r="D25" s="145"/>
      <c r="E25" s="145"/>
      <c r="F25" s="145"/>
      <c r="G25" s="145"/>
      <c r="H25" s="145"/>
      <c r="I25" s="145"/>
      <c r="J25" s="145"/>
      <c r="K25" s="145"/>
      <c r="L25" s="145"/>
      <c r="M25" s="145"/>
      <c r="N25" s="145"/>
      <c r="O25" s="145"/>
      <c r="P25" s="145"/>
      <c r="Q25" s="145"/>
      <c r="R25" s="145"/>
      <c r="S25" s="145"/>
      <c r="T25" s="146"/>
    </row>
    <row r="26" spans="1:20" x14ac:dyDescent="0.15">
      <c r="A26" s="147"/>
      <c r="B26" s="148"/>
      <c r="C26" s="148"/>
      <c r="D26" s="148"/>
      <c r="E26" s="148"/>
      <c r="F26" s="148"/>
      <c r="G26" s="148"/>
      <c r="H26" s="148"/>
      <c r="I26" s="148"/>
      <c r="J26" s="148"/>
      <c r="K26" s="148"/>
      <c r="L26" s="148"/>
      <c r="M26" s="148"/>
      <c r="N26" s="148"/>
      <c r="O26" s="148"/>
      <c r="P26" s="148"/>
      <c r="Q26" s="148"/>
      <c r="R26" s="148"/>
      <c r="S26" s="148"/>
      <c r="T26" s="149"/>
    </row>
    <row r="27" spans="1:20" x14ac:dyDescent="0.15">
      <c r="A27" s="147"/>
      <c r="B27" s="148"/>
      <c r="C27" s="148"/>
      <c r="D27" s="148"/>
      <c r="E27" s="148"/>
      <c r="F27" s="148"/>
      <c r="G27" s="148"/>
      <c r="H27" s="148"/>
      <c r="I27" s="148"/>
      <c r="J27" s="148"/>
      <c r="K27" s="148"/>
      <c r="L27" s="148"/>
      <c r="M27" s="148"/>
      <c r="N27" s="148"/>
      <c r="O27" s="148"/>
      <c r="P27" s="148"/>
      <c r="Q27" s="148"/>
      <c r="R27" s="148"/>
      <c r="S27" s="148"/>
      <c r="T27" s="149"/>
    </row>
    <row r="28" spans="1:20" x14ac:dyDescent="0.15">
      <c r="A28" s="147"/>
      <c r="B28" s="148"/>
      <c r="C28" s="148"/>
      <c r="D28" s="148"/>
      <c r="E28" s="148"/>
      <c r="F28" s="148"/>
      <c r="G28" s="148"/>
      <c r="H28" s="148"/>
      <c r="I28" s="148"/>
      <c r="J28" s="148"/>
      <c r="K28" s="148"/>
      <c r="L28" s="148"/>
      <c r="M28" s="148"/>
      <c r="N28" s="148"/>
      <c r="O28" s="148"/>
      <c r="P28" s="148"/>
      <c r="Q28" s="148"/>
      <c r="R28" s="148"/>
      <c r="S28" s="148"/>
      <c r="T28" s="149"/>
    </row>
    <row r="29" spans="1:20" x14ac:dyDescent="0.15">
      <c r="A29" s="147"/>
      <c r="B29" s="148"/>
      <c r="C29" s="148"/>
      <c r="D29" s="148"/>
      <c r="E29" s="148"/>
      <c r="F29" s="148"/>
      <c r="G29" s="148"/>
      <c r="H29" s="148"/>
      <c r="I29" s="148"/>
      <c r="J29" s="148"/>
      <c r="K29" s="148"/>
      <c r="L29" s="148"/>
      <c r="M29" s="148"/>
      <c r="N29" s="148"/>
      <c r="O29" s="148"/>
      <c r="P29" s="148"/>
      <c r="Q29" s="148"/>
      <c r="R29" s="148"/>
      <c r="S29" s="148"/>
      <c r="T29" s="149"/>
    </row>
    <row r="30" spans="1:20" x14ac:dyDescent="0.15">
      <c r="A30" s="147"/>
      <c r="B30" s="148"/>
      <c r="C30" s="148"/>
      <c r="D30" s="148"/>
      <c r="E30" s="148"/>
      <c r="F30" s="148"/>
      <c r="G30" s="148"/>
      <c r="H30" s="148"/>
      <c r="I30" s="148"/>
      <c r="J30" s="148"/>
      <c r="K30" s="148"/>
      <c r="L30" s="148"/>
      <c r="M30" s="148"/>
      <c r="N30" s="148"/>
      <c r="O30" s="148"/>
      <c r="P30" s="148"/>
      <c r="Q30" s="148"/>
      <c r="R30" s="148"/>
      <c r="S30" s="148"/>
      <c r="T30" s="149"/>
    </row>
    <row r="31" spans="1:20" x14ac:dyDescent="0.15">
      <c r="A31" s="147"/>
      <c r="B31" s="148"/>
      <c r="C31" s="148"/>
      <c r="D31" s="148"/>
      <c r="E31" s="148"/>
      <c r="F31" s="148"/>
      <c r="G31" s="148"/>
      <c r="H31" s="148"/>
      <c r="I31" s="148"/>
      <c r="J31" s="148"/>
      <c r="K31" s="148"/>
      <c r="L31" s="148"/>
      <c r="M31" s="148"/>
      <c r="N31" s="148"/>
      <c r="O31" s="148"/>
      <c r="P31" s="148"/>
      <c r="Q31" s="148"/>
      <c r="R31" s="148"/>
      <c r="S31" s="148"/>
      <c r="T31" s="149"/>
    </row>
    <row r="32" spans="1:20" x14ac:dyDescent="0.15">
      <c r="A32" s="147"/>
      <c r="B32" s="148"/>
      <c r="C32" s="148"/>
      <c r="D32" s="148"/>
      <c r="E32" s="148"/>
      <c r="F32" s="148"/>
      <c r="G32" s="148"/>
      <c r="H32" s="148"/>
      <c r="I32" s="148"/>
      <c r="J32" s="148"/>
      <c r="K32" s="148"/>
      <c r="L32" s="148"/>
      <c r="M32" s="148"/>
      <c r="N32" s="148"/>
      <c r="O32" s="148"/>
      <c r="P32" s="148"/>
      <c r="Q32" s="148"/>
      <c r="R32" s="148"/>
      <c r="S32" s="148"/>
      <c r="T32" s="149"/>
    </row>
    <row r="33" spans="1:20" x14ac:dyDescent="0.15">
      <c r="A33" s="147"/>
      <c r="B33" s="148"/>
      <c r="C33" s="148"/>
      <c r="D33" s="148"/>
      <c r="E33" s="148"/>
      <c r="F33" s="148"/>
      <c r="G33" s="148"/>
      <c r="H33" s="148"/>
      <c r="I33" s="148"/>
      <c r="J33" s="148"/>
      <c r="K33" s="148"/>
      <c r="L33" s="148"/>
      <c r="M33" s="148"/>
      <c r="N33" s="148"/>
      <c r="O33" s="148"/>
      <c r="P33" s="148"/>
      <c r="Q33" s="148"/>
      <c r="R33" s="148"/>
      <c r="S33" s="148"/>
      <c r="T33" s="149"/>
    </row>
    <row r="34" spans="1:20" x14ac:dyDescent="0.15">
      <c r="A34" s="147"/>
      <c r="B34" s="148"/>
      <c r="C34" s="148"/>
      <c r="D34" s="148"/>
      <c r="E34" s="148"/>
      <c r="F34" s="148"/>
      <c r="G34" s="148"/>
      <c r="H34" s="148"/>
      <c r="I34" s="148"/>
      <c r="J34" s="148"/>
      <c r="K34" s="148"/>
      <c r="L34" s="148"/>
      <c r="M34" s="148"/>
      <c r="N34" s="148"/>
      <c r="O34" s="148"/>
      <c r="P34" s="148"/>
      <c r="Q34" s="148"/>
      <c r="R34" s="148"/>
      <c r="S34" s="148"/>
      <c r="T34" s="149"/>
    </row>
    <row r="35" spans="1:20" x14ac:dyDescent="0.15">
      <c r="A35" s="147"/>
      <c r="B35" s="148"/>
      <c r="C35" s="148"/>
      <c r="D35" s="148"/>
      <c r="E35" s="148"/>
      <c r="F35" s="148"/>
      <c r="G35" s="148"/>
      <c r="H35" s="148"/>
      <c r="I35" s="148"/>
      <c r="J35" s="148"/>
      <c r="K35" s="148"/>
      <c r="L35" s="148"/>
      <c r="M35" s="148"/>
      <c r="N35" s="148"/>
      <c r="O35" s="148"/>
      <c r="P35" s="148"/>
      <c r="Q35" s="148"/>
      <c r="R35" s="148"/>
      <c r="S35" s="148"/>
      <c r="T35" s="149"/>
    </row>
    <row r="36" spans="1:20" x14ac:dyDescent="0.15">
      <c r="A36" s="147"/>
      <c r="B36" s="148"/>
      <c r="C36" s="148"/>
      <c r="D36" s="148"/>
      <c r="E36" s="148"/>
      <c r="F36" s="148"/>
      <c r="G36" s="148"/>
      <c r="H36" s="148"/>
      <c r="I36" s="148"/>
      <c r="J36" s="148"/>
      <c r="K36" s="148"/>
      <c r="L36" s="148"/>
      <c r="M36" s="148"/>
      <c r="N36" s="148"/>
      <c r="O36" s="148"/>
      <c r="P36" s="148"/>
      <c r="Q36" s="148"/>
      <c r="R36" s="148"/>
      <c r="S36" s="148"/>
      <c r="T36" s="149"/>
    </row>
    <row r="37" spans="1:20" x14ac:dyDescent="0.15">
      <c r="A37" s="147"/>
      <c r="B37" s="148"/>
      <c r="C37" s="148"/>
      <c r="D37" s="148"/>
      <c r="E37" s="148"/>
      <c r="F37" s="148"/>
      <c r="G37" s="148"/>
      <c r="H37" s="148"/>
      <c r="I37" s="148"/>
      <c r="J37" s="148"/>
      <c r="K37" s="148"/>
      <c r="L37" s="148"/>
      <c r="M37" s="148"/>
      <c r="N37" s="148"/>
      <c r="O37" s="148"/>
      <c r="P37" s="148"/>
      <c r="Q37" s="148"/>
      <c r="R37" s="148"/>
      <c r="S37" s="148"/>
      <c r="T37" s="149"/>
    </row>
    <row r="38" spans="1:20" x14ac:dyDescent="0.15">
      <c r="A38" s="147"/>
      <c r="B38" s="148"/>
      <c r="C38" s="148"/>
      <c r="D38" s="148"/>
      <c r="E38" s="148"/>
      <c r="F38" s="148"/>
      <c r="G38" s="148"/>
      <c r="H38" s="148"/>
      <c r="I38" s="148"/>
      <c r="J38" s="148"/>
      <c r="K38" s="148"/>
      <c r="L38" s="148"/>
      <c r="M38" s="148"/>
      <c r="N38" s="148"/>
      <c r="O38" s="148"/>
      <c r="P38" s="148"/>
      <c r="Q38" s="148"/>
      <c r="R38" s="148"/>
      <c r="S38" s="148"/>
      <c r="T38" s="149"/>
    </row>
    <row r="39" spans="1:20" x14ac:dyDescent="0.15">
      <c r="A39" s="147"/>
      <c r="B39" s="148"/>
      <c r="C39" s="148"/>
      <c r="D39" s="148"/>
      <c r="E39" s="148"/>
      <c r="F39" s="148"/>
      <c r="G39" s="148"/>
      <c r="H39" s="148"/>
      <c r="I39" s="148"/>
      <c r="J39" s="148"/>
      <c r="K39" s="148"/>
      <c r="L39" s="148"/>
      <c r="M39" s="148"/>
      <c r="N39" s="148"/>
      <c r="O39" s="148"/>
      <c r="P39" s="148"/>
      <c r="Q39" s="148"/>
      <c r="R39" s="148"/>
      <c r="S39" s="148"/>
      <c r="T39" s="149"/>
    </row>
    <row r="40" spans="1:20" x14ac:dyDescent="0.15">
      <c r="A40" s="147"/>
      <c r="B40" s="148"/>
      <c r="C40" s="148"/>
      <c r="D40" s="148"/>
      <c r="E40" s="148"/>
      <c r="F40" s="148"/>
      <c r="G40" s="148"/>
      <c r="H40" s="148"/>
      <c r="I40" s="148"/>
      <c r="J40" s="148"/>
      <c r="K40" s="148"/>
      <c r="L40" s="148"/>
      <c r="M40" s="148"/>
      <c r="N40" s="148"/>
      <c r="O40" s="148"/>
      <c r="P40" s="148"/>
      <c r="Q40" s="148"/>
      <c r="R40" s="148"/>
      <c r="S40" s="148"/>
      <c r="T40" s="149"/>
    </row>
    <row r="41" spans="1:20" x14ac:dyDescent="0.15">
      <c r="A41" s="147"/>
      <c r="B41" s="148"/>
      <c r="C41" s="148"/>
      <c r="D41" s="148"/>
      <c r="E41" s="148"/>
      <c r="F41" s="148"/>
      <c r="G41" s="148"/>
      <c r="H41" s="148"/>
      <c r="I41" s="148"/>
      <c r="J41" s="148"/>
      <c r="K41" s="148"/>
      <c r="L41" s="148"/>
      <c r="M41" s="148"/>
      <c r="N41" s="148"/>
      <c r="O41" s="148"/>
      <c r="P41" s="148"/>
      <c r="Q41" s="148"/>
      <c r="R41" s="148"/>
      <c r="S41" s="148"/>
      <c r="T41" s="149"/>
    </row>
    <row r="42" spans="1:20" x14ac:dyDescent="0.15">
      <c r="A42" s="147"/>
      <c r="B42" s="148"/>
      <c r="C42" s="148"/>
      <c r="D42" s="148"/>
      <c r="E42" s="148"/>
      <c r="F42" s="148"/>
      <c r="G42" s="148"/>
      <c r="H42" s="148"/>
      <c r="I42" s="148"/>
      <c r="J42" s="148"/>
      <c r="K42" s="148"/>
      <c r="L42" s="148"/>
      <c r="M42" s="148"/>
      <c r="N42" s="148"/>
      <c r="O42" s="148"/>
      <c r="P42" s="148"/>
      <c r="Q42" s="148"/>
      <c r="R42" s="148"/>
      <c r="S42" s="148"/>
      <c r="T42" s="149"/>
    </row>
    <row r="43" spans="1:20" x14ac:dyDescent="0.15">
      <c r="A43" s="147"/>
      <c r="B43" s="148"/>
      <c r="C43" s="148"/>
      <c r="D43" s="148"/>
      <c r="E43" s="148"/>
      <c r="F43" s="148"/>
      <c r="G43" s="148"/>
      <c r="H43" s="148"/>
      <c r="I43" s="148"/>
      <c r="J43" s="148"/>
      <c r="K43" s="148"/>
      <c r="L43" s="148"/>
      <c r="M43" s="148"/>
      <c r="N43" s="148"/>
      <c r="O43" s="148"/>
      <c r="P43" s="148"/>
      <c r="Q43" s="148"/>
      <c r="R43" s="148"/>
      <c r="S43" s="148"/>
      <c r="T43" s="149"/>
    </row>
    <row r="44" spans="1:20" x14ac:dyDescent="0.15">
      <c r="A44" s="147"/>
      <c r="B44" s="148"/>
      <c r="C44" s="148"/>
      <c r="D44" s="148"/>
      <c r="E44" s="148"/>
      <c r="F44" s="148"/>
      <c r="G44" s="148"/>
      <c r="H44" s="148"/>
      <c r="I44" s="148"/>
      <c r="J44" s="148"/>
      <c r="K44" s="148"/>
      <c r="L44" s="148"/>
      <c r="M44" s="148"/>
      <c r="N44" s="148"/>
      <c r="O44" s="148"/>
      <c r="P44" s="148"/>
      <c r="Q44" s="148"/>
      <c r="R44" s="148"/>
      <c r="S44" s="148"/>
      <c r="T44" s="149"/>
    </row>
    <row r="45" spans="1:20" x14ac:dyDescent="0.15">
      <c r="A45" s="147"/>
      <c r="B45" s="148"/>
      <c r="C45" s="148"/>
      <c r="D45" s="148"/>
      <c r="E45" s="148"/>
      <c r="F45" s="148"/>
      <c r="G45" s="148"/>
      <c r="H45" s="148"/>
      <c r="I45" s="148"/>
      <c r="J45" s="148"/>
      <c r="K45" s="148"/>
      <c r="L45" s="148"/>
      <c r="M45" s="148"/>
      <c r="N45" s="148"/>
      <c r="O45" s="148"/>
      <c r="P45" s="148"/>
      <c r="Q45" s="148"/>
      <c r="R45" s="148"/>
      <c r="S45" s="148"/>
      <c r="T45" s="149"/>
    </row>
    <row r="46" spans="1:20" x14ac:dyDescent="0.15">
      <c r="A46" s="147"/>
      <c r="B46" s="148"/>
      <c r="C46" s="148"/>
      <c r="D46" s="148"/>
      <c r="E46" s="148"/>
      <c r="F46" s="148"/>
      <c r="G46" s="148"/>
      <c r="H46" s="148"/>
      <c r="I46" s="148"/>
      <c r="J46" s="148"/>
      <c r="K46" s="148"/>
      <c r="L46" s="148"/>
      <c r="M46" s="148"/>
      <c r="N46" s="148"/>
      <c r="O46" s="148"/>
      <c r="P46" s="148"/>
      <c r="Q46" s="148"/>
      <c r="R46" s="148"/>
      <c r="S46" s="148"/>
      <c r="T46" s="149"/>
    </row>
    <row r="47" spans="1:20" x14ac:dyDescent="0.15">
      <c r="A47" s="147"/>
      <c r="B47" s="148"/>
      <c r="C47" s="148"/>
      <c r="D47" s="148"/>
      <c r="E47" s="148"/>
      <c r="F47" s="148"/>
      <c r="G47" s="148"/>
      <c r="H47" s="148"/>
      <c r="I47" s="148"/>
      <c r="J47" s="148"/>
      <c r="K47" s="148"/>
      <c r="L47" s="148"/>
      <c r="M47" s="148"/>
      <c r="N47" s="148"/>
      <c r="O47" s="148"/>
      <c r="P47" s="148"/>
      <c r="Q47" s="148"/>
      <c r="R47" s="148"/>
      <c r="S47" s="148"/>
      <c r="T47" s="149"/>
    </row>
    <row r="48" spans="1:20" x14ac:dyDescent="0.15">
      <c r="A48" s="147"/>
      <c r="B48" s="148"/>
      <c r="C48" s="148"/>
      <c r="D48" s="148"/>
      <c r="E48" s="148"/>
      <c r="F48" s="148"/>
      <c r="G48" s="148"/>
      <c r="H48" s="148"/>
      <c r="I48" s="148"/>
      <c r="J48" s="148"/>
      <c r="K48" s="148"/>
      <c r="L48" s="148"/>
      <c r="M48" s="148"/>
      <c r="N48" s="148"/>
      <c r="O48" s="148"/>
      <c r="P48" s="148"/>
      <c r="Q48" s="148"/>
      <c r="R48" s="148"/>
      <c r="S48" s="148"/>
      <c r="T48" s="149"/>
    </row>
    <row r="49" spans="1:20" x14ac:dyDescent="0.15">
      <c r="A49" s="147"/>
      <c r="B49" s="148"/>
      <c r="C49" s="148"/>
      <c r="D49" s="148"/>
      <c r="E49" s="148"/>
      <c r="F49" s="148"/>
      <c r="G49" s="148"/>
      <c r="H49" s="148"/>
      <c r="I49" s="148"/>
      <c r="J49" s="148"/>
      <c r="K49" s="148"/>
      <c r="L49" s="148"/>
      <c r="M49" s="148"/>
      <c r="N49" s="148"/>
      <c r="O49" s="148"/>
      <c r="P49" s="148"/>
      <c r="Q49" s="148"/>
      <c r="R49" s="148"/>
      <c r="S49" s="148"/>
      <c r="T49" s="149"/>
    </row>
    <row r="50" spans="1:20" x14ac:dyDescent="0.15">
      <c r="A50" s="147"/>
      <c r="B50" s="148"/>
      <c r="C50" s="148"/>
      <c r="D50" s="148"/>
      <c r="E50" s="148"/>
      <c r="F50" s="148"/>
      <c r="G50" s="148"/>
      <c r="H50" s="148"/>
      <c r="I50" s="148"/>
      <c r="J50" s="148"/>
      <c r="K50" s="148"/>
      <c r="L50" s="148"/>
      <c r="M50" s="148"/>
      <c r="N50" s="148"/>
      <c r="O50" s="148"/>
      <c r="P50" s="148"/>
      <c r="Q50" s="148"/>
      <c r="R50" s="148"/>
      <c r="S50" s="148"/>
      <c r="T50" s="149"/>
    </row>
    <row r="51" spans="1:20" x14ac:dyDescent="0.15">
      <c r="A51" s="147"/>
      <c r="B51" s="148"/>
      <c r="C51" s="148"/>
      <c r="D51" s="148"/>
      <c r="E51" s="148"/>
      <c r="F51" s="148"/>
      <c r="G51" s="148"/>
      <c r="H51" s="148"/>
      <c r="I51" s="148"/>
      <c r="J51" s="148"/>
      <c r="K51" s="148"/>
      <c r="L51" s="148"/>
      <c r="M51" s="148"/>
      <c r="N51" s="148"/>
      <c r="O51" s="148"/>
      <c r="P51" s="148"/>
      <c r="Q51" s="148"/>
      <c r="R51" s="148"/>
      <c r="S51" s="148"/>
      <c r="T51" s="149"/>
    </row>
    <row r="52" spans="1:20" x14ac:dyDescent="0.15">
      <c r="A52" s="147"/>
      <c r="B52" s="148"/>
      <c r="C52" s="148"/>
      <c r="D52" s="148"/>
      <c r="E52" s="148"/>
      <c r="F52" s="148"/>
      <c r="G52" s="148"/>
      <c r="H52" s="148"/>
      <c r="I52" s="148"/>
      <c r="J52" s="148"/>
      <c r="K52" s="148"/>
      <c r="L52" s="148"/>
      <c r="M52" s="148"/>
      <c r="N52" s="148"/>
      <c r="O52" s="148"/>
      <c r="P52" s="148"/>
      <c r="Q52" s="148"/>
      <c r="R52" s="148"/>
      <c r="S52" s="148"/>
      <c r="T52" s="149"/>
    </row>
    <row r="53" spans="1:20" x14ac:dyDescent="0.15">
      <c r="A53" s="147"/>
      <c r="B53" s="148"/>
      <c r="C53" s="148"/>
      <c r="D53" s="148"/>
      <c r="E53" s="148"/>
      <c r="F53" s="148"/>
      <c r="G53" s="148"/>
      <c r="H53" s="148"/>
      <c r="I53" s="148"/>
      <c r="J53" s="148"/>
      <c r="K53" s="148"/>
      <c r="L53" s="148"/>
      <c r="M53" s="148"/>
      <c r="N53" s="148"/>
      <c r="O53" s="148"/>
      <c r="P53" s="148"/>
      <c r="Q53" s="148"/>
      <c r="R53" s="148"/>
      <c r="S53" s="148"/>
      <c r="T53" s="149"/>
    </row>
    <row r="54" spans="1:20" x14ac:dyDescent="0.15">
      <c r="A54" s="147"/>
      <c r="B54" s="148"/>
      <c r="C54" s="148"/>
      <c r="D54" s="148"/>
      <c r="E54" s="148"/>
      <c r="F54" s="148"/>
      <c r="G54" s="148"/>
      <c r="H54" s="148"/>
      <c r="I54" s="148"/>
      <c r="J54" s="148"/>
      <c r="K54" s="148"/>
      <c r="L54" s="148"/>
      <c r="M54" s="148"/>
      <c r="N54" s="148"/>
      <c r="O54" s="148"/>
      <c r="P54" s="148"/>
      <c r="Q54" s="148"/>
      <c r="R54" s="148"/>
      <c r="S54" s="148"/>
      <c r="T54" s="149"/>
    </row>
    <row r="55" spans="1:20" x14ac:dyDescent="0.15">
      <c r="A55" s="147"/>
      <c r="B55" s="148"/>
      <c r="C55" s="148"/>
      <c r="D55" s="148"/>
      <c r="E55" s="148"/>
      <c r="F55" s="148"/>
      <c r="G55" s="148"/>
      <c r="H55" s="148"/>
      <c r="I55" s="148"/>
      <c r="J55" s="148"/>
      <c r="K55" s="148"/>
      <c r="L55" s="148"/>
      <c r="M55" s="148"/>
      <c r="N55" s="148"/>
      <c r="O55" s="148"/>
      <c r="P55" s="148"/>
      <c r="Q55" s="148"/>
      <c r="R55" s="148"/>
      <c r="S55" s="148"/>
      <c r="T55" s="149"/>
    </row>
    <row r="56" spans="1:20" x14ac:dyDescent="0.15">
      <c r="A56" s="150"/>
      <c r="B56" s="151"/>
      <c r="C56" s="151"/>
      <c r="D56" s="151"/>
      <c r="E56" s="151"/>
      <c r="F56" s="151"/>
      <c r="G56" s="151"/>
      <c r="H56" s="151"/>
      <c r="I56" s="151"/>
      <c r="J56" s="151"/>
      <c r="K56" s="151"/>
      <c r="L56" s="151"/>
      <c r="M56" s="151"/>
      <c r="N56" s="151"/>
      <c r="O56" s="151"/>
      <c r="P56" s="151"/>
      <c r="Q56" s="151"/>
      <c r="R56" s="151"/>
      <c r="S56" s="151"/>
      <c r="T56" s="152"/>
    </row>
    <row r="57" spans="1:20" ht="18" customHeight="1" x14ac:dyDescent="0.15">
      <c r="A57" s="153" t="s">
        <v>70</v>
      </c>
      <c r="T57" s="154"/>
    </row>
    <row r="58" spans="1:20" ht="22.5" x14ac:dyDescent="0.15">
      <c r="A58" s="155" t="s">
        <v>66</v>
      </c>
      <c r="B58" s="156" t="s">
        <v>1</v>
      </c>
      <c r="C58" s="157" t="s">
        <v>51</v>
      </c>
      <c r="D58" s="158" t="s">
        <v>71</v>
      </c>
      <c r="E58" s="158" t="s">
        <v>72</v>
      </c>
      <c r="F58" s="159" t="s">
        <v>73</v>
      </c>
      <c r="G58" s="160" t="s">
        <v>74</v>
      </c>
      <c r="H58" s="161" t="s">
        <v>75</v>
      </c>
      <c r="I58" s="161" t="s">
        <v>76</v>
      </c>
      <c r="J58" s="162" t="s">
        <v>0</v>
      </c>
      <c r="K58" s="163" t="s">
        <v>66</v>
      </c>
      <c r="L58" s="156" t="s">
        <v>1</v>
      </c>
      <c r="M58" s="157" t="s">
        <v>51</v>
      </c>
      <c r="N58" s="158" t="s">
        <v>71</v>
      </c>
      <c r="O58" s="158" t="s">
        <v>72</v>
      </c>
      <c r="P58" s="159" t="s">
        <v>73</v>
      </c>
      <c r="Q58" s="160" t="s">
        <v>74</v>
      </c>
      <c r="R58" s="161" t="s">
        <v>75</v>
      </c>
      <c r="S58" s="161" t="s">
        <v>76</v>
      </c>
      <c r="T58" s="161" t="s">
        <v>0</v>
      </c>
    </row>
    <row r="59" spans="1:20" ht="18" customHeight="1" x14ac:dyDescent="0.15">
      <c r="A59" s="211" t="s">
        <v>77</v>
      </c>
      <c r="B59" s="164">
        <v>1</v>
      </c>
      <c r="C59" s="165">
        <v>70</v>
      </c>
      <c r="D59" s="166">
        <v>914</v>
      </c>
      <c r="E59" s="166">
        <v>26</v>
      </c>
      <c r="F59" s="166">
        <v>261</v>
      </c>
      <c r="G59" s="167">
        <v>94</v>
      </c>
      <c r="H59" s="168">
        <v>120</v>
      </c>
      <c r="I59" s="169">
        <v>1175</v>
      </c>
      <c r="J59" s="170">
        <v>1295</v>
      </c>
      <c r="K59" s="202" t="s">
        <v>78</v>
      </c>
      <c r="L59" s="164">
        <v>5</v>
      </c>
      <c r="M59" s="165">
        <v>361</v>
      </c>
      <c r="N59" s="166">
        <v>6221</v>
      </c>
      <c r="O59" s="166">
        <v>91</v>
      </c>
      <c r="P59" s="166">
        <v>1890</v>
      </c>
      <c r="Q59" s="167">
        <v>779</v>
      </c>
      <c r="R59" s="168">
        <v>870</v>
      </c>
      <c r="S59" s="169">
        <v>8111</v>
      </c>
      <c r="T59" s="171">
        <v>8981</v>
      </c>
    </row>
    <row r="60" spans="1:20" ht="18" customHeight="1" x14ac:dyDescent="0.15">
      <c r="A60" s="200"/>
      <c r="B60" s="172">
        <v>2</v>
      </c>
      <c r="C60" s="173">
        <v>153</v>
      </c>
      <c r="D60" s="174">
        <v>1610</v>
      </c>
      <c r="E60" s="174">
        <v>39</v>
      </c>
      <c r="F60" s="174">
        <v>672</v>
      </c>
      <c r="G60" s="175">
        <v>235</v>
      </c>
      <c r="H60" s="176">
        <v>274</v>
      </c>
      <c r="I60" s="177">
        <v>2282</v>
      </c>
      <c r="J60" s="178">
        <v>2556</v>
      </c>
      <c r="K60" s="203"/>
      <c r="L60" s="172">
        <v>6</v>
      </c>
      <c r="M60" s="173">
        <v>44</v>
      </c>
      <c r="N60" s="174">
        <v>653</v>
      </c>
      <c r="O60" s="174">
        <v>10</v>
      </c>
      <c r="P60" s="174">
        <v>189</v>
      </c>
      <c r="Q60" s="175">
        <v>97</v>
      </c>
      <c r="R60" s="176">
        <v>107</v>
      </c>
      <c r="S60" s="177">
        <v>842</v>
      </c>
      <c r="T60" s="179">
        <v>949</v>
      </c>
    </row>
    <row r="61" spans="1:20" ht="18" customHeight="1" x14ac:dyDescent="0.15">
      <c r="A61" s="200"/>
      <c r="B61" s="172"/>
      <c r="C61" s="173"/>
      <c r="D61" s="174"/>
      <c r="E61" s="174"/>
      <c r="F61" s="174"/>
      <c r="G61" s="175"/>
      <c r="H61" s="176"/>
      <c r="I61" s="177"/>
      <c r="J61" s="179"/>
      <c r="K61" s="203"/>
      <c r="L61" s="172"/>
      <c r="M61" s="173"/>
      <c r="N61" s="174"/>
      <c r="O61" s="174"/>
      <c r="P61" s="174"/>
      <c r="Q61" s="175"/>
      <c r="R61" s="176"/>
      <c r="S61" s="177"/>
      <c r="T61" s="179"/>
    </row>
    <row r="62" spans="1:20" ht="18" customHeight="1" x14ac:dyDescent="0.15">
      <c r="A62" s="201"/>
      <c r="B62" s="180" t="s">
        <v>79</v>
      </c>
      <c r="C62" s="181">
        <v>223</v>
      </c>
      <c r="D62" s="182">
        <v>2524</v>
      </c>
      <c r="E62" s="182">
        <v>65</v>
      </c>
      <c r="F62" s="182">
        <v>933</v>
      </c>
      <c r="G62" s="183">
        <v>329</v>
      </c>
      <c r="H62" s="184">
        <v>394</v>
      </c>
      <c r="I62" s="185">
        <v>3457</v>
      </c>
      <c r="J62" s="186">
        <v>3851</v>
      </c>
      <c r="K62" s="204"/>
      <c r="L62" s="180" t="s">
        <v>79</v>
      </c>
      <c r="M62" s="181">
        <v>405</v>
      </c>
      <c r="N62" s="182">
        <v>6874</v>
      </c>
      <c r="O62" s="182">
        <v>101</v>
      </c>
      <c r="P62" s="182">
        <v>2079</v>
      </c>
      <c r="Q62" s="183">
        <v>876</v>
      </c>
      <c r="R62" s="184">
        <v>977</v>
      </c>
      <c r="S62" s="185">
        <v>8953</v>
      </c>
      <c r="T62" s="187">
        <v>9930</v>
      </c>
    </row>
    <row r="63" spans="1:20" ht="18" customHeight="1" x14ac:dyDescent="0.15">
      <c r="A63" s="199" t="s">
        <v>80</v>
      </c>
      <c r="B63" s="192">
        <v>3</v>
      </c>
      <c r="C63" s="193">
        <v>113</v>
      </c>
      <c r="D63" s="194">
        <v>1516</v>
      </c>
      <c r="E63" s="194">
        <v>23</v>
      </c>
      <c r="F63" s="194">
        <v>500</v>
      </c>
      <c r="G63" s="195">
        <v>196</v>
      </c>
      <c r="H63" s="196">
        <v>219</v>
      </c>
      <c r="I63" s="197">
        <v>2016</v>
      </c>
      <c r="J63" s="198">
        <v>2235</v>
      </c>
      <c r="K63" s="202"/>
      <c r="L63" s="164"/>
      <c r="M63" s="165"/>
      <c r="N63" s="166"/>
      <c r="O63" s="166"/>
      <c r="P63" s="166"/>
      <c r="Q63" s="167"/>
      <c r="R63" s="168"/>
      <c r="S63" s="169"/>
      <c r="T63" s="171"/>
    </row>
    <row r="64" spans="1:20" ht="18" customHeight="1" x14ac:dyDescent="0.15">
      <c r="A64" s="200"/>
      <c r="B64" s="172">
        <v>4</v>
      </c>
      <c r="C64" s="173">
        <v>438</v>
      </c>
      <c r="D64" s="174">
        <v>7119</v>
      </c>
      <c r="E64" s="174">
        <v>103</v>
      </c>
      <c r="F64" s="174">
        <v>2067</v>
      </c>
      <c r="G64" s="175">
        <v>933</v>
      </c>
      <c r="H64" s="176">
        <v>1036</v>
      </c>
      <c r="I64" s="177">
        <v>9186</v>
      </c>
      <c r="J64" s="178">
        <v>10222</v>
      </c>
      <c r="K64" s="203"/>
      <c r="L64" s="172"/>
      <c r="M64" s="173"/>
      <c r="N64" s="174"/>
      <c r="O64" s="174"/>
      <c r="P64" s="174"/>
      <c r="Q64" s="175"/>
      <c r="R64" s="176"/>
      <c r="S64" s="177"/>
      <c r="T64" s="179"/>
    </row>
    <row r="65" spans="1:20" ht="18" customHeight="1" x14ac:dyDescent="0.15">
      <c r="A65" s="200"/>
      <c r="B65" s="172"/>
      <c r="C65" s="173"/>
      <c r="D65" s="174"/>
      <c r="E65" s="174"/>
      <c r="F65" s="174"/>
      <c r="G65" s="175"/>
      <c r="H65" s="176"/>
      <c r="I65" s="177"/>
      <c r="J65" s="179"/>
      <c r="K65" s="203"/>
      <c r="L65" s="172"/>
      <c r="M65" s="173"/>
      <c r="N65" s="174"/>
      <c r="O65" s="174"/>
      <c r="P65" s="174"/>
      <c r="Q65" s="175"/>
      <c r="R65" s="176"/>
      <c r="S65" s="177"/>
      <c r="T65" s="179"/>
    </row>
    <row r="66" spans="1:20" ht="18" customHeight="1" x14ac:dyDescent="0.15">
      <c r="A66" s="201"/>
      <c r="B66" s="180" t="s">
        <v>79</v>
      </c>
      <c r="C66" s="181">
        <v>551</v>
      </c>
      <c r="D66" s="182">
        <v>8635</v>
      </c>
      <c r="E66" s="182">
        <v>126</v>
      </c>
      <c r="F66" s="182">
        <v>2567</v>
      </c>
      <c r="G66" s="183">
        <v>1129</v>
      </c>
      <c r="H66" s="184">
        <v>1255</v>
      </c>
      <c r="I66" s="185">
        <v>11202</v>
      </c>
      <c r="J66" s="186">
        <v>12457</v>
      </c>
      <c r="K66" s="204"/>
      <c r="L66" s="180"/>
      <c r="M66" s="181"/>
      <c r="N66" s="182"/>
      <c r="O66" s="182"/>
      <c r="P66" s="182"/>
      <c r="Q66" s="183"/>
      <c r="R66" s="184"/>
      <c r="S66" s="185"/>
      <c r="T66" s="187"/>
    </row>
    <row r="67" spans="1:20" ht="18" customHeight="1" x14ac:dyDescent="0.15"/>
    <row r="68" spans="1:20" ht="18" customHeight="1" x14ac:dyDescent="0.15"/>
    <row r="69" spans="1:20" ht="18" customHeight="1" x14ac:dyDescent="0.15"/>
    <row r="70" spans="1:20" ht="18" customHeight="1" x14ac:dyDescent="0.15"/>
  </sheetData>
  <mergeCells count="13">
    <mergeCell ref="M2:P2"/>
    <mergeCell ref="A3:D3"/>
    <mergeCell ref="E3:I3"/>
    <mergeCell ref="J3:L3"/>
    <mergeCell ref="M3:T3"/>
    <mergeCell ref="R2:T2"/>
    <mergeCell ref="A63:A66"/>
    <mergeCell ref="K63:K66"/>
    <mergeCell ref="A2:D2"/>
    <mergeCell ref="E2:I2"/>
    <mergeCell ref="J2:L2"/>
    <mergeCell ref="A59:A62"/>
    <mergeCell ref="K59:K62"/>
  </mergeCells>
  <phoneticPr fontId="1"/>
  <printOptions horizontalCentered="1"/>
  <pageMargins left="0.82677165354330695" right="0.74803149606299202" top="0.59055118110236227" bottom="0.59055118110236227" header="0.51181102362204722" footer="0.51181102362204722"/>
  <pageSetup paperSize="9" scale="98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AL84"/>
  <sheetViews>
    <sheetView showGridLines="0" topLeftCell="A46" zoomScale="110" zoomScaleNormal="110" zoomScaleSheetLayoutView="100" workbookViewId="0">
      <selection activeCell="W15" sqref="W15"/>
    </sheetView>
  </sheetViews>
  <sheetFormatPr defaultRowHeight="11.25" x14ac:dyDescent="0.15"/>
  <cols>
    <col min="1" max="1" width="3.625" style="37" customWidth="1"/>
    <col min="2" max="2" width="0.875" style="1" customWidth="1"/>
    <col min="3" max="3" width="7.875" style="1" customWidth="1"/>
    <col min="4" max="13" width="4.625" style="1" customWidth="1"/>
    <col min="14" max="14" width="0.875" style="1" customWidth="1"/>
    <col min="15" max="15" width="7.875" style="1" customWidth="1"/>
    <col min="16" max="25" width="4.625" style="1" customWidth="1"/>
    <col min="26" max="26" width="0.875" style="1" customWidth="1"/>
    <col min="27" max="27" width="8.5" style="40" customWidth="1"/>
    <col min="28" max="38" width="4.125" style="40" customWidth="1"/>
    <col min="39" max="16384" width="9" style="1"/>
  </cols>
  <sheetData>
    <row r="1" spans="1:38" x14ac:dyDescent="0.15">
      <c r="D1" s="38"/>
      <c r="E1" s="38"/>
      <c r="F1" s="38"/>
      <c r="G1" s="38"/>
      <c r="H1" s="38"/>
      <c r="I1" s="38"/>
      <c r="J1" s="38"/>
      <c r="K1" s="38"/>
      <c r="L1" s="38"/>
      <c r="M1" s="38"/>
    </row>
    <row r="2" spans="1:38" ht="22.5" customHeight="1" x14ac:dyDescent="0.15">
      <c r="B2" s="30" t="s">
        <v>42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4"/>
      <c r="AA2" s="42"/>
    </row>
    <row r="3" spans="1:38" ht="36.75" customHeight="1" x14ac:dyDescent="0.15">
      <c r="B3" s="18"/>
      <c r="C3" s="57" t="s">
        <v>5</v>
      </c>
      <c r="D3" s="39"/>
      <c r="E3" s="39"/>
      <c r="F3" s="39"/>
      <c r="G3" s="39"/>
      <c r="H3" s="39"/>
      <c r="I3" s="39"/>
      <c r="J3" s="39"/>
      <c r="K3" s="39"/>
      <c r="L3" s="224" t="s">
        <v>3</v>
      </c>
      <c r="M3" s="52"/>
      <c r="Z3" s="14"/>
    </row>
    <row r="4" spans="1:38" ht="36.75" customHeight="1" x14ac:dyDescent="0.15">
      <c r="B4" s="20"/>
      <c r="C4" s="222">
        <v>45980</v>
      </c>
      <c r="D4" s="222"/>
      <c r="E4" s="222"/>
      <c r="F4" s="222"/>
      <c r="G4" s="222"/>
      <c r="H4" s="222"/>
      <c r="I4" s="222"/>
      <c r="J4" s="222"/>
      <c r="K4" s="223"/>
      <c r="L4" s="224"/>
      <c r="M4" s="52"/>
      <c r="Z4" s="14"/>
    </row>
    <row r="5" spans="1:38" ht="36.75" customHeight="1" x14ac:dyDescent="0.15">
      <c r="B5" s="19"/>
      <c r="C5" s="57" t="s">
        <v>6</v>
      </c>
      <c r="D5" s="3"/>
      <c r="E5" s="3"/>
      <c r="F5" s="3"/>
      <c r="G5" s="3"/>
      <c r="H5" s="3"/>
      <c r="I5" s="3"/>
      <c r="J5" s="3"/>
      <c r="K5" s="3"/>
      <c r="L5" s="225"/>
      <c r="M5" s="53"/>
      <c r="Z5" s="14"/>
    </row>
    <row r="6" spans="1:38" ht="36.75" customHeight="1" x14ac:dyDescent="0.15">
      <c r="B6" s="20"/>
      <c r="C6" s="58" t="s">
        <v>84</v>
      </c>
      <c r="D6" s="4"/>
      <c r="E6" s="4"/>
      <c r="F6" s="4"/>
      <c r="G6" s="4"/>
      <c r="H6" s="4"/>
      <c r="I6" s="4"/>
      <c r="J6" s="4"/>
      <c r="K6" s="4"/>
      <c r="L6" s="225"/>
      <c r="M6" s="53"/>
      <c r="Z6" s="14"/>
    </row>
    <row r="7" spans="1:38" ht="36.75" customHeight="1" x14ac:dyDescent="0.15">
      <c r="B7" s="19"/>
      <c r="C7" s="57" t="s">
        <v>43</v>
      </c>
      <c r="D7" s="3"/>
      <c r="E7" s="3"/>
      <c r="F7" s="3"/>
      <c r="G7" s="3"/>
      <c r="H7" s="3"/>
      <c r="I7" s="3"/>
      <c r="J7" s="3"/>
      <c r="K7" s="3"/>
      <c r="L7" s="225"/>
      <c r="M7" s="53"/>
      <c r="Z7" s="14"/>
    </row>
    <row r="8" spans="1:38" ht="36.75" customHeight="1" x14ac:dyDescent="0.15">
      <c r="B8" s="20"/>
      <c r="C8" s="56" t="s">
        <v>95</v>
      </c>
      <c r="D8" s="4"/>
      <c r="E8" s="4"/>
      <c r="F8" s="4"/>
      <c r="G8" s="4"/>
      <c r="H8" s="4"/>
      <c r="I8" s="4"/>
      <c r="J8" s="4"/>
      <c r="K8" s="4"/>
      <c r="L8" s="225"/>
      <c r="M8" s="53"/>
      <c r="Z8" s="14"/>
    </row>
    <row r="9" spans="1:38" ht="36.75" customHeight="1" x14ac:dyDescent="0.15">
      <c r="B9" s="18"/>
      <c r="C9" s="57" t="s">
        <v>2</v>
      </c>
      <c r="L9" s="225"/>
      <c r="M9" s="53"/>
      <c r="Z9" s="14"/>
    </row>
    <row r="10" spans="1:38" ht="36.75" customHeight="1" x14ac:dyDescent="0.15">
      <c r="B10" s="18"/>
      <c r="C10" s="56" t="s">
        <v>94</v>
      </c>
      <c r="L10" s="225"/>
      <c r="M10" s="53"/>
      <c r="Z10" s="14"/>
    </row>
    <row r="11" spans="1:38" ht="5.25" customHeight="1" x14ac:dyDescent="0.15">
      <c r="B11" s="19"/>
      <c r="C11" s="49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13"/>
    </row>
    <row r="12" spans="1:38" s="68" customFormat="1" ht="15" customHeight="1" x14ac:dyDescent="0.15">
      <c r="A12" s="67"/>
      <c r="B12" s="70"/>
      <c r="C12" s="76" t="s">
        <v>1</v>
      </c>
      <c r="D12" s="219" t="s">
        <v>55</v>
      </c>
      <c r="E12" s="220"/>
      <c r="F12" s="220"/>
      <c r="G12" s="220"/>
      <c r="H12" s="220"/>
      <c r="I12" s="220"/>
      <c r="J12" s="220"/>
      <c r="K12" s="220"/>
      <c r="L12" s="220"/>
      <c r="M12" s="221"/>
      <c r="N12" s="77"/>
      <c r="O12" s="76" t="s">
        <v>1</v>
      </c>
      <c r="P12" s="219" t="s">
        <v>57</v>
      </c>
      <c r="Q12" s="220"/>
      <c r="R12" s="220"/>
      <c r="S12" s="220"/>
      <c r="T12" s="220"/>
      <c r="U12" s="220"/>
      <c r="V12" s="220"/>
      <c r="W12" s="220"/>
      <c r="X12" s="220"/>
      <c r="Y12" s="221"/>
      <c r="Z12" s="78"/>
      <c r="AA12" s="79"/>
      <c r="AB12" s="69"/>
      <c r="AC12" s="69"/>
      <c r="AD12" s="80"/>
      <c r="AE12" s="80"/>
      <c r="AF12" s="69"/>
      <c r="AG12" s="69"/>
      <c r="AH12" s="69"/>
      <c r="AI12" s="69"/>
      <c r="AJ12" s="80"/>
      <c r="AK12" s="80"/>
      <c r="AL12" s="69"/>
    </row>
    <row r="13" spans="1:38" s="68" customFormat="1" ht="12" customHeight="1" x14ac:dyDescent="0.15">
      <c r="A13" s="67"/>
      <c r="B13" s="70"/>
      <c r="C13" s="81" t="s">
        <v>44</v>
      </c>
      <c r="D13" s="84" t="s">
        <v>12</v>
      </c>
      <c r="E13" s="55" t="s">
        <v>49</v>
      </c>
      <c r="F13" s="55" t="s">
        <v>59</v>
      </c>
      <c r="G13" s="82" t="s">
        <v>61</v>
      </c>
      <c r="H13" s="83" t="s">
        <v>62</v>
      </c>
      <c r="I13" s="83" t="s">
        <v>63</v>
      </c>
      <c r="J13" s="82" t="s">
        <v>0</v>
      </c>
      <c r="K13" s="84" t="s">
        <v>63</v>
      </c>
      <c r="L13" s="85" t="s">
        <v>10</v>
      </c>
      <c r="M13" s="82" t="s">
        <v>50</v>
      </c>
      <c r="N13" s="69"/>
      <c r="O13" s="81" t="s">
        <v>44</v>
      </c>
      <c r="P13" s="84" t="s">
        <v>12</v>
      </c>
      <c r="Q13" s="55" t="s">
        <v>49</v>
      </c>
      <c r="R13" s="55" t="s">
        <v>59</v>
      </c>
      <c r="S13" s="82" t="s">
        <v>61</v>
      </c>
      <c r="T13" s="83" t="s">
        <v>62</v>
      </c>
      <c r="U13" s="83" t="s">
        <v>63</v>
      </c>
      <c r="V13" s="82" t="s">
        <v>0</v>
      </c>
      <c r="W13" s="84" t="s">
        <v>63</v>
      </c>
      <c r="X13" s="85" t="s">
        <v>10</v>
      </c>
      <c r="Y13" s="82" t="s">
        <v>50</v>
      </c>
      <c r="Z13" s="78"/>
      <c r="AA13" s="79"/>
      <c r="AB13" s="69"/>
      <c r="AC13" s="69"/>
      <c r="AD13" s="69"/>
      <c r="AE13" s="69"/>
      <c r="AF13" s="69"/>
      <c r="AG13" s="69"/>
      <c r="AH13" s="69"/>
      <c r="AI13" s="69"/>
      <c r="AJ13" s="69"/>
      <c r="AK13" s="69"/>
      <c r="AL13" s="69"/>
    </row>
    <row r="14" spans="1:38" s="68" customFormat="1" ht="12" customHeight="1" x14ac:dyDescent="0.15">
      <c r="A14" s="67"/>
      <c r="B14" s="70"/>
      <c r="C14" s="86"/>
      <c r="D14" s="69"/>
      <c r="E14" s="87"/>
      <c r="F14" s="88" t="s">
        <v>60</v>
      </c>
      <c r="G14" s="89" t="s">
        <v>60</v>
      </c>
      <c r="H14" s="90" t="s">
        <v>48</v>
      </c>
      <c r="I14" s="91" t="s">
        <v>48</v>
      </c>
      <c r="J14" s="89"/>
      <c r="K14" s="79" t="s">
        <v>11</v>
      </c>
      <c r="L14" s="92" t="s">
        <v>13</v>
      </c>
      <c r="M14" s="89" t="s">
        <v>51</v>
      </c>
      <c r="N14" s="69"/>
      <c r="O14" s="86"/>
      <c r="P14" s="69"/>
      <c r="Q14" s="87"/>
      <c r="R14" s="88" t="s">
        <v>60</v>
      </c>
      <c r="S14" s="89" t="s">
        <v>60</v>
      </c>
      <c r="T14" s="90" t="s">
        <v>48</v>
      </c>
      <c r="U14" s="91" t="s">
        <v>48</v>
      </c>
      <c r="V14" s="89"/>
      <c r="W14" s="79" t="s">
        <v>11</v>
      </c>
      <c r="X14" s="92" t="s">
        <v>13</v>
      </c>
      <c r="Y14" s="89" t="s">
        <v>51</v>
      </c>
      <c r="Z14" s="78"/>
      <c r="AA14" s="79"/>
      <c r="AB14" s="69"/>
      <c r="AC14" s="69"/>
      <c r="AD14" s="69"/>
      <c r="AE14" s="69"/>
      <c r="AF14" s="69"/>
      <c r="AG14" s="69"/>
      <c r="AH14" s="69"/>
      <c r="AI14" s="69"/>
      <c r="AJ14" s="69"/>
      <c r="AK14" s="69"/>
      <c r="AL14" s="69"/>
    </row>
    <row r="15" spans="1:38" s="68" customFormat="1" ht="12" customHeight="1" x14ac:dyDescent="0.15">
      <c r="A15" s="67"/>
      <c r="B15" s="70"/>
      <c r="C15" s="93" t="s">
        <v>45</v>
      </c>
      <c r="D15" s="80" t="s">
        <v>9</v>
      </c>
      <c r="E15" s="87" t="s">
        <v>8</v>
      </c>
      <c r="F15" s="87" t="s">
        <v>8</v>
      </c>
      <c r="G15" s="94" t="s">
        <v>8</v>
      </c>
      <c r="H15" s="95" t="s">
        <v>8</v>
      </c>
      <c r="I15" s="96" t="s">
        <v>8</v>
      </c>
      <c r="J15" s="94" t="s">
        <v>8</v>
      </c>
      <c r="K15" s="97" t="s">
        <v>46</v>
      </c>
      <c r="L15" s="92" t="s">
        <v>46</v>
      </c>
      <c r="M15" s="94" t="s">
        <v>8</v>
      </c>
      <c r="N15" s="98"/>
      <c r="O15" s="93" t="s">
        <v>45</v>
      </c>
      <c r="P15" s="80" t="s">
        <v>9</v>
      </c>
      <c r="Q15" s="87" t="s">
        <v>8</v>
      </c>
      <c r="R15" s="87" t="s">
        <v>8</v>
      </c>
      <c r="S15" s="94" t="s">
        <v>8</v>
      </c>
      <c r="T15" s="95" t="s">
        <v>8</v>
      </c>
      <c r="U15" s="96" t="s">
        <v>8</v>
      </c>
      <c r="V15" s="94" t="s">
        <v>8</v>
      </c>
      <c r="W15" s="97" t="s">
        <v>46</v>
      </c>
      <c r="X15" s="92" t="s">
        <v>46</v>
      </c>
      <c r="Y15" s="94" t="s">
        <v>8</v>
      </c>
      <c r="Z15" s="78"/>
      <c r="AA15" s="79"/>
      <c r="AB15" s="69"/>
      <c r="AC15" s="69"/>
      <c r="AD15" s="80"/>
      <c r="AE15" s="80"/>
      <c r="AF15" s="69"/>
      <c r="AG15" s="69"/>
      <c r="AH15" s="69"/>
      <c r="AI15" s="69"/>
      <c r="AJ15" s="80"/>
      <c r="AK15" s="80"/>
      <c r="AL15" s="69"/>
    </row>
    <row r="16" spans="1:38" s="68" customFormat="1" ht="18" customHeight="1" x14ac:dyDescent="0.15">
      <c r="A16" s="99"/>
      <c r="B16" s="70"/>
      <c r="C16" s="100" t="s">
        <v>17</v>
      </c>
      <c r="D16" s="101">
        <v>85</v>
      </c>
      <c r="E16" s="102">
        <v>1</v>
      </c>
      <c r="F16" s="102">
        <v>12</v>
      </c>
      <c r="G16" s="103">
        <v>7</v>
      </c>
      <c r="H16" s="104">
        <v>97</v>
      </c>
      <c r="I16" s="105">
        <v>8</v>
      </c>
      <c r="J16" s="103">
        <v>105</v>
      </c>
      <c r="K16" s="106">
        <v>7.6190476190476195</v>
      </c>
      <c r="L16" s="106">
        <v>8.1081081081081088</v>
      </c>
      <c r="M16" s="103">
        <v>9</v>
      </c>
      <c r="N16" s="80"/>
      <c r="O16" s="100" t="s">
        <v>17</v>
      </c>
      <c r="P16" s="101">
        <v>155</v>
      </c>
      <c r="Q16" s="102">
        <v>7</v>
      </c>
      <c r="R16" s="102">
        <v>59</v>
      </c>
      <c r="S16" s="103">
        <v>16</v>
      </c>
      <c r="T16" s="104">
        <v>214</v>
      </c>
      <c r="U16" s="105">
        <v>23</v>
      </c>
      <c r="V16" s="103">
        <v>237</v>
      </c>
      <c r="W16" s="106">
        <v>9.7046413502109701</v>
      </c>
      <c r="X16" s="106">
        <v>9.272300469483568</v>
      </c>
      <c r="Y16" s="103">
        <v>25</v>
      </c>
      <c r="Z16" s="107"/>
      <c r="AA16" s="79"/>
      <c r="AB16" s="69"/>
      <c r="AC16" s="69"/>
      <c r="AD16" s="69"/>
      <c r="AE16" s="69"/>
      <c r="AF16" s="69"/>
      <c r="AG16" s="69"/>
      <c r="AH16" s="69"/>
      <c r="AI16" s="69"/>
      <c r="AJ16" s="69"/>
      <c r="AK16" s="69"/>
      <c r="AL16" s="69"/>
    </row>
    <row r="17" spans="1:38" s="68" customFormat="1" ht="18" customHeight="1" x14ac:dyDescent="0.15">
      <c r="A17" s="99"/>
      <c r="B17" s="70"/>
      <c r="C17" s="108" t="s">
        <v>18</v>
      </c>
      <c r="D17" s="109">
        <v>94</v>
      </c>
      <c r="E17" s="110">
        <v>4</v>
      </c>
      <c r="F17" s="110">
        <v>22</v>
      </c>
      <c r="G17" s="111">
        <v>5</v>
      </c>
      <c r="H17" s="112">
        <v>116</v>
      </c>
      <c r="I17" s="113">
        <v>9</v>
      </c>
      <c r="J17" s="111">
        <v>125</v>
      </c>
      <c r="K17" s="114">
        <v>7.1999999999999993</v>
      </c>
      <c r="L17" s="114">
        <v>9.6525096525096519</v>
      </c>
      <c r="M17" s="111">
        <v>12</v>
      </c>
      <c r="N17" s="80"/>
      <c r="O17" s="108" t="s">
        <v>18</v>
      </c>
      <c r="P17" s="109">
        <v>140</v>
      </c>
      <c r="Q17" s="110">
        <v>5</v>
      </c>
      <c r="R17" s="110">
        <v>45</v>
      </c>
      <c r="S17" s="111">
        <v>15</v>
      </c>
      <c r="T17" s="112">
        <v>185</v>
      </c>
      <c r="U17" s="113">
        <v>20</v>
      </c>
      <c r="V17" s="111">
        <v>205</v>
      </c>
      <c r="W17" s="114">
        <v>9.7560975609756095</v>
      </c>
      <c r="X17" s="114">
        <v>8.0203442879499232</v>
      </c>
      <c r="Y17" s="111">
        <v>15</v>
      </c>
      <c r="Z17" s="107"/>
      <c r="AA17" s="79"/>
      <c r="AB17" s="69"/>
      <c r="AC17" s="69"/>
      <c r="AD17" s="69"/>
      <c r="AE17" s="69"/>
      <c r="AF17" s="69"/>
      <c r="AG17" s="69"/>
      <c r="AH17" s="69"/>
      <c r="AI17" s="69"/>
      <c r="AJ17" s="69"/>
      <c r="AK17" s="69"/>
      <c r="AL17" s="69"/>
    </row>
    <row r="18" spans="1:38" s="68" customFormat="1" ht="18" customHeight="1" x14ac:dyDescent="0.15">
      <c r="A18" s="99"/>
      <c r="B18" s="70"/>
      <c r="C18" s="108" t="s">
        <v>19</v>
      </c>
      <c r="D18" s="109">
        <v>61</v>
      </c>
      <c r="E18" s="110">
        <v>1</v>
      </c>
      <c r="F18" s="110">
        <v>20</v>
      </c>
      <c r="G18" s="111">
        <v>10</v>
      </c>
      <c r="H18" s="112">
        <v>81</v>
      </c>
      <c r="I18" s="113">
        <v>11</v>
      </c>
      <c r="J18" s="111">
        <v>92</v>
      </c>
      <c r="K18" s="114">
        <v>11.956521739130435</v>
      </c>
      <c r="L18" s="114">
        <v>7.1042471042471034</v>
      </c>
      <c r="M18" s="111">
        <v>2</v>
      </c>
      <c r="N18" s="80"/>
      <c r="O18" s="108" t="s">
        <v>19</v>
      </c>
      <c r="P18" s="109">
        <v>158</v>
      </c>
      <c r="Q18" s="110">
        <v>6</v>
      </c>
      <c r="R18" s="110">
        <v>57</v>
      </c>
      <c r="S18" s="111">
        <v>28</v>
      </c>
      <c r="T18" s="112">
        <v>215</v>
      </c>
      <c r="U18" s="113">
        <v>34</v>
      </c>
      <c r="V18" s="111">
        <v>249</v>
      </c>
      <c r="W18" s="114">
        <v>13.654618473895583</v>
      </c>
      <c r="X18" s="114">
        <v>9.7417840375586859</v>
      </c>
      <c r="Y18" s="111">
        <v>9</v>
      </c>
      <c r="Z18" s="107"/>
      <c r="AA18" s="79"/>
      <c r="AB18" s="69"/>
      <c r="AC18" s="69"/>
      <c r="AD18" s="69"/>
      <c r="AE18" s="69"/>
      <c r="AF18" s="69"/>
      <c r="AG18" s="69"/>
      <c r="AH18" s="69"/>
      <c r="AI18" s="69"/>
      <c r="AJ18" s="69"/>
      <c r="AK18" s="69"/>
      <c r="AL18" s="69"/>
    </row>
    <row r="19" spans="1:38" s="68" customFormat="1" ht="18" customHeight="1" x14ac:dyDescent="0.15">
      <c r="A19" s="99"/>
      <c r="B19" s="70"/>
      <c r="C19" s="108" t="s">
        <v>20</v>
      </c>
      <c r="D19" s="109">
        <v>56</v>
      </c>
      <c r="E19" s="110">
        <v>3</v>
      </c>
      <c r="F19" s="110">
        <v>16</v>
      </c>
      <c r="G19" s="111">
        <v>11</v>
      </c>
      <c r="H19" s="112">
        <v>72</v>
      </c>
      <c r="I19" s="113">
        <v>14</v>
      </c>
      <c r="J19" s="111">
        <v>86</v>
      </c>
      <c r="K19" s="114">
        <v>16.279069767441861</v>
      </c>
      <c r="L19" s="114">
        <v>6.640926640926641</v>
      </c>
      <c r="M19" s="111">
        <v>5</v>
      </c>
      <c r="N19" s="80"/>
      <c r="O19" s="108" t="s">
        <v>20</v>
      </c>
      <c r="P19" s="109">
        <v>137</v>
      </c>
      <c r="Q19" s="110">
        <v>4</v>
      </c>
      <c r="R19" s="110">
        <v>60</v>
      </c>
      <c r="S19" s="111">
        <v>36</v>
      </c>
      <c r="T19" s="112">
        <v>197</v>
      </c>
      <c r="U19" s="113">
        <v>40</v>
      </c>
      <c r="V19" s="111">
        <v>237</v>
      </c>
      <c r="W19" s="114">
        <v>16.877637130801688</v>
      </c>
      <c r="X19" s="114">
        <v>9.272300469483568</v>
      </c>
      <c r="Y19" s="111">
        <v>8</v>
      </c>
      <c r="Z19" s="107"/>
      <c r="AA19" s="79"/>
      <c r="AB19" s="69"/>
      <c r="AC19" s="69"/>
      <c r="AD19" s="69"/>
      <c r="AE19" s="69"/>
      <c r="AF19" s="69"/>
      <c r="AG19" s="69"/>
      <c r="AH19" s="69"/>
      <c r="AI19" s="69"/>
      <c r="AJ19" s="69"/>
      <c r="AK19" s="69"/>
      <c r="AL19" s="69"/>
    </row>
    <row r="20" spans="1:38" s="68" customFormat="1" ht="18" customHeight="1" x14ac:dyDescent="0.15">
      <c r="A20" s="99"/>
      <c r="B20" s="70"/>
      <c r="C20" s="108" t="s">
        <v>21</v>
      </c>
      <c r="D20" s="109">
        <v>92</v>
      </c>
      <c r="E20" s="110">
        <v>2</v>
      </c>
      <c r="F20" s="110">
        <v>28</v>
      </c>
      <c r="G20" s="111">
        <v>6</v>
      </c>
      <c r="H20" s="112">
        <v>120</v>
      </c>
      <c r="I20" s="113">
        <v>8</v>
      </c>
      <c r="J20" s="111">
        <v>128</v>
      </c>
      <c r="K20" s="114">
        <v>6.25</v>
      </c>
      <c r="L20" s="114">
        <v>9.884169884169884</v>
      </c>
      <c r="M20" s="111">
        <v>5</v>
      </c>
      <c r="N20" s="80"/>
      <c r="O20" s="108" t="s">
        <v>21</v>
      </c>
      <c r="P20" s="109">
        <v>99</v>
      </c>
      <c r="Q20" s="110">
        <v>2</v>
      </c>
      <c r="R20" s="110">
        <v>41</v>
      </c>
      <c r="S20" s="111">
        <v>16</v>
      </c>
      <c r="T20" s="112">
        <v>140</v>
      </c>
      <c r="U20" s="113">
        <v>18</v>
      </c>
      <c r="V20" s="111">
        <v>158</v>
      </c>
      <c r="W20" s="114">
        <v>11.39240506329114</v>
      </c>
      <c r="X20" s="114">
        <v>6.1815336463223787</v>
      </c>
      <c r="Y20" s="111">
        <v>7</v>
      </c>
      <c r="Z20" s="107"/>
      <c r="AA20" s="79"/>
      <c r="AB20" s="69"/>
      <c r="AC20" s="69"/>
      <c r="AD20" s="69"/>
      <c r="AE20" s="69"/>
      <c r="AF20" s="69"/>
      <c r="AG20" s="69"/>
      <c r="AH20" s="69"/>
      <c r="AI20" s="69"/>
      <c r="AJ20" s="69"/>
      <c r="AK20" s="69"/>
      <c r="AL20" s="69"/>
    </row>
    <row r="21" spans="1:38" s="68" customFormat="1" ht="18" customHeight="1" x14ac:dyDescent="0.15">
      <c r="A21" s="99"/>
      <c r="B21" s="70"/>
      <c r="C21" s="115" t="s">
        <v>22</v>
      </c>
      <c r="D21" s="109">
        <v>51</v>
      </c>
      <c r="E21" s="110">
        <v>1</v>
      </c>
      <c r="F21" s="110">
        <v>13</v>
      </c>
      <c r="G21" s="111">
        <v>10</v>
      </c>
      <c r="H21" s="112">
        <v>64</v>
      </c>
      <c r="I21" s="113">
        <v>11</v>
      </c>
      <c r="J21" s="111">
        <v>75</v>
      </c>
      <c r="K21" s="114">
        <v>14.666666666666666</v>
      </c>
      <c r="L21" s="114">
        <v>5.7915057915057915</v>
      </c>
      <c r="M21" s="111">
        <v>7</v>
      </c>
      <c r="N21" s="80"/>
      <c r="O21" s="115" t="s">
        <v>22</v>
      </c>
      <c r="P21" s="109">
        <v>119</v>
      </c>
      <c r="Q21" s="110">
        <v>3</v>
      </c>
      <c r="R21" s="110">
        <v>45</v>
      </c>
      <c r="S21" s="111">
        <v>26</v>
      </c>
      <c r="T21" s="112">
        <v>164</v>
      </c>
      <c r="U21" s="113">
        <v>29</v>
      </c>
      <c r="V21" s="111">
        <v>193</v>
      </c>
      <c r="W21" s="114">
        <v>15.025906735751295</v>
      </c>
      <c r="X21" s="114">
        <v>7.5508607198748035</v>
      </c>
      <c r="Y21" s="111">
        <v>11</v>
      </c>
      <c r="Z21" s="107"/>
      <c r="AA21" s="79"/>
      <c r="AB21" s="69"/>
      <c r="AC21" s="69"/>
      <c r="AD21" s="69"/>
      <c r="AE21" s="69"/>
      <c r="AF21" s="69"/>
      <c r="AG21" s="69"/>
      <c r="AH21" s="69"/>
      <c r="AI21" s="69"/>
      <c r="AJ21" s="69"/>
      <c r="AK21" s="69"/>
      <c r="AL21" s="69"/>
    </row>
    <row r="22" spans="1:38" s="68" customFormat="1" ht="18" customHeight="1" x14ac:dyDescent="0.15">
      <c r="A22" s="99"/>
      <c r="B22" s="70"/>
      <c r="C22" s="108" t="s">
        <v>23</v>
      </c>
      <c r="D22" s="109">
        <v>59</v>
      </c>
      <c r="E22" s="110">
        <v>1</v>
      </c>
      <c r="F22" s="110">
        <v>24</v>
      </c>
      <c r="G22" s="111">
        <v>10</v>
      </c>
      <c r="H22" s="112">
        <v>83</v>
      </c>
      <c r="I22" s="113">
        <v>11</v>
      </c>
      <c r="J22" s="111">
        <v>94</v>
      </c>
      <c r="K22" s="114">
        <v>11.702127659574469</v>
      </c>
      <c r="L22" s="114">
        <v>7.2586872586872593</v>
      </c>
      <c r="M22" s="111">
        <v>5</v>
      </c>
      <c r="N22" s="80"/>
      <c r="O22" s="108" t="s">
        <v>23</v>
      </c>
      <c r="P22" s="109">
        <v>127</v>
      </c>
      <c r="Q22" s="110">
        <v>1</v>
      </c>
      <c r="R22" s="110">
        <v>71</v>
      </c>
      <c r="S22" s="111">
        <v>23</v>
      </c>
      <c r="T22" s="112">
        <v>198</v>
      </c>
      <c r="U22" s="113">
        <v>24</v>
      </c>
      <c r="V22" s="111">
        <v>222</v>
      </c>
      <c r="W22" s="114">
        <v>10.810810810810811</v>
      </c>
      <c r="X22" s="114">
        <v>8.6854460093896719</v>
      </c>
      <c r="Y22" s="111">
        <v>8</v>
      </c>
      <c r="Z22" s="107"/>
      <c r="AA22" s="79"/>
      <c r="AB22" s="69"/>
      <c r="AC22" s="69"/>
      <c r="AD22" s="69"/>
      <c r="AE22" s="69"/>
      <c r="AF22" s="69"/>
      <c r="AG22" s="69"/>
      <c r="AH22" s="69"/>
      <c r="AI22" s="69"/>
      <c r="AJ22" s="69"/>
      <c r="AK22" s="69"/>
      <c r="AL22" s="69"/>
    </row>
    <row r="23" spans="1:38" s="68" customFormat="1" ht="18" customHeight="1" x14ac:dyDescent="0.15">
      <c r="A23" s="99"/>
      <c r="B23" s="70"/>
      <c r="C23" s="108" t="s">
        <v>24</v>
      </c>
      <c r="D23" s="109">
        <v>74</v>
      </c>
      <c r="E23" s="110">
        <v>4</v>
      </c>
      <c r="F23" s="110">
        <v>25</v>
      </c>
      <c r="G23" s="111">
        <v>5</v>
      </c>
      <c r="H23" s="112">
        <v>99</v>
      </c>
      <c r="I23" s="113">
        <v>9</v>
      </c>
      <c r="J23" s="111">
        <v>108</v>
      </c>
      <c r="K23" s="114">
        <v>8.3333333333333321</v>
      </c>
      <c r="L23" s="114">
        <v>8.3397683397683409</v>
      </c>
      <c r="M23" s="111">
        <v>4</v>
      </c>
      <c r="N23" s="80"/>
      <c r="O23" s="108" t="s">
        <v>24</v>
      </c>
      <c r="P23" s="109">
        <v>109</v>
      </c>
      <c r="Q23" s="110">
        <v>6</v>
      </c>
      <c r="R23" s="110">
        <v>67</v>
      </c>
      <c r="S23" s="111">
        <v>18</v>
      </c>
      <c r="T23" s="112">
        <v>176</v>
      </c>
      <c r="U23" s="113">
        <v>24</v>
      </c>
      <c r="V23" s="111">
        <v>200</v>
      </c>
      <c r="W23" s="114">
        <v>12</v>
      </c>
      <c r="X23" s="114">
        <v>7.8247261345852896</v>
      </c>
      <c r="Y23" s="111">
        <v>10</v>
      </c>
      <c r="Z23" s="107"/>
      <c r="AA23" s="79"/>
      <c r="AB23" s="69"/>
      <c r="AC23" s="69"/>
      <c r="AD23" s="69"/>
      <c r="AE23" s="69"/>
      <c r="AF23" s="69"/>
      <c r="AG23" s="69"/>
      <c r="AH23" s="69"/>
      <c r="AI23" s="69"/>
      <c r="AJ23" s="69"/>
      <c r="AK23" s="69"/>
      <c r="AL23" s="69"/>
    </row>
    <row r="24" spans="1:38" s="68" customFormat="1" ht="18" customHeight="1" x14ac:dyDescent="0.15">
      <c r="A24" s="99"/>
      <c r="B24" s="70"/>
      <c r="C24" s="108" t="s">
        <v>25</v>
      </c>
      <c r="D24" s="109">
        <v>74</v>
      </c>
      <c r="E24" s="110">
        <v>3</v>
      </c>
      <c r="F24" s="110">
        <v>23</v>
      </c>
      <c r="G24" s="111">
        <v>16</v>
      </c>
      <c r="H24" s="112">
        <v>97</v>
      </c>
      <c r="I24" s="113">
        <v>19</v>
      </c>
      <c r="J24" s="111">
        <v>116</v>
      </c>
      <c r="K24" s="114">
        <v>16.379310344827587</v>
      </c>
      <c r="L24" s="114">
        <v>8.9575289575289574</v>
      </c>
      <c r="M24" s="111">
        <v>4</v>
      </c>
      <c r="N24" s="80"/>
      <c r="O24" s="108" t="s">
        <v>25</v>
      </c>
      <c r="P24" s="109">
        <v>101</v>
      </c>
      <c r="Q24" s="110">
        <v>1</v>
      </c>
      <c r="R24" s="110">
        <v>73</v>
      </c>
      <c r="S24" s="111">
        <v>18</v>
      </c>
      <c r="T24" s="112">
        <v>174</v>
      </c>
      <c r="U24" s="113">
        <v>19</v>
      </c>
      <c r="V24" s="111">
        <v>193</v>
      </c>
      <c r="W24" s="114">
        <v>9.8445595854922274</v>
      </c>
      <c r="X24" s="114">
        <v>7.5508607198748035</v>
      </c>
      <c r="Y24" s="111">
        <v>13</v>
      </c>
      <c r="Z24" s="107"/>
      <c r="AA24" s="79"/>
      <c r="AB24" s="69"/>
      <c r="AC24" s="69"/>
      <c r="AD24" s="69"/>
      <c r="AE24" s="69"/>
      <c r="AF24" s="69"/>
      <c r="AG24" s="69"/>
      <c r="AH24" s="69"/>
      <c r="AI24" s="69"/>
      <c r="AJ24" s="69"/>
      <c r="AK24" s="69"/>
      <c r="AL24" s="69"/>
    </row>
    <row r="25" spans="1:38" s="68" customFormat="1" ht="18" customHeight="1" x14ac:dyDescent="0.15">
      <c r="A25" s="99"/>
      <c r="B25" s="70"/>
      <c r="C25" s="108" t="s">
        <v>26</v>
      </c>
      <c r="D25" s="109">
        <v>75</v>
      </c>
      <c r="E25" s="110">
        <v>2</v>
      </c>
      <c r="F25" s="110">
        <v>29</v>
      </c>
      <c r="G25" s="111">
        <v>6</v>
      </c>
      <c r="H25" s="112">
        <v>104</v>
      </c>
      <c r="I25" s="113">
        <v>8</v>
      </c>
      <c r="J25" s="111">
        <v>112</v>
      </c>
      <c r="K25" s="114">
        <v>7.1428571428571423</v>
      </c>
      <c r="L25" s="114">
        <v>8.6486486486486491</v>
      </c>
      <c r="M25" s="111">
        <v>9</v>
      </c>
      <c r="N25" s="80"/>
      <c r="O25" s="108" t="s">
        <v>26</v>
      </c>
      <c r="P25" s="109">
        <v>156</v>
      </c>
      <c r="Q25" s="110">
        <v>0</v>
      </c>
      <c r="R25" s="110">
        <v>78</v>
      </c>
      <c r="S25" s="111">
        <v>25</v>
      </c>
      <c r="T25" s="112">
        <v>234</v>
      </c>
      <c r="U25" s="113">
        <v>25</v>
      </c>
      <c r="V25" s="111">
        <v>259</v>
      </c>
      <c r="W25" s="114">
        <v>9.6525096525096519</v>
      </c>
      <c r="X25" s="114">
        <v>10.133020344287951</v>
      </c>
      <c r="Y25" s="111">
        <v>15</v>
      </c>
      <c r="Z25" s="107"/>
      <c r="AA25" s="79"/>
      <c r="AB25" s="69"/>
      <c r="AC25" s="69"/>
      <c r="AD25" s="69"/>
      <c r="AE25" s="69"/>
      <c r="AF25" s="69"/>
      <c r="AG25" s="69"/>
      <c r="AH25" s="69"/>
      <c r="AI25" s="69"/>
      <c r="AJ25" s="69"/>
      <c r="AK25" s="69"/>
      <c r="AL25" s="69"/>
    </row>
    <row r="26" spans="1:38" s="68" customFormat="1" ht="18" customHeight="1" x14ac:dyDescent="0.15">
      <c r="A26" s="99"/>
      <c r="B26" s="70"/>
      <c r="C26" s="116" t="s">
        <v>27</v>
      </c>
      <c r="D26" s="109">
        <v>99</v>
      </c>
      <c r="E26" s="110">
        <v>3</v>
      </c>
      <c r="F26" s="110">
        <v>42</v>
      </c>
      <c r="G26" s="111">
        <v>7</v>
      </c>
      <c r="H26" s="112">
        <v>141</v>
      </c>
      <c r="I26" s="113">
        <v>10</v>
      </c>
      <c r="J26" s="111">
        <v>151</v>
      </c>
      <c r="K26" s="114">
        <v>6.6225165562913908</v>
      </c>
      <c r="L26" s="114">
        <v>11.660231660231659</v>
      </c>
      <c r="M26" s="111">
        <v>4</v>
      </c>
      <c r="N26" s="80"/>
      <c r="O26" s="116" t="s">
        <v>27</v>
      </c>
      <c r="P26" s="109">
        <v>157</v>
      </c>
      <c r="Q26" s="110">
        <v>4</v>
      </c>
      <c r="R26" s="110">
        <v>50</v>
      </c>
      <c r="S26" s="111">
        <v>13</v>
      </c>
      <c r="T26" s="112">
        <v>207</v>
      </c>
      <c r="U26" s="113">
        <v>17</v>
      </c>
      <c r="V26" s="111">
        <v>224</v>
      </c>
      <c r="W26" s="114">
        <v>7.5892857142857135</v>
      </c>
      <c r="X26" s="114">
        <v>8.7636932707355246</v>
      </c>
      <c r="Y26" s="111">
        <v>25</v>
      </c>
      <c r="Z26" s="107"/>
      <c r="AA26" s="79"/>
      <c r="AB26" s="69"/>
      <c r="AC26" s="69"/>
      <c r="AD26" s="69"/>
      <c r="AE26" s="69"/>
      <c r="AF26" s="69"/>
      <c r="AG26" s="69"/>
      <c r="AH26" s="69"/>
      <c r="AI26" s="69"/>
      <c r="AJ26" s="69"/>
      <c r="AK26" s="69"/>
      <c r="AL26" s="69"/>
    </row>
    <row r="27" spans="1:38" s="68" customFormat="1" ht="18" customHeight="1" x14ac:dyDescent="0.15">
      <c r="A27" s="99"/>
      <c r="B27" s="70"/>
      <c r="C27" s="117" t="s">
        <v>28</v>
      </c>
      <c r="D27" s="118">
        <v>94</v>
      </c>
      <c r="E27" s="119">
        <v>1</v>
      </c>
      <c r="F27" s="119">
        <v>7</v>
      </c>
      <c r="G27" s="120">
        <v>1</v>
      </c>
      <c r="H27" s="121">
        <v>101</v>
      </c>
      <c r="I27" s="122">
        <v>2</v>
      </c>
      <c r="J27" s="120">
        <v>103</v>
      </c>
      <c r="K27" s="123">
        <v>1.9417475728155338</v>
      </c>
      <c r="L27" s="123">
        <v>7.9536679536679529</v>
      </c>
      <c r="M27" s="120">
        <v>4</v>
      </c>
      <c r="N27" s="80"/>
      <c r="O27" s="108" t="s">
        <v>28</v>
      </c>
      <c r="P27" s="118">
        <v>152</v>
      </c>
      <c r="Q27" s="119">
        <v>0</v>
      </c>
      <c r="R27" s="119">
        <v>26</v>
      </c>
      <c r="S27" s="120">
        <v>1</v>
      </c>
      <c r="T27" s="121">
        <v>178</v>
      </c>
      <c r="U27" s="122">
        <v>1</v>
      </c>
      <c r="V27" s="120">
        <v>179</v>
      </c>
      <c r="W27" s="123">
        <v>0.55865921787709494</v>
      </c>
      <c r="X27" s="123">
        <v>7.0031298904538337</v>
      </c>
      <c r="Y27" s="120">
        <v>7</v>
      </c>
      <c r="Z27" s="107"/>
      <c r="AA27" s="79"/>
      <c r="AB27" s="69"/>
      <c r="AC27" s="69"/>
      <c r="AD27" s="69"/>
      <c r="AE27" s="69"/>
      <c r="AF27" s="69"/>
      <c r="AG27" s="69"/>
      <c r="AH27" s="69"/>
      <c r="AI27" s="69"/>
      <c r="AJ27" s="69"/>
      <c r="AK27" s="69"/>
      <c r="AL27" s="69"/>
    </row>
    <row r="28" spans="1:38" s="68" customFormat="1" ht="18" customHeight="1" x14ac:dyDescent="0.15">
      <c r="A28" s="99"/>
      <c r="B28" s="70"/>
      <c r="C28" s="124" t="s">
        <v>47</v>
      </c>
      <c r="D28" s="125">
        <v>914</v>
      </c>
      <c r="E28" s="126">
        <v>26</v>
      </c>
      <c r="F28" s="126">
        <v>261</v>
      </c>
      <c r="G28" s="127">
        <v>94</v>
      </c>
      <c r="H28" s="128">
        <v>1175</v>
      </c>
      <c r="I28" s="129">
        <v>120</v>
      </c>
      <c r="J28" s="127">
        <v>1295</v>
      </c>
      <c r="K28" s="130">
        <v>9.2664092664092657</v>
      </c>
      <c r="L28" s="130">
        <v>100</v>
      </c>
      <c r="M28" s="127">
        <v>70</v>
      </c>
      <c r="N28" s="80"/>
      <c r="O28" s="131" t="s">
        <v>47</v>
      </c>
      <c r="P28" s="125">
        <v>1610</v>
      </c>
      <c r="Q28" s="126">
        <v>39</v>
      </c>
      <c r="R28" s="126">
        <v>672</v>
      </c>
      <c r="S28" s="127">
        <v>235</v>
      </c>
      <c r="T28" s="128">
        <v>2282</v>
      </c>
      <c r="U28" s="129">
        <v>274</v>
      </c>
      <c r="V28" s="127">
        <v>2556</v>
      </c>
      <c r="W28" s="130">
        <v>10.719874804381847</v>
      </c>
      <c r="X28" s="130">
        <v>100</v>
      </c>
      <c r="Y28" s="127">
        <v>153</v>
      </c>
      <c r="Z28" s="107"/>
      <c r="AA28" s="79"/>
      <c r="AB28" s="69"/>
      <c r="AC28" s="69"/>
      <c r="AD28" s="69"/>
      <c r="AE28" s="69"/>
      <c r="AF28" s="69"/>
      <c r="AG28" s="69"/>
      <c r="AH28" s="69"/>
      <c r="AI28" s="69"/>
      <c r="AJ28" s="69"/>
      <c r="AK28" s="69"/>
      <c r="AL28" s="69"/>
    </row>
    <row r="29" spans="1:38" s="68" customFormat="1" ht="5.25" customHeight="1" x14ac:dyDescent="0.15">
      <c r="A29" s="67"/>
      <c r="B29" s="70"/>
      <c r="C29" s="132"/>
      <c r="D29" s="133"/>
      <c r="E29" s="133"/>
      <c r="F29" s="133"/>
      <c r="G29" s="133"/>
      <c r="H29" s="133"/>
      <c r="I29" s="133"/>
      <c r="J29" s="133"/>
      <c r="K29" s="134"/>
      <c r="L29" s="134"/>
      <c r="M29" s="134"/>
      <c r="N29" s="80"/>
      <c r="O29" s="132"/>
      <c r="P29" s="133"/>
      <c r="Q29" s="133"/>
      <c r="R29" s="133"/>
      <c r="S29" s="133"/>
      <c r="T29" s="133"/>
      <c r="U29" s="133"/>
      <c r="V29" s="133"/>
      <c r="W29" s="134"/>
      <c r="X29" s="134"/>
      <c r="Y29" s="134"/>
      <c r="Z29" s="107"/>
      <c r="AA29" s="79"/>
      <c r="AB29" s="69"/>
      <c r="AC29" s="69"/>
      <c r="AD29" s="69"/>
      <c r="AE29" s="69"/>
      <c r="AF29" s="69"/>
      <c r="AG29" s="69"/>
      <c r="AH29" s="69"/>
      <c r="AI29" s="69"/>
      <c r="AJ29" s="69"/>
      <c r="AK29" s="69"/>
      <c r="AL29" s="69"/>
    </row>
    <row r="30" spans="1:38" s="68" customFormat="1" ht="15" customHeight="1" x14ac:dyDescent="0.15">
      <c r="A30" s="67"/>
      <c r="B30" s="70"/>
      <c r="C30" s="76" t="s">
        <v>1</v>
      </c>
      <c r="D30" s="219" t="s">
        <v>58</v>
      </c>
      <c r="E30" s="220"/>
      <c r="F30" s="220"/>
      <c r="G30" s="220"/>
      <c r="H30" s="220"/>
      <c r="I30" s="220"/>
      <c r="J30" s="220"/>
      <c r="K30" s="220"/>
      <c r="L30" s="220"/>
      <c r="M30" s="221"/>
      <c r="N30" s="77"/>
      <c r="O30" s="76" t="s">
        <v>1</v>
      </c>
      <c r="P30" s="219" t="s">
        <v>53</v>
      </c>
      <c r="Q30" s="220"/>
      <c r="R30" s="220"/>
      <c r="S30" s="220"/>
      <c r="T30" s="220"/>
      <c r="U30" s="220"/>
      <c r="V30" s="220"/>
      <c r="W30" s="220"/>
      <c r="X30" s="220"/>
      <c r="Y30" s="221"/>
      <c r="Z30" s="107"/>
      <c r="AA30" s="79"/>
      <c r="AB30" s="69"/>
      <c r="AC30" s="69"/>
      <c r="AD30" s="69"/>
      <c r="AE30" s="69"/>
      <c r="AF30" s="69"/>
      <c r="AG30" s="69"/>
      <c r="AH30" s="69"/>
      <c r="AI30" s="69"/>
      <c r="AJ30" s="69"/>
      <c r="AK30" s="69"/>
      <c r="AL30" s="69"/>
    </row>
    <row r="31" spans="1:38" s="68" customFormat="1" ht="11.25" customHeight="1" x14ac:dyDescent="0.15">
      <c r="A31" s="67"/>
      <c r="B31" s="70"/>
      <c r="C31" s="81" t="s">
        <v>44</v>
      </c>
      <c r="D31" s="84" t="s">
        <v>12</v>
      </c>
      <c r="E31" s="55" t="s">
        <v>49</v>
      </c>
      <c r="F31" s="55" t="s">
        <v>59</v>
      </c>
      <c r="G31" s="82" t="s">
        <v>61</v>
      </c>
      <c r="H31" s="83" t="s">
        <v>62</v>
      </c>
      <c r="I31" s="83" t="s">
        <v>63</v>
      </c>
      <c r="J31" s="82" t="s">
        <v>0</v>
      </c>
      <c r="K31" s="84" t="s">
        <v>63</v>
      </c>
      <c r="L31" s="85" t="s">
        <v>10</v>
      </c>
      <c r="M31" s="82" t="s">
        <v>50</v>
      </c>
      <c r="N31" s="69"/>
      <c r="O31" s="81" t="s">
        <v>44</v>
      </c>
      <c r="P31" s="84" t="s">
        <v>12</v>
      </c>
      <c r="Q31" s="55" t="s">
        <v>49</v>
      </c>
      <c r="R31" s="55" t="s">
        <v>59</v>
      </c>
      <c r="S31" s="82" t="s">
        <v>61</v>
      </c>
      <c r="T31" s="83" t="s">
        <v>62</v>
      </c>
      <c r="U31" s="83" t="s">
        <v>63</v>
      </c>
      <c r="V31" s="82" t="s">
        <v>0</v>
      </c>
      <c r="W31" s="84" t="s">
        <v>63</v>
      </c>
      <c r="X31" s="85" t="s">
        <v>10</v>
      </c>
      <c r="Y31" s="82" t="s">
        <v>50</v>
      </c>
      <c r="Z31" s="107"/>
      <c r="AA31" s="79"/>
      <c r="AB31" s="69"/>
      <c r="AC31" s="69"/>
      <c r="AD31" s="69"/>
      <c r="AE31" s="69"/>
      <c r="AF31" s="69"/>
      <c r="AG31" s="69"/>
      <c r="AH31" s="69"/>
      <c r="AI31" s="69"/>
      <c r="AJ31" s="69"/>
      <c r="AK31" s="69"/>
      <c r="AL31" s="69"/>
    </row>
    <row r="32" spans="1:38" s="68" customFormat="1" ht="11.25" customHeight="1" x14ac:dyDescent="0.15">
      <c r="A32" s="67"/>
      <c r="B32" s="70"/>
      <c r="C32" s="86"/>
      <c r="D32" s="69"/>
      <c r="E32" s="87"/>
      <c r="F32" s="88" t="s">
        <v>60</v>
      </c>
      <c r="G32" s="89" t="s">
        <v>60</v>
      </c>
      <c r="H32" s="90" t="s">
        <v>48</v>
      </c>
      <c r="I32" s="91" t="s">
        <v>48</v>
      </c>
      <c r="J32" s="89"/>
      <c r="K32" s="79" t="s">
        <v>11</v>
      </c>
      <c r="L32" s="92" t="s">
        <v>13</v>
      </c>
      <c r="M32" s="89" t="s">
        <v>51</v>
      </c>
      <c r="N32" s="69"/>
      <c r="O32" s="86"/>
      <c r="P32" s="69"/>
      <c r="Q32" s="87"/>
      <c r="R32" s="88" t="s">
        <v>60</v>
      </c>
      <c r="S32" s="89" t="s">
        <v>60</v>
      </c>
      <c r="T32" s="90" t="s">
        <v>48</v>
      </c>
      <c r="U32" s="91" t="s">
        <v>48</v>
      </c>
      <c r="V32" s="89"/>
      <c r="W32" s="79" t="s">
        <v>11</v>
      </c>
      <c r="X32" s="92" t="s">
        <v>13</v>
      </c>
      <c r="Y32" s="89" t="s">
        <v>51</v>
      </c>
      <c r="Z32" s="107"/>
      <c r="AA32" s="79"/>
      <c r="AB32" s="69"/>
      <c r="AC32" s="69"/>
      <c r="AD32" s="69"/>
      <c r="AE32" s="69"/>
      <c r="AF32" s="69"/>
      <c r="AG32" s="69"/>
      <c r="AH32" s="69"/>
      <c r="AI32" s="69"/>
      <c r="AJ32" s="69"/>
      <c r="AK32" s="69"/>
      <c r="AL32" s="69"/>
    </row>
    <row r="33" spans="1:38" s="68" customFormat="1" ht="11.25" customHeight="1" x14ac:dyDescent="0.15">
      <c r="A33" s="67"/>
      <c r="B33" s="70"/>
      <c r="C33" s="93" t="s">
        <v>45</v>
      </c>
      <c r="D33" s="80" t="s">
        <v>9</v>
      </c>
      <c r="E33" s="87" t="s">
        <v>8</v>
      </c>
      <c r="F33" s="87" t="s">
        <v>8</v>
      </c>
      <c r="G33" s="94" t="s">
        <v>8</v>
      </c>
      <c r="H33" s="95" t="s">
        <v>8</v>
      </c>
      <c r="I33" s="96" t="s">
        <v>8</v>
      </c>
      <c r="J33" s="94" t="s">
        <v>8</v>
      </c>
      <c r="K33" s="97" t="s">
        <v>46</v>
      </c>
      <c r="L33" s="92" t="s">
        <v>46</v>
      </c>
      <c r="M33" s="94" t="s">
        <v>8</v>
      </c>
      <c r="N33" s="98"/>
      <c r="O33" s="93" t="s">
        <v>45</v>
      </c>
      <c r="P33" s="80" t="s">
        <v>9</v>
      </c>
      <c r="Q33" s="87" t="s">
        <v>8</v>
      </c>
      <c r="R33" s="87" t="s">
        <v>8</v>
      </c>
      <c r="S33" s="94" t="s">
        <v>8</v>
      </c>
      <c r="T33" s="95" t="s">
        <v>8</v>
      </c>
      <c r="U33" s="96" t="s">
        <v>8</v>
      </c>
      <c r="V33" s="94" t="s">
        <v>8</v>
      </c>
      <c r="W33" s="97" t="s">
        <v>46</v>
      </c>
      <c r="X33" s="92" t="s">
        <v>46</v>
      </c>
      <c r="Y33" s="94" t="s">
        <v>8</v>
      </c>
      <c r="Z33" s="107"/>
      <c r="AA33" s="79"/>
      <c r="AB33" s="69"/>
      <c r="AC33" s="69"/>
      <c r="AD33" s="69"/>
      <c r="AE33" s="69"/>
      <c r="AF33" s="69"/>
      <c r="AG33" s="69"/>
      <c r="AH33" s="69"/>
      <c r="AI33" s="69"/>
      <c r="AJ33" s="69"/>
      <c r="AK33" s="69"/>
      <c r="AL33" s="69"/>
    </row>
    <row r="34" spans="1:38" s="68" customFormat="1" ht="18" customHeight="1" x14ac:dyDescent="0.15">
      <c r="A34" s="99"/>
      <c r="B34" s="70"/>
      <c r="C34" s="100" t="s">
        <v>17</v>
      </c>
      <c r="D34" s="101">
        <v>93</v>
      </c>
      <c r="E34" s="102">
        <v>5</v>
      </c>
      <c r="F34" s="102">
        <v>37</v>
      </c>
      <c r="G34" s="103">
        <v>6</v>
      </c>
      <c r="H34" s="104">
        <v>130</v>
      </c>
      <c r="I34" s="105">
        <v>11</v>
      </c>
      <c r="J34" s="103">
        <v>141</v>
      </c>
      <c r="K34" s="106">
        <v>7.8014184397163122</v>
      </c>
      <c r="L34" s="106">
        <v>6.3087248322147653</v>
      </c>
      <c r="M34" s="103">
        <v>7</v>
      </c>
      <c r="N34" s="80"/>
      <c r="O34" s="100" t="s">
        <v>17</v>
      </c>
      <c r="P34" s="101">
        <v>863</v>
      </c>
      <c r="Q34" s="102">
        <v>9</v>
      </c>
      <c r="R34" s="102">
        <v>260</v>
      </c>
      <c r="S34" s="103">
        <v>66</v>
      </c>
      <c r="T34" s="104">
        <v>1123</v>
      </c>
      <c r="U34" s="105">
        <v>75</v>
      </c>
      <c r="V34" s="103">
        <v>1198</v>
      </c>
      <c r="W34" s="106">
        <v>6.2604340567612686</v>
      </c>
      <c r="X34" s="106">
        <v>11.719819996086873</v>
      </c>
      <c r="Y34" s="103">
        <v>73</v>
      </c>
      <c r="Z34" s="107"/>
      <c r="AA34" s="79"/>
      <c r="AB34" s="69"/>
      <c r="AC34" s="69"/>
      <c r="AD34" s="69"/>
      <c r="AE34" s="69"/>
      <c r="AF34" s="69"/>
      <c r="AG34" s="69"/>
      <c r="AH34" s="69"/>
      <c r="AI34" s="69"/>
      <c r="AJ34" s="69"/>
      <c r="AK34" s="69"/>
      <c r="AL34" s="69"/>
    </row>
    <row r="35" spans="1:38" s="68" customFormat="1" ht="18" customHeight="1" x14ac:dyDescent="0.15">
      <c r="A35" s="99"/>
      <c r="B35" s="70"/>
      <c r="C35" s="108" t="s">
        <v>18</v>
      </c>
      <c r="D35" s="109">
        <v>116</v>
      </c>
      <c r="E35" s="110">
        <v>5</v>
      </c>
      <c r="F35" s="110">
        <v>33</v>
      </c>
      <c r="G35" s="111">
        <v>23</v>
      </c>
      <c r="H35" s="112">
        <v>149</v>
      </c>
      <c r="I35" s="113">
        <v>28</v>
      </c>
      <c r="J35" s="111">
        <v>177</v>
      </c>
      <c r="K35" s="114">
        <v>15.819209039548024</v>
      </c>
      <c r="L35" s="114">
        <v>7.9194630872483227</v>
      </c>
      <c r="M35" s="111">
        <v>13</v>
      </c>
      <c r="N35" s="80"/>
      <c r="O35" s="108" t="s">
        <v>18</v>
      </c>
      <c r="P35" s="109">
        <v>901</v>
      </c>
      <c r="Q35" s="110">
        <v>13</v>
      </c>
      <c r="R35" s="110">
        <v>237</v>
      </c>
      <c r="S35" s="111">
        <v>68</v>
      </c>
      <c r="T35" s="112">
        <v>1138</v>
      </c>
      <c r="U35" s="113">
        <v>81</v>
      </c>
      <c r="V35" s="111">
        <v>1219</v>
      </c>
      <c r="W35" s="114">
        <v>6.6447908121410997</v>
      </c>
      <c r="X35" s="114">
        <v>11.925259244766192</v>
      </c>
      <c r="Y35" s="111">
        <v>77</v>
      </c>
      <c r="Z35" s="107"/>
      <c r="AA35" s="79"/>
      <c r="AB35" s="69"/>
      <c r="AC35" s="69"/>
      <c r="AD35" s="69"/>
      <c r="AE35" s="69"/>
      <c r="AF35" s="69"/>
      <c r="AG35" s="69"/>
      <c r="AH35" s="69"/>
      <c r="AI35" s="69"/>
      <c r="AJ35" s="69"/>
      <c r="AK35" s="69"/>
      <c r="AL35" s="69"/>
    </row>
    <row r="36" spans="1:38" s="68" customFormat="1" ht="18" customHeight="1" x14ac:dyDescent="0.15">
      <c r="A36" s="99"/>
      <c r="B36" s="70"/>
      <c r="C36" s="108" t="s">
        <v>19</v>
      </c>
      <c r="D36" s="109">
        <v>98</v>
      </c>
      <c r="E36" s="110">
        <v>0</v>
      </c>
      <c r="F36" s="110">
        <v>51</v>
      </c>
      <c r="G36" s="111">
        <v>29</v>
      </c>
      <c r="H36" s="112">
        <v>149</v>
      </c>
      <c r="I36" s="113">
        <v>29</v>
      </c>
      <c r="J36" s="111">
        <v>178</v>
      </c>
      <c r="K36" s="114">
        <v>16.292134831460675</v>
      </c>
      <c r="L36" s="114">
        <v>7.9642058165548102</v>
      </c>
      <c r="M36" s="111">
        <v>6</v>
      </c>
      <c r="N36" s="80"/>
      <c r="O36" s="108" t="s">
        <v>19</v>
      </c>
      <c r="P36" s="109">
        <v>550</v>
      </c>
      <c r="Q36" s="110">
        <v>10</v>
      </c>
      <c r="R36" s="110">
        <v>144</v>
      </c>
      <c r="S36" s="111">
        <v>118</v>
      </c>
      <c r="T36" s="112">
        <v>694</v>
      </c>
      <c r="U36" s="113">
        <v>128</v>
      </c>
      <c r="V36" s="111">
        <v>822</v>
      </c>
      <c r="W36" s="114">
        <v>15.571776155717762</v>
      </c>
      <c r="X36" s="114">
        <v>8.0414791625904911</v>
      </c>
      <c r="Y36" s="111">
        <v>28</v>
      </c>
      <c r="Z36" s="107"/>
      <c r="AA36" s="79"/>
      <c r="AB36" s="69"/>
      <c r="AC36" s="69"/>
      <c r="AD36" s="69"/>
      <c r="AE36" s="69"/>
      <c r="AF36" s="69"/>
      <c r="AG36" s="69"/>
      <c r="AH36" s="69"/>
      <c r="AI36" s="69"/>
      <c r="AJ36" s="69"/>
      <c r="AK36" s="69"/>
      <c r="AL36" s="69"/>
    </row>
    <row r="37" spans="1:38" s="68" customFormat="1" ht="18" customHeight="1" x14ac:dyDescent="0.15">
      <c r="A37" s="99"/>
      <c r="B37" s="70"/>
      <c r="C37" s="108" t="s">
        <v>20</v>
      </c>
      <c r="D37" s="109">
        <v>96</v>
      </c>
      <c r="E37" s="110">
        <v>0</v>
      </c>
      <c r="F37" s="110">
        <v>44</v>
      </c>
      <c r="G37" s="111">
        <v>19</v>
      </c>
      <c r="H37" s="112">
        <v>140</v>
      </c>
      <c r="I37" s="113">
        <v>19</v>
      </c>
      <c r="J37" s="111">
        <v>159</v>
      </c>
      <c r="K37" s="114">
        <v>11.949685534591195</v>
      </c>
      <c r="L37" s="114">
        <v>7.1140939597315436</v>
      </c>
      <c r="M37" s="111">
        <v>5</v>
      </c>
      <c r="N37" s="80"/>
      <c r="O37" s="108" t="s">
        <v>20</v>
      </c>
      <c r="P37" s="109">
        <v>487</v>
      </c>
      <c r="Q37" s="110">
        <v>6</v>
      </c>
      <c r="R37" s="110">
        <v>190</v>
      </c>
      <c r="S37" s="111">
        <v>101</v>
      </c>
      <c r="T37" s="112">
        <v>677</v>
      </c>
      <c r="U37" s="113">
        <v>107</v>
      </c>
      <c r="V37" s="111">
        <v>784</v>
      </c>
      <c r="W37" s="114">
        <v>13.647959183673469</v>
      </c>
      <c r="X37" s="114">
        <v>7.6697319506945805</v>
      </c>
      <c r="Y37" s="111">
        <v>26</v>
      </c>
      <c r="Z37" s="107"/>
      <c r="AA37" s="79"/>
      <c r="AB37" s="69"/>
      <c r="AC37" s="69"/>
      <c r="AD37" s="69"/>
      <c r="AE37" s="69"/>
      <c r="AF37" s="69"/>
      <c r="AG37" s="69"/>
      <c r="AH37" s="69"/>
      <c r="AI37" s="69"/>
      <c r="AJ37" s="69"/>
      <c r="AK37" s="69"/>
      <c r="AL37" s="69"/>
    </row>
    <row r="38" spans="1:38" s="68" customFormat="1" ht="18" customHeight="1" x14ac:dyDescent="0.15">
      <c r="A38" s="99"/>
      <c r="B38" s="70"/>
      <c r="C38" s="108" t="s">
        <v>21</v>
      </c>
      <c r="D38" s="109">
        <v>120</v>
      </c>
      <c r="E38" s="110">
        <v>5</v>
      </c>
      <c r="F38" s="110">
        <v>54</v>
      </c>
      <c r="G38" s="111">
        <v>18</v>
      </c>
      <c r="H38" s="112">
        <v>174</v>
      </c>
      <c r="I38" s="113">
        <v>23</v>
      </c>
      <c r="J38" s="111">
        <v>197</v>
      </c>
      <c r="K38" s="114">
        <v>11.6751269035533</v>
      </c>
      <c r="L38" s="114">
        <v>8.8143176733780759</v>
      </c>
      <c r="M38" s="111">
        <v>7</v>
      </c>
      <c r="N38" s="80"/>
      <c r="O38" s="108" t="s">
        <v>21</v>
      </c>
      <c r="P38" s="109">
        <v>500</v>
      </c>
      <c r="Q38" s="110">
        <v>4</v>
      </c>
      <c r="R38" s="110">
        <v>158</v>
      </c>
      <c r="S38" s="111">
        <v>101</v>
      </c>
      <c r="T38" s="112">
        <v>658</v>
      </c>
      <c r="U38" s="113">
        <v>105</v>
      </c>
      <c r="V38" s="111">
        <v>763</v>
      </c>
      <c r="W38" s="114">
        <v>13.761467889908257</v>
      </c>
      <c r="X38" s="114">
        <v>7.4642927020152614</v>
      </c>
      <c r="Y38" s="111">
        <v>31</v>
      </c>
      <c r="Z38" s="107"/>
      <c r="AA38" s="79"/>
      <c r="AB38" s="69"/>
      <c r="AC38" s="69"/>
      <c r="AD38" s="69"/>
      <c r="AE38" s="69"/>
      <c r="AF38" s="69"/>
      <c r="AG38" s="69"/>
      <c r="AH38" s="69"/>
      <c r="AI38" s="69"/>
      <c r="AJ38" s="69"/>
      <c r="AK38" s="69"/>
      <c r="AL38" s="69"/>
    </row>
    <row r="39" spans="1:38" s="68" customFormat="1" ht="18" customHeight="1" x14ac:dyDescent="0.15">
      <c r="A39" s="99"/>
      <c r="B39" s="70"/>
      <c r="C39" s="115" t="s">
        <v>22</v>
      </c>
      <c r="D39" s="109">
        <v>122</v>
      </c>
      <c r="E39" s="110">
        <v>1</v>
      </c>
      <c r="F39" s="110">
        <v>34</v>
      </c>
      <c r="G39" s="111">
        <v>17</v>
      </c>
      <c r="H39" s="112">
        <v>156</v>
      </c>
      <c r="I39" s="113">
        <v>18</v>
      </c>
      <c r="J39" s="111">
        <v>174</v>
      </c>
      <c r="K39" s="114">
        <v>10.344827586206897</v>
      </c>
      <c r="L39" s="114">
        <v>7.7852348993288594</v>
      </c>
      <c r="M39" s="111">
        <v>12</v>
      </c>
      <c r="N39" s="80"/>
      <c r="O39" s="115" t="s">
        <v>22</v>
      </c>
      <c r="P39" s="109">
        <v>500</v>
      </c>
      <c r="Q39" s="110">
        <v>11</v>
      </c>
      <c r="R39" s="110">
        <v>161</v>
      </c>
      <c r="S39" s="111">
        <v>96</v>
      </c>
      <c r="T39" s="112">
        <v>661</v>
      </c>
      <c r="U39" s="113">
        <v>107</v>
      </c>
      <c r="V39" s="111">
        <v>768</v>
      </c>
      <c r="W39" s="114">
        <v>13.932291666666666</v>
      </c>
      <c r="X39" s="114">
        <v>7.5132068088436696</v>
      </c>
      <c r="Y39" s="111">
        <v>25</v>
      </c>
      <c r="Z39" s="107"/>
      <c r="AA39" s="79"/>
      <c r="AB39" s="69"/>
      <c r="AC39" s="69"/>
      <c r="AD39" s="69"/>
      <c r="AE39" s="69"/>
      <c r="AF39" s="69"/>
      <c r="AG39" s="69"/>
      <c r="AH39" s="69"/>
      <c r="AI39" s="69"/>
      <c r="AJ39" s="69"/>
      <c r="AK39" s="69"/>
      <c r="AL39" s="69"/>
    </row>
    <row r="40" spans="1:38" s="68" customFormat="1" ht="18" customHeight="1" x14ac:dyDescent="0.15">
      <c r="A40" s="99"/>
      <c r="B40" s="70"/>
      <c r="C40" s="108" t="s">
        <v>23</v>
      </c>
      <c r="D40" s="109">
        <v>124</v>
      </c>
      <c r="E40" s="110">
        <v>1</v>
      </c>
      <c r="F40" s="110">
        <v>48</v>
      </c>
      <c r="G40" s="111">
        <v>17</v>
      </c>
      <c r="H40" s="112">
        <v>172</v>
      </c>
      <c r="I40" s="113">
        <v>18</v>
      </c>
      <c r="J40" s="111">
        <v>190</v>
      </c>
      <c r="K40" s="114">
        <v>9.4736842105263168</v>
      </c>
      <c r="L40" s="114">
        <v>8.5011185682326627</v>
      </c>
      <c r="M40" s="111">
        <v>6</v>
      </c>
      <c r="N40" s="80"/>
      <c r="O40" s="108" t="s">
        <v>23</v>
      </c>
      <c r="P40" s="109">
        <v>485</v>
      </c>
      <c r="Q40" s="110">
        <v>7</v>
      </c>
      <c r="R40" s="110">
        <v>182</v>
      </c>
      <c r="S40" s="111">
        <v>83</v>
      </c>
      <c r="T40" s="112">
        <v>667</v>
      </c>
      <c r="U40" s="113">
        <v>90</v>
      </c>
      <c r="V40" s="111">
        <v>757</v>
      </c>
      <c r="W40" s="114">
        <v>11.889035667107001</v>
      </c>
      <c r="X40" s="114">
        <v>7.4055957738211706</v>
      </c>
      <c r="Y40" s="111">
        <v>32</v>
      </c>
      <c r="Z40" s="107"/>
      <c r="AA40" s="79"/>
      <c r="AB40" s="69"/>
      <c r="AC40" s="69"/>
      <c r="AD40" s="69"/>
      <c r="AE40" s="69"/>
      <c r="AF40" s="69"/>
      <c r="AG40" s="69"/>
      <c r="AH40" s="69"/>
      <c r="AI40" s="69"/>
      <c r="AJ40" s="69"/>
      <c r="AK40" s="69"/>
      <c r="AL40" s="69"/>
    </row>
    <row r="41" spans="1:38" s="68" customFormat="1" ht="18" customHeight="1" x14ac:dyDescent="0.15">
      <c r="A41" s="99"/>
      <c r="B41" s="70"/>
      <c r="C41" s="108" t="s">
        <v>24</v>
      </c>
      <c r="D41" s="109">
        <v>137</v>
      </c>
      <c r="E41" s="110">
        <v>2</v>
      </c>
      <c r="F41" s="110">
        <v>44</v>
      </c>
      <c r="G41" s="111">
        <v>13</v>
      </c>
      <c r="H41" s="112">
        <v>181</v>
      </c>
      <c r="I41" s="113">
        <v>15</v>
      </c>
      <c r="J41" s="111">
        <v>196</v>
      </c>
      <c r="K41" s="114">
        <v>7.6530612244897958</v>
      </c>
      <c r="L41" s="114">
        <v>8.7695749440715876</v>
      </c>
      <c r="M41" s="111">
        <v>7</v>
      </c>
      <c r="N41" s="80"/>
      <c r="O41" s="108" t="s">
        <v>24</v>
      </c>
      <c r="P41" s="109">
        <v>521</v>
      </c>
      <c r="Q41" s="110">
        <v>9</v>
      </c>
      <c r="R41" s="110">
        <v>170</v>
      </c>
      <c r="S41" s="111">
        <v>68</v>
      </c>
      <c r="T41" s="112">
        <v>691</v>
      </c>
      <c r="U41" s="113">
        <v>77</v>
      </c>
      <c r="V41" s="111">
        <v>768</v>
      </c>
      <c r="W41" s="114">
        <v>10.026041666666668</v>
      </c>
      <c r="X41" s="114">
        <v>7.5132068088436696</v>
      </c>
      <c r="Y41" s="111">
        <v>23</v>
      </c>
      <c r="Z41" s="107"/>
      <c r="AA41" s="79"/>
      <c r="AB41" s="69"/>
      <c r="AC41" s="69"/>
      <c r="AD41" s="69"/>
      <c r="AE41" s="69"/>
      <c r="AF41" s="69"/>
      <c r="AG41" s="69"/>
      <c r="AH41" s="69"/>
      <c r="AI41" s="69"/>
      <c r="AJ41" s="69"/>
      <c r="AK41" s="69"/>
      <c r="AL41" s="69"/>
    </row>
    <row r="42" spans="1:38" s="68" customFormat="1" ht="18" customHeight="1" x14ac:dyDescent="0.15">
      <c r="A42" s="99"/>
      <c r="B42" s="70"/>
      <c r="C42" s="108" t="s">
        <v>25</v>
      </c>
      <c r="D42" s="109">
        <v>157</v>
      </c>
      <c r="E42" s="110">
        <v>1</v>
      </c>
      <c r="F42" s="110">
        <v>41</v>
      </c>
      <c r="G42" s="111">
        <v>23</v>
      </c>
      <c r="H42" s="112">
        <v>198</v>
      </c>
      <c r="I42" s="113">
        <v>24</v>
      </c>
      <c r="J42" s="111">
        <v>222</v>
      </c>
      <c r="K42" s="114">
        <v>10.810810810810811</v>
      </c>
      <c r="L42" s="114">
        <v>9.9328859060402692</v>
      </c>
      <c r="M42" s="111">
        <v>12</v>
      </c>
      <c r="N42" s="80"/>
      <c r="O42" s="108" t="s">
        <v>25</v>
      </c>
      <c r="P42" s="109">
        <v>568</v>
      </c>
      <c r="Q42" s="110">
        <v>11</v>
      </c>
      <c r="R42" s="110">
        <v>163</v>
      </c>
      <c r="S42" s="111">
        <v>85</v>
      </c>
      <c r="T42" s="112">
        <v>731</v>
      </c>
      <c r="U42" s="113">
        <v>96</v>
      </c>
      <c r="V42" s="111">
        <v>827</v>
      </c>
      <c r="W42" s="114">
        <v>11.608222490931077</v>
      </c>
      <c r="X42" s="114">
        <v>8.0903932694189002</v>
      </c>
      <c r="Y42" s="111">
        <v>26</v>
      </c>
      <c r="Z42" s="107"/>
      <c r="AA42" s="79"/>
      <c r="AB42" s="69"/>
      <c r="AC42" s="69"/>
      <c r="AD42" s="69"/>
      <c r="AE42" s="69"/>
      <c r="AF42" s="69"/>
      <c r="AG42" s="69"/>
      <c r="AH42" s="69"/>
      <c r="AI42" s="69"/>
      <c r="AJ42" s="69"/>
      <c r="AK42" s="69"/>
      <c r="AL42" s="69"/>
    </row>
    <row r="43" spans="1:38" s="68" customFormat="1" ht="18" customHeight="1" x14ac:dyDescent="0.15">
      <c r="A43" s="99"/>
      <c r="B43" s="70"/>
      <c r="C43" s="108" t="s">
        <v>26</v>
      </c>
      <c r="D43" s="109">
        <v>147</v>
      </c>
      <c r="E43" s="110">
        <v>1</v>
      </c>
      <c r="F43" s="110">
        <v>47</v>
      </c>
      <c r="G43" s="111">
        <v>18</v>
      </c>
      <c r="H43" s="112">
        <v>194</v>
      </c>
      <c r="I43" s="113">
        <v>19</v>
      </c>
      <c r="J43" s="111">
        <v>213</v>
      </c>
      <c r="K43" s="114">
        <v>8.92018779342723</v>
      </c>
      <c r="L43" s="114">
        <v>9.5302013422818792</v>
      </c>
      <c r="M43" s="111">
        <v>10</v>
      </c>
      <c r="N43" s="80"/>
      <c r="O43" s="108" t="s">
        <v>26</v>
      </c>
      <c r="P43" s="109">
        <v>549</v>
      </c>
      <c r="Q43" s="110">
        <v>8</v>
      </c>
      <c r="R43" s="110">
        <v>145</v>
      </c>
      <c r="S43" s="111">
        <v>36</v>
      </c>
      <c r="T43" s="112">
        <v>694</v>
      </c>
      <c r="U43" s="113">
        <v>44</v>
      </c>
      <c r="V43" s="111">
        <v>738</v>
      </c>
      <c r="W43" s="114">
        <v>5.9620596205962055</v>
      </c>
      <c r="X43" s="114">
        <v>7.2197221678732149</v>
      </c>
      <c r="Y43" s="111">
        <v>30</v>
      </c>
      <c r="Z43" s="107"/>
      <c r="AA43" s="79"/>
      <c r="AB43" s="69"/>
      <c r="AC43" s="69"/>
      <c r="AD43" s="69"/>
      <c r="AE43" s="69"/>
      <c r="AF43" s="69"/>
      <c r="AG43" s="69"/>
      <c r="AH43" s="69"/>
      <c r="AI43" s="69"/>
      <c r="AJ43" s="69"/>
      <c r="AK43" s="69"/>
      <c r="AL43" s="69"/>
    </row>
    <row r="44" spans="1:38" s="68" customFormat="1" ht="18" customHeight="1" x14ac:dyDescent="0.15">
      <c r="A44" s="99"/>
      <c r="B44" s="70"/>
      <c r="C44" s="116" t="s">
        <v>27</v>
      </c>
      <c r="D44" s="109">
        <v>153</v>
      </c>
      <c r="E44" s="110">
        <v>0</v>
      </c>
      <c r="F44" s="110">
        <v>55</v>
      </c>
      <c r="G44" s="111">
        <v>10</v>
      </c>
      <c r="H44" s="112">
        <v>208</v>
      </c>
      <c r="I44" s="113">
        <v>10</v>
      </c>
      <c r="J44" s="111">
        <v>218</v>
      </c>
      <c r="K44" s="114">
        <v>4.5871559633027523</v>
      </c>
      <c r="L44" s="114">
        <v>9.7539149888143175</v>
      </c>
      <c r="M44" s="111">
        <v>15</v>
      </c>
      <c r="N44" s="80"/>
      <c r="O44" s="116" t="s">
        <v>27</v>
      </c>
      <c r="P44" s="109">
        <v>569</v>
      </c>
      <c r="Q44" s="110">
        <v>9</v>
      </c>
      <c r="R44" s="110">
        <v>174</v>
      </c>
      <c r="S44" s="111">
        <v>64</v>
      </c>
      <c r="T44" s="112">
        <v>743</v>
      </c>
      <c r="U44" s="113">
        <v>73</v>
      </c>
      <c r="V44" s="111">
        <v>816</v>
      </c>
      <c r="W44" s="114">
        <v>8.9460784313725483</v>
      </c>
      <c r="X44" s="114">
        <v>7.9827822343964003</v>
      </c>
      <c r="Y44" s="111">
        <v>38</v>
      </c>
      <c r="Z44" s="107"/>
      <c r="AA44" s="79"/>
      <c r="AB44" s="69"/>
      <c r="AC44" s="69"/>
      <c r="AD44" s="69"/>
      <c r="AE44" s="69"/>
      <c r="AF44" s="69"/>
      <c r="AG44" s="69"/>
      <c r="AH44" s="69"/>
      <c r="AI44" s="69"/>
      <c r="AJ44" s="69"/>
      <c r="AK44" s="69"/>
      <c r="AL44" s="69"/>
    </row>
    <row r="45" spans="1:38" s="68" customFormat="1" ht="18" customHeight="1" x14ac:dyDescent="0.15">
      <c r="A45" s="99"/>
      <c r="B45" s="70"/>
      <c r="C45" s="108" t="s">
        <v>28</v>
      </c>
      <c r="D45" s="118">
        <v>153</v>
      </c>
      <c r="E45" s="119">
        <v>2</v>
      </c>
      <c r="F45" s="119">
        <v>12</v>
      </c>
      <c r="G45" s="120">
        <v>3</v>
      </c>
      <c r="H45" s="121">
        <v>165</v>
      </c>
      <c r="I45" s="122">
        <v>5</v>
      </c>
      <c r="J45" s="120">
        <v>170</v>
      </c>
      <c r="K45" s="123">
        <v>2.9411764705882351</v>
      </c>
      <c r="L45" s="123">
        <v>7.6062639821029077</v>
      </c>
      <c r="M45" s="120">
        <v>13</v>
      </c>
      <c r="N45" s="80"/>
      <c r="O45" s="108" t="s">
        <v>28</v>
      </c>
      <c r="P45" s="118">
        <v>626</v>
      </c>
      <c r="Q45" s="119">
        <v>6</v>
      </c>
      <c r="R45" s="119">
        <v>83</v>
      </c>
      <c r="S45" s="120">
        <v>47</v>
      </c>
      <c r="T45" s="121">
        <v>709</v>
      </c>
      <c r="U45" s="122">
        <v>53</v>
      </c>
      <c r="V45" s="120">
        <v>762</v>
      </c>
      <c r="W45" s="123">
        <v>6.9553805774278219</v>
      </c>
      <c r="X45" s="123">
        <v>7.4545098806495789</v>
      </c>
      <c r="Y45" s="120">
        <v>29</v>
      </c>
      <c r="Z45" s="107"/>
      <c r="AA45" s="79"/>
      <c r="AB45" s="69"/>
      <c r="AC45" s="69"/>
      <c r="AD45" s="69"/>
      <c r="AE45" s="69"/>
      <c r="AF45" s="69"/>
      <c r="AG45" s="69"/>
      <c r="AH45" s="69"/>
      <c r="AI45" s="69"/>
      <c r="AJ45" s="69"/>
      <c r="AK45" s="69"/>
      <c r="AL45" s="69"/>
    </row>
    <row r="46" spans="1:38" s="68" customFormat="1" ht="18" customHeight="1" x14ac:dyDescent="0.15">
      <c r="A46" s="99"/>
      <c r="B46" s="70"/>
      <c r="C46" s="131" t="s">
        <v>47</v>
      </c>
      <c r="D46" s="125">
        <v>1516</v>
      </c>
      <c r="E46" s="126">
        <v>23</v>
      </c>
      <c r="F46" s="126">
        <v>500</v>
      </c>
      <c r="G46" s="127">
        <v>196</v>
      </c>
      <c r="H46" s="128">
        <v>2016</v>
      </c>
      <c r="I46" s="129">
        <v>219</v>
      </c>
      <c r="J46" s="127">
        <v>2235</v>
      </c>
      <c r="K46" s="130">
        <v>9.7986577181208059</v>
      </c>
      <c r="L46" s="130">
        <v>100</v>
      </c>
      <c r="M46" s="127">
        <v>113</v>
      </c>
      <c r="N46" s="80"/>
      <c r="O46" s="131" t="s">
        <v>47</v>
      </c>
      <c r="P46" s="125">
        <v>7119</v>
      </c>
      <c r="Q46" s="126">
        <v>103</v>
      </c>
      <c r="R46" s="126">
        <v>2067</v>
      </c>
      <c r="S46" s="127">
        <v>933</v>
      </c>
      <c r="T46" s="128">
        <v>9186</v>
      </c>
      <c r="U46" s="129">
        <v>1036</v>
      </c>
      <c r="V46" s="127">
        <v>10222</v>
      </c>
      <c r="W46" s="130">
        <v>10.13500293484641</v>
      </c>
      <c r="X46" s="130">
        <v>100</v>
      </c>
      <c r="Y46" s="127">
        <v>438</v>
      </c>
      <c r="Z46" s="107"/>
      <c r="AA46" s="79"/>
      <c r="AB46" s="69"/>
      <c r="AC46" s="69"/>
      <c r="AD46" s="69"/>
      <c r="AE46" s="69"/>
      <c r="AF46" s="69"/>
      <c r="AG46" s="69"/>
      <c r="AH46" s="69"/>
      <c r="AI46" s="69"/>
      <c r="AJ46" s="69"/>
      <c r="AK46" s="69"/>
      <c r="AL46" s="69"/>
    </row>
    <row r="47" spans="1:38" s="68" customFormat="1" ht="15" customHeight="1" x14ac:dyDescent="0.15">
      <c r="A47" s="67"/>
      <c r="B47" s="71"/>
      <c r="C47" s="135"/>
      <c r="D47" s="136"/>
      <c r="E47" s="136"/>
      <c r="F47" s="136"/>
      <c r="G47" s="136"/>
      <c r="H47" s="136"/>
      <c r="I47" s="136"/>
      <c r="J47" s="136"/>
      <c r="K47" s="136"/>
      <c r="L47" s="136"/>
      <c r="M47" s="136"/>
      <c r="N47" s="137"/>
      <c r="O47" s="137"/>
      <c r="P47" s="136"/>
      <c r="Q47" s="136"/>
      <c r="R47" s="136"/>
      <c r="S47" s="136"/>
      <c r="T47" s="136"/>
      <c r="U47" s="136"/>
      <c r="V47" s="136"/>
      <c r="W47" s="136"/>
      <c r="X47" s="136"/>
      <c r="Y47" s="136"/>
      <c r="Z47" s="138"/>
      <c r="AA47" s="79"/>
      <c r="AB47" s="69"/>
      <c r="AC47" s="69"/>
      <c r="AD47" s="69"/>
      <c r="AE47" s="69"/>
      <c r="AF47" s="69"/>
      <c r="AG47" s="69"/>
      <c r="AH47" s="69"/>
      <c r="AI47" s="69"/>
      <c r="AJ47" s="69"/>
      <c r="AK47" s="69"/>
      <c r="AL47" s="69"/>
    </row>
    <row r="48" spans="1:38" s="68" customFormat="1" ht="5.25" customHeight="1" x14ac:dyDescent="0.15">
      <c r="A48" s="67"/>
      <c r="B48" s="72"/>
      <c r="C48" s="74"/>
      <c r="D48" s="73"/>
      <c r="E48" s="73"/>
      <c r="F48" s="73"/>
      <c r="G48" s="73"/>
      <c r="H48" s="73"/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5"/>
      <c r="AA48" s="69"/>
      <c r="AB48" s="69"/>
      <c r="AC48" s="69"/>
      <c r="AD48" s="69"/>
      <c r="AE48" s="69"/>
      <c r="AF48" s="69"/>
      <c r="AG48" s="69"/>
      <c r="AH48" s="69"/>
      <c r="AI48" s="69"/>
      <c r="AJ48" s="69"/>
      <c r="AK48" s="69"/>
      <c r="AL48" s="69"/>
    </row>
    <row r="49" spans="1:38" s="68" customFormat="1" ht="15" customHeight="1" x14ac:dyDescent="0.15">
      <c r="A49" s="67"/>
      <c r="B49" s="70"/>
      <c r="C49" s="76" t="s">
        <v>1</v>
      </c>
      <c r="D49" s="219" t="s">
        <v>56</v>
      </c>
      <c r="E49" s="220"/>
      <c r="F49" s="220"/>
      <c r="G49" s="220"/>
      <c r="H49" s="220"/>
      <c r="I49" s="220"/>
      <c r="J49" s="220"/>
      <c r="K49" s="220"/>
      <c r="L49" s="220"/>
      <c r="M49" s="221"/>
      <c r="N49" s="77"/>
      <c r="O49" s="76" t="s">
        <v>1</v>
      </c>
      <c r="P49" s="219" t="s">
        <v>54</v>
      </c>
      <c r="Q49" s="220"/>
      <c r="R49" s="220"/>
      <c r="S49" s="220"/>
      <c r="T49" s="220"/>
      <c r="U49" s="220"/>
      <c r="V49" s="220"/>
      <c r="W49" s="220"/>
      <c r="X49" s="220"/>
      <c r="Y49" s="221"/>
      <c r="Z49" s="78"/>
      <c r="AA49" s="79"/>
      <c r="AB49" s="69"/>
      <c r="AC49" s="69"/>
      <c r="AD49" s="80"/>
      <c r="AE49" s="80"/>
      <c r="AF49" s="69"/>
      <c r="AG49" s="69"/>
      <c r="AH49" s="69"/>
      <c r="AI49" s="69"/>
      <c r="AJ49" s="80"/>
      <c r="AK49" s="80"/>
      <c r="AL49" s="69"/>
    </row>
    <row r="50" spans="1:38" s="68" customFormat="1" ht="12" customHeight="1" x14ac:dyDescent="0.15">
      <c r="A50" s="67"/>
      <c r="B50" s="70"/>
      <c r="C50" s="81" t="s">
        <v>44</v>
      </c>
      <c r="D50" s="84" t="s">
        <v>12</v>
      </c>
      <c r="E50" s="55" t="s">
        <v>49</v>
      </c>
      <c r="F50" s="55" t="s">
        <v>59</v>
      </c>
      <c r="G50" s="82" t="s">
        <v>61</v>
      </c>
      <c r="H50" s="83" t="s">
        <v>62</v>
      </c>
      <c r="I50" s="83" t="s">
        <v>63</v>
      </c>
      <c r="J50" s="82" t="s">
        <v>0</v>
      </c>
      <c r="K50" s="84" t="s">
        <v>63</v>
      </c>
      <c r="L50" s="85" t="s">
        <v>10</v>
      </c>
      <c r="M50" s="82" t="s">
        <v>50</v>
      </c>
      <c r="N50" s="69"/>
      <c r="O50" s="81" t="s">
        <v>44</v>
      </c>
      <c r="P50" s="84" t="s">
        <v>12</v>
      </c>
      <c r="Q50" s="55" t="s">
        <v>49</v>
      </c>
      <c r="R50" s="55" t="s">
        <v>59</v>
      </c>
      <c r="S50" s="82" t="s">
        <v>61</v>
      </c>
      <c r="T50" s="83" t="s">
        <v>62</v>
      </c>
      <c r="U50" s="83" t="s">
        <v>63</v>
      </c>
      <c r="V50" s="82" t="s">
        <v>0</v>
      </c>
      <c r="W50" s="84" t="s">
        <v>63</v>
      </c>
      <c r="X50" s="85" t="s">
        <v>10</v>
      </c>
      <c r="Y50" s="82" t="s">
        <v>50</v>
      </c>
      <c r="Z50" s="78"/>
      <c r="AA50" s="79"/>
      <c r="AB50" s="69"/>
      <c r="AC50" s="69"/>
      <c r="AD50" s="69"/>
      <c r="AE50" s="69"/>
      <c r="AF50" s="69"/>
      <c r="AG50" s="69"/>
      <c r="AH50" s="69"/>
      <c r="AI50" s="69"/>
      <c r="AJ50" s="69"/>
      <c r="AK50" s="69"/>
      <c r="AL50" s="69"/>
    </row>
    <row r="51" spans="1:38" s="68" customFormat="1" ht="12" customHeight="1" x14ac:dyDescent="0.15">
      <c r="A51" s="67"/>
      <c r="B51" s="70"/>
      <c r="C51" s="86"/>
      <c r="D51" s="69"/>
      <c r="E51" s="87"/>
      <c r="F51" s="88" t="s">
        <v>60</v>
      </c>
      <c r="G51" s="89" t="s">
        <v>60</v>
      </c>
      <c r="H51" s="90" t="s">
        <v>48</v>
      </c>
      <c r="I51" s="91" t="s">
        <v>48</v>
      </c>
      <c r="J51" s="89"/>
      <c r="K51" s="79" t="s">
        <v>11</v>
      </c>
      <c r="L51" s="92" t="s">
        <v>13</v>
      </c>
      <c r="M51" s="89" t="s">
        <v>51</v>
      </c>
      <c r="N51" s="69"/>
      <c r="O51" s="86"/>
      <c r="P51" s="69"/>
      <c r="Q51" s="87"/>
      <c r="R51" s="88" t="s">
        <v>60</v>
      </c>
      <c r="S51" s="89" t="s">
        <v>60</v>
      </c>
      <c r="T51" s="90" t="s">
        <v>48</v>
      </c>
      <c r="U51" s="91" t="s">
        <v>48</v>
      </c>
      <c r="V51" s="89"/>
      <c r="W51" s="79" t="s">
        <v>11</v>
      </c>
      <c r="X51" s="92" t="s">
        <v>13</v>
      </c>
      <c r="Y51" s="89" t="s">
        <v>51</v>
      </c>
      <c r="Z51" s="78"/>
      <c r="AA51" s="79"/>
      <c r="AB51" s="69"/>
      <c r="AC51" s="69"/>
      <c r="AD51" s="69"/>
      <c r="AE51" s="69"/>
      <c r="AF51" s="69"/>
      <c r="AG51" s="69"/>
      <c r="AH51" s="69"/>
      <c r="AI51" s="69"/>
      <c r="AJ51" s="69"/>
      <c r="AK51" s="69"/>
      <c r="AL51" s="69"/>
    </row>
    <row r="52" spans="1:38" s="68" customFormat="1" ht="12" customHeight="1" x14ac:dyDescent="0.15">
      <c r="A52" s="67"/>
      <c r="B52" s="70"/>
      <c r="C52" s="93" t="s">
        <v>45</v>
      </c>
      <c r="D52" s="80" t="s">
        <v>9</v>
      </c>
      <c r="E52" s="87" t="s">
        <v>8</v>
      </c>
      <c r="F52" s="87" t="s">
        <v>8</v>
      </c>
      <c r="G52" s="94" t="s">
        <v>8</v>
      </c>
      <c r="H52" s="95" t="s">
        <v>8</v>
      </c>
      <c r="I52" s="96" t="s">
        <v>8</v>
      </c>
      <c r="J52" s="94" t="s">
        <v>8</v>
      </c>
      <c r="K52" s="97" t="s">
        <v>46</v>
      </c>
      <c r="L52" s="92" t="s">
        <v>46</v>
      </c>
      <c r="M52" s="94" t="s">
        <v>8</v>
      </c>
      <c r="N52" s="98"/>
      <c r="O52" s="93" t="s">
        <v>45</v>
      </c>
      <c r="P52" s="80" t="s">
        <v>9</v>
      </c>
      <c r="Q52" s="87" t="s">
        <v>8</v>
      </c>
      <c r="R52" s="87" t="s">
        <v>8</v>
      </c>
      <c r="S52" s="94" t="s">
        <v>8</v>
      </c>
      <c r="T52" s="95" t="s">
        <v>8</v>
      </c>
      <c r="U52" s="96" t="s">
        <v>8</v>
      </c>
      <c r="V52" s="94" t="s">
        <v>8</v>
      </c>
      <c r="W52" s="97" t="s">
        <v>46</v>
      </c>
      <c r="X52" s="92" t="s">
        <v>46</v>
      </c>
      <c r="Y52" s="94" t="s">
        <v>8</v>
      </c>
      <c r="Z52" s="78"/>
      <c r="AA52" s="79"/>
      <c r="AB52" s="69"/>
      <c r="AC52" s="69"/>
      <c r="AD52" s="80"/>
      <c r="AE52" s="80"/>
      <c r="AF52" s="69"/>
      <c r="AG52" s="69"/>
      <c r="AH52" s="69"/>
      <c r="AI52" s="69"/>
      <c r="AJ52" s="80"/>
      <c r="AK52" s="80"/>
      <c r="AL52" s="69"/>
    </row>
    <row r="53" spans="1:38" s="68" customFormat="1" ht="18" customHeight="1" x14ac:dyDescent="0.15">
      <c r="A53" s="99"/>
      <c r="B53" s="70"/>
      <c r="C53" s="100" t="s">
        <v>17</v>
      </c>
      <c r="D53" s="101">
        <v>460</v>
      </c>
      <c r="E53" s="102">
        <v>14</v>
      </c>
      <c r="F53" s="102">
        <v>207</v>
      </c>
      <c r="G53" s="103">
        <v>64</v>
      </c>
      <c r="H53" s="104">
        <v>667</v>
      </c>
      <c r="I53" s="105">
        <v>78</v>
      </c>
      <c r="J53" s="103">
        <v>745</v>
      </c>
      <c r="K53" s="106">
        <v>10.469798657718121</v>
      </c>
      <c r="L53" s="106">
        <v>8.2952900567865502</v>
      </c>
      <c r="M53" s="103">
        <v>42</v>
      </c>
      <c r="N53" s="80"/>
      <c r="O53" s="100" t="s">
        <v>17</v>
      </c>
      <c r="P53" s="101">
        <v>28</v>
      </c>
      <c r="Q53" s="102">
        <v>1</v>
      </c>
      <c r="R53" s="102">
        <v>11</v>
      </c>
      <c r="S53" s="103">
        <v>9</v>
      </c>
      <c r="T53" s="104">
        <v>39</v>
      </c>
      <c r="U53" s="105">
        <v>10</v>
      </c>
      <c r="V53" s="103">
        <v>49</v>
      </c>
      <c r="W53" s="106">
        <v>20.408163265306122</v>
      </c>
      <c r="X53" s="106">
        <v>5.1633298208640674</v>
      </c>
      <c r="Y53" s="103">
        <v>5</v>
      </c>
      <c r="Z53" s="107"/>
      <c r="AA53" s="79"/>
      <c r="AB53" s="69"/>
      <c r="AC53" s="69"/>
      <c r="AD53" s="69"/>
      <c r="AE53" s="69"/>
      <c r="AF53" s="69"/>
      <c r="AG53" s="69"/>
      <c r="AH53" s="69"/>
      <c r="AI53" s="69"/>
      <c r="AJ53" s="69"/>
      <c r="AK53" s="69"/>
      <c r="AL53" s="69"/>
    </row>
    <row r="54" spans="1:38" s="68" customFormat="1" ht="18" customHeight="1" x14ac:dyDescent="0.15">
      <c r="A54" s="99"/>
      <c r="B54" s="70"/>
      <c r="C54" s="108" t="s">
        <v>18</v>
      </c>
      <c r="D54" s="109">
        <v>512</v>
      </c>
      <c r="E54" s="110">
        <v>12</v>
      </c>
      <c r="F54" s="110">
        <v>217</v>
      </c>
      <c r="G54" s="111">
        <v>83</v>
      </c>
      <c r="H54" s="112">
        <v>729</v>
      </c>
      <c r="I54" s="113">
        <v>95</v>
      </c>
      <c r="J54" s="111">
        <v>824</v>
      </c>
      <c r="K54" s="114">
        <v>11.529126213592233</v>
      </c>
      <c r="L54" s="114">
        <v>9.1749248413317002</v>
      </c>
      <c r="M54" s="111">
        <v>33</v>
      </c>
      <c r="N54" s="80"/>
      <c r="O54" s="108" t="s">
        <v>18</v>
      </c>
      <c r="P54" s="109">
        <v>51</v>
      </c>
      <c r="Q54" s="110">
        <v>2</v>
      </c>
      <c r="R54" s="110">
        <v>19</v>
      </c>
      <c r="S54" s="111">
        <v>12</v>
      </c>
      <c r="T54" s="112">
        <v>70</v>
      </c>
      <c r="U54" s="113">
        <v>14</v>
      </c>
      <c r="V54" s="111">
        <v>84</v>
      </c>
      <c r="W54" s="114">
        <v>16.666666666666664</v>
      </c>
      <c r="X54" s="114">
        <v>8.8514225500526873</v>
      </c>
      <c r="Y54" s="111">
        <v>3</v>
      </c>
      <c r="Z54" s="107"/>
      <c r="AA54" s="79"/>
      <c r="AB54" s="69"/>
      <c r="AC54" s="69"/>
      <c r="AD54" s="69"/>
      <c r="AE54" s="69"/>
      <c r="AF54" s="69"/>
      <c r="AG54" s="69"/>
      <c r="AH54" s="69"/>
      <c r="AI54" s="69"/>
      <c r="AJ54" s="69"/>
      <c r="AK54" s="69"/>
      <c r="AL54" s="69"/>
    </row>
    <row r="55" spans="1:38" s="68" customFormat="1" ht="18" customHeight="1" x14ac:dyDescent="0.15">
      <c r="A55" s="99"/>
      <c r="B55" s="70"/>
      <c r="C55" s="108" t="s">
        <v>19</v>
      </c>
      <c r="D55" s="109">
        <v>479</v>
      </c>
      <c r="E55" s="110">
        <v>13</v>
      </c>
      <c r="F55" s="110">
        <v>167</v>
      </c>
      <c r="G55" s="111">
        <v>103</v>
      </c>
      <c r="H55" s="112">
        <v>646</v>
      </c>
      <c r="I55" s="113">
        <v>116</v>
      </c>
      <c r="J55" s="111">
        <v>762</v>
      </c>
      <c r="K55" s="114">
        <v>15.223097112860891</v>
      </c>
      <c r="L55" s="114">
        <v>8.4845785547266441</v>
      </c>
      <c r="M55" s="111">
        <v>25</v>
      </c>
      <c r="N55" s="80"/>
      <c r="O55" s="108" t="s">
        <v>19</v>
      </c>
      <c r="P55" s="109">
        <v>36</v>
      </c>
      <c r="Q55" s="110">
        <v>1</v>
      </c>
      <c r="R55" s="110">
        <v>28</v>
      </c>
      <c r="S55" s="111">
        <v>10</v>
      </c>
      <c r="T55" s="112">
        <v>64</v>
      </c>
      <c r="U55" s="113">
        <v>11</v>
      </c>
      <c r="V55" s="111">
        <v>75</v>
      </c>
      <c r="W55" s="114">
        <v>14.666666666666666</v>
      </c>
      <c r="X55" s="114">
        <v>7.903055848261328</v>
      </c>
      <c r="Y55" s="111">
        <v>4</v>
      </c>
      <c r="Z55" s="107"/>
      <c r="AA55" s="79"/>
      <c r="AB55" s="69"/>
      <c r="AC55" s="69"/>
      <c r="AD55" s="69"/>
      <c r="AE55" s="69"/>
      <c r="AF55" s="69"/>
      <c r="AG55" s="69"/>
      <c r="AH55" s="69"/>
      <c r="AI55" s="69"/>
      <c r="AJ55" s="69"/>
      <c r="AK55" s="69"/>
      <c r="AL55" s="69"/>
    </row>
    <row r="56" spans="1:38" s="68" customFormat="1" ht="18" customHeight="1" x14ac:dyDescent="0.15">
      <c r="A56" s="99"/>
      <c r="B56" s="70"/>
      <c r="C56" s="108" t="s">
        <v>20</v>
      </c>
      <c r="D56" s="109">
        <v>408</v>
      </c>
      <c r="E56" s="110">
        <v>5</v>
      </c>
      <c r="F56" s="110">
        <v>160</v>
      </c>
      <c r="G56" s="111">
        <v>119</v>
      </c>
      <c r="H56" s="112">
        <v>568</v>
      </c>
      <c r="I56" s="113">
        <v>124</v>
      </c>
      <c r="J56" s="111">
        <v>692</v>
      </c>
      <c r="K56" s="114">
        <v>17.919075144508671</v>
      </c>
      <c r="L56" s="114">
        <v>7.7051553279144853</v>
      </c>
      <c r="M56" s="111">
        <v>18</v>
      </c>
      <c r="N56" s="80"/>
      <c r="O56" s="108" t="s">
        <v>20</v>
      </c>
      <c r="P56" s="109">
        <v>54</v>
      </c>
      <c r="Q56" s="110">
        <v>2</v>
      </c>
      <c r="R56" s="110">
        <v>16</v>
      </c>
      <c r="S56" s="111">
        <v>11</v>
      </c>
      <c r="T56" s="112">
        <v>70</v>
      </c>
      <c r="U56" s="113">
        <v>13</v>
      </c>
      <c r="V56" s="111">
        <v>83</v>
      </c>
      <c r="W56" s="114">
        <v>15.66265060240964</v>
      </c>
      <c r="X56" s="114">
        <v>8.74604847207587</v>
      </c>
      <c r="Y56" s="111">
        <v>1</v>
      </c>
      <c r="Z56" s="107"/>
      <c r="AA56" s="79"/>
      <c r="AB56" s="69"/>
      <c r="AC56" s="69"/>
      <c r="AD56" s="69"/>
      <c r="AE56" s="69"/>
      <c r="AF56" s="69"/>
      <c r="AG56" s="69"/>
      <c r="AH56" s="69"/>
      <c r="AI56" s="69"/>
      <c r="AJ56" s="69"/>
      <c r="AK56" s="69"/>
      <c r="AL56" s="69"/>
    </row>
    <row r="57" spans="1:38" s="68" customFormat="1" ht="18" customHeight="1" x14ac:dyDescent="0.15">
      <c r="A57" s="99"/>
      <c r="B57" s="70"/>
      <c r="C57" s="108" t="s">
        <v>21</v>
      </c>
      <c r="D57" s="109">
        <v>356</v>
      </c>
      <c r="E57" s="110">
        <v>3</v>
      </c>
      <c r="F57" s="110">
        <v>118</v>
      </c>
      <c r="G57" s="111">
        <v>77</v>
      </c>
      <c r="H57" s="112">
        <v>474</v>
      </c>
      <c r="I57" s="113">
        <v>80</v>
      </c>
      <c r="J57" s="111">
        <v>554</v>
      </c>
      <c r="K57" s="114">
        <v>14.440433212996389</v>
      </c>
      <c r="L57" s="114">
        <v>6.1685781093419445</v>
      </c>
      <c r="M57" s="111">
        <v>15</v>
      </c>
      <c r="N57" s="80"/>
      <c r="O57" s="108" t="s">
        <v>21</v>
      </c>
      <c r="P57" s="109">
        <v>35</v>
      </c>
      <c r="Q57" s="110">
        <v>0</v>
      </c>
      <c r="R57" s="110">
        <v>12</v>
      </c>
      <c r="S57" s="111">
        <v>7</v>
      </c>
      <c r="T57" s="112">
        <v>47</v>
      </c>
      <c r="U57" s="113">
        <v>7</v>
      </c>
      <c r="V57" s="111">
        <v>54</v>
      </c>
      <c r="W57" s="114">
        <v>12.962962962962962</v>
      </c>
      <c r="X57" s="114">
        <v>5.6902002107481557</v>
      </c>
      <c r="Y57" s="111">
        <v>1</v>
      </c>
      <c r="Z57" s="107"/>
      <c r="AA57" s="79"/>
      <c r="AB57" s="69"/>
      <c r="AC57" s="69"/>
      <c r="AD57" s="69"/>
      <c r="AE57" s="69"/>
      <c r="AF57" s="69"/>
      <c r="AG57" s="69"/>
      <c r="AH57" s="69"/>
      <c r="AI57" s="69"/>
      <c r="AJ57" s="69"/>
      <c r="AK57" s="69"/>
      <c r="AL57" s="69"/>
    </row>
    <row r="58" spans="1:38" s="68" customFormat="1" ht="18" customHeight="1" x14ac:dyDescent="0.15">
      <c r="A58" s="99"/>
      <c r="B58" s="70"/>
      <c r="C58" s="115" t="s">
        <v>22</v>
      </c>
      <c r="D58" s="109">
        <v>412</v>
      </c>
      <c r="E58" s="110">
        <v>5</v>
      </c>
      <c r="F58" s="110">
        <v>97</v>
      </c>
      <c r="G58" s="111">
        <v>42</v>
      </c>
      <c r="H58" s="112">
        <v>509</v>
      </c>
      <c r="I58" s="113">
        <v>47</v>
      </c>
      <c r="J58" s="111">
        <v>556</v>
      </c>
      <c r="K58" s="114">
        <v>8.4532374100719423</v>
      </c>
      <c r="L58" s="114">
        <v>6.1908473443937195</v>
      </c>
      <c r="M58" s="111">
        <v>27</v>
      </c>
      <c r="N58" s="80"/>
      <c r="O58" s="115" t="s">
        <v>22</v>
      </c>
      <c r="P58" s="109">
        <v>37</v>
      </c>
      <c r="Q58" s="110">
        <v>0</v>
      </c>
      <c r="R58" s="110">
        <v>15</v>
      </c>
      <c r="S58" s="111">
        <v>5</v>
      </c>
      <c r="T58" s="112">
        <v>52</v>
      </c>
      <c r="U58" s="113">
        <v>5</v>
      </c>
      <c r="V58" s="111">
        <v>57</v>
      </c>
      <c r="W58" s="114">
        <v>8.7719298245614024</v>
      </c>
      <c r="X58" s="114">
        <v>6.0063224446786094</v>
      </c>
      <c r="Y58" s="111">
        <v>4</v>
      </c>
      <c r="Z58" s="107"/>
      <c r="AA58" s="79"/>
      <c r="AB58" s="69"/>
      <c r="AC58" s="69"/>
      <c r="AD58" s="69"/>
      <c r="AE58" s="69"/>
      <c r="AF58" s="69"/>
      <c r="AG58" s="69"/>
      <c r="AH58" s="69"/>
      <c r="AI58" s="69"/>
      <c r="AJ58" s="69"/>
      <c r="AK58" s="69"/>
      <c r="AL58" s="69"/>
    </row>
    <row r="59" spans="1:38" s="68" customFormat="1" ht="18" customHeight="1" x14ac:dyDescent="0.15">
      <c r="A59" s="99"/>
      <c r="B59" s="70"/>
      <c r="C59" s="108" t="s">
        <v>23</v>
      </c>
      <c r="D59" s="109">
        <v>532</v>
      </c>
      <c r="E59" s="110">
        <v>6</v>
      </c>
      <c r="F59" s="110">
        <v>147</v>
      </c>
      <c r="G59" s="111">
        <v>67</v>
      </c>
      <c r="H59" s="112">
        <v>679</v>
      </c>
      <c r="I59" s="113">
        <v>73</v>
      </c>
      <c r="J59" s="111">
        <v>752</v>
      </c>
      <c r="K59" s="114">
        <v>9.7074468085106371</v>
      </c>
      <c r="L59" s="114">
        <v>8.3732323794677654</v>
      </c>
      <c r="M59" s="111">
        <v>28</v>
      </c>
      <c r="N59" s="80"/>
      <c r="O59" s="108" t="s">
        <v>23</v>
      </c>
      <c r="P59" s="109">
        <v>61</v>
      </c>
      <c r="Q59" s="110">
        <v>1</v>
      </c>
      <c r="R59" s="110">
        <v>16</v>
      </c>
      <c r="S59" s="111">
        <v>12</v>
      </c>
      <c r="T59" s="112">
        <v>77</v>
      </c>
      <c r="U59" s="113">
        <v>13</v>
      </c>
      <c r="V59" s="111">
        <v>90</v>
      </c>
      <c r="W59" s="114">
        <v>14.444444444444443</v>
      </c>
      <c r="X59" s="114">
        <v>9.4836670179135929</v>
      </c>
      <c r="Y59" s="111">
        <v>2</v>
      </c>
      <c r="Z59" s="107"/>
      <c r="AA59" s="79"/>
      <c r="AB59" s="69"/>
      <c r="AC59" s="69"/>
      <c r="AD59" s="69"/>
      <c r="AE59" s="69"/>
      <c r="AF59" s="69"/>
      <c r="AG59" s="69"/>
      <c r="AH59" s="69"/>
      <c r="AI59" s="69"/>
      <c r="AJ59" s="69"/>
      <c r="AK59" s="69"/>
      <c r="AL59" s="69"/>
    </row>
    <row r="60" spans="1:38" s="68" customFormat="1" ht="18" customHeight="1" x14ac:dyDescent="0.15">
      <c r="A60" s="99"/>
      <c r="B60" s="70"/>
      <c r="C60" s="108" t="s">
        <v>24</v>
      </c>
      <c r="D60" s="109">
        <v>560</v>
      </c>
      <c r="E60" s="110">
        <v>3</v>
      </c>
      <c r="F60" s="110">
        <v>186</v>
      </c>
      <c r="G60" s="111">
        <v>63</v>
      </c>
      <c r="H60" s="112">
        <v>746</v>
      </c>
      <c r="I60" s="113">
        <v>66</v>
      </c>
      <c r="J60" s="111">
        <v>812</v>
      </c>
      <c r="K60" s="114">
        <v>8.1280788177339893</v>
      </c>
      <c r="L60" s="114">
        <v>9.0413094310210447</v>
      </c>
      <c r="M60" s="111">
        <v>34</v>
      </c>
      <c r="N60" s="80"/>
      <c r="O60" s="108" t="s">
        <v>24</v>
      </c>
      <c r="P60" s="109">
        <v>64</v>
      </c>
      <c r="Q60" s="110">
        <v>1</v>
      </c>
      <c r="R60" s="110">
        <v>22</v>
      </c>
      <c r="S60" s="111">
        <v>11</v>
      </c>
      <c r="T60" s="112">
        <v>86</v>
      </c>
      <c r="U60" s="113">
        <v>12</v>
      </c>
      <c r="V60" s="111">
        <v>98</v>
      </c>
      <c r="W60" s="114">
        <v>12.244897959183673</v>
      </c>
      <c r="X60" s="114">
        <v>10.326659641728135</v>
      </c>
      <c r="Y60" s="111">
        <v>5</v>
      </c>
      <c r="Z60" s="107"/>
      <c r="AA60" s="79"/>
      <c r="AB60" s="69"/>
      <c r="AC60" s="69"/>
      <c r="AD60" s="69"/>
      <c r="AE60" s="69"/>
      <c r="AF60" s="69"/>
      <c r="AG60" s="69"/>
      <c r="AH60" s="69"/>
      <c r="AI60" s="69"/>
      <c r="AJ60" s="69"/>
      <c r="AK60" s="69"/>
      <c r="AL60" s="69"/>
    </row>
    <row r="61" spans="1:38" s="68" customFormat="1" ht="18" customHeight="1" x14ac:dyDescent="0.15">
      <c r="A61" s="99"/>
      <c r="B61" s="70"/>
      <c r="C61" s="108" t="s">
        <v>25</v>
      </c>
      <c r="D61" s="109">
        <v>619</v>
      </c>
      <c r="E61" s="110">
        <v>7</v>
      </c>
      <c r="F61" s="110">
        <v>170</v>
      </c>
      <c r="G61" s="111">
        <v>64</v>
      </c>
      <c r="H61" s="112">
        <v>789</v>
      </c>
      <c r="I61" s="113">
        <v>71</v>
      </c>
      <c r="J61" s="111">
        <v>860</v>
      </c>
      <c r="K61" s="114">
        <v>8.2558139534883725</v>
      </c>
      <c r="L61" s="114">
        <v>9.5757710722636684</v>
      </c>
      <c r="M61" s="111">
        <v>28</v>
      </c>
      <c r="N61" s="80"/>
      <c r="O61" s="108" t="s">
        <v>25</v>
      </c>
      <c r="P61" s="109">
        <v>75</v>
      </c>
      <c r="Q61" s="110">
        <v>1</v>
      </c>
      <c r="R61" s="110">
        <v>21</v>
      </c>
      <c r="S61" s="111">
        <v>9</v>
      </c>
      <c r="T61" s="112">
        <v>96</v>
      </c>
      <c r="U61" s="113">
        <v>10</v>
      </c>
      <c r="V61" s="111">
        <v>106</v>
      </c>
      <c r="W61" s="114">
        <v>9.433962264150944</v>
      </c>
      <c r="X61" s="114">
        <v>11.169652265542677</v>
      </c>
      <c r="Y61" s="111">
        <v>5</v>
      </c>
      <c r="Z61" s="107"/>
      <c r="AA61" s="79"/>
      <c r="AB61" s="69"/>
      <c r="AC61" s="69"/>
      <c r="AD61" s="69"/>
      <c r="AE61" s="69"/>
      <c r="AF61" s="69"/>
      <c r="AG61" s="69"/>
      <c r="AH61" s="69"/>
      <c r="AI61" s="69"/>
      <c r="AJ61" s="69"/>
      <c r="AK61" s="69"/>
      <c r="AL61" s="69"/>
    </row>
    <row r="62" spans="1:38" s="68" customFormat="1" ht="18" customHeight="1" x14ac:dyDescent="0.15">
      <c r="A62" s="99"/>
      <c r="B62" s="70"/>
      <c r="C62" s="108" t="s">
        <v>26</v>
      </c>
      <c r="D62" s="109">
        <v>689</v>
      </c>
      <c r="E62" s="110">
        <v>13</v>
      </c>
      <c r="F62" s="110">
        <v>179</v>
      </c>
      <c r="G62" s="111">
        <v>54</v>
      </c>
      <c r="H62" s="112">
        <v>868</v>
      </c>
      <c r="I62" s="113">
        <v>67</v>
      </c>
      <c r="J62" s="111">
        <v>935</v>
      </c>
      <c r="K62" s="114">
        <v>7.1657754010695189</v>
      </c>
      <c r="L62" s="114">
        <v>10.410867386705267</v>
      </c>
      <c r="M62" s="111">
        <v>39</v>
      </c>
      <c r="N62" s="80"/>
      <c r="O62" s="108" t="s">
        <v>26</v>
      </c>
      <c r="P62" s="109">
        <v>90</v>
      </c>
      <c r="Q62" s="110">
        <v>1</v>
      </c>
      <c r="R62" s="110">
        <v>20</v>
      </c>
      <c r="S62" s="111">
        <v>8</v>
      </c>
      <c r="T62" s="112">
        <v>110</v>
      </c>
      <c r="U62" s="113">
        <v>9</v>
      </c>
      <c r="V62" s="111">
        <v>119</v>
      </c>
      <c r="W62" s="114">
        <v>7.5630252100840334</v>
      </c>
      <c r="X62" s="114">
        <v>12.539515279241305</v>
      </c>
      <c r="Y62" s="111">
        <v>6</v>
      </c>
      <c r="Z62" s="107"/>
      <c r="AA62" s="79"/>
      <c r="AB62" s="69"/>
      <c r="AC62" s="69"/>
      <c r="AD62" s="69"/>
      <c r="AE62" s="69"/>
      <c r="AF62" s="69"/>
      <c r="AG62" s="69"/>
      <c r="AH62" s="69"/>
      <c r="AI62" s="69"/>
      <c r="AJ62" s="69"/>
      <c r="AK62" s="69"/>
      <c r="AL62" s="69"/>
    </row>
    <row r="63" spans="1:38" s="68" customFormat="1" ht="18" customHeight="1" x14ac:dyDescent="0.15">
      <c r="A63" s="99"/>
      <c r="B63" s="70"/>
      <c r="C63" s="116" t="s">
        <v>27</v>
      </c>
      <c r="D63" s="109">
        <v>634</v>
      </c>
      <c r="E63" s="110">
        <v>8</v>
      </c>
      <c r="F63" s="110">
        <v>193</v>
      </c>
      <c r="G63" s="111">
        <v>27</v>
      </c>
      <c r="H63" s="112">
        <v>827</v>
      </c>
      <c r="I63" s="113">
        <v>35</v>
      </c>
      <c r="J63" s="111">
        <v>862</v>
      </c>
      <c r="K63" s="114">
        <v>4.0603248259860791</v>
      </c>
      <c r="L63" s="114">
        <v>9.5980403073154434</v>
      </c>
      <c r="M63" s="111">
        <v>52</v>
      </c>
      <c r="N63" s="80"/>
      <c r="O63" s="116" t="s">
        <v>27</v>
      </c>
      <c r="P63" s="109">
        <v>69</v>
      </c>
      <c r="Q63" s="110">
        <v>0</v>
      </c>
      <c r="R63" s="110">
        <v>5</v>
      </c>
      <c r="S63" s="111">
        <v>2</v>
      </c>
      <c r="T63" s="112">
        <v>74</v>
      </c>
      <c r="U63" s="113">
        <v>2</v>
      </c>
      <c r="V63" s="111">
        <v>76</v>
      </c>
      <c r="W63" s="114">
        <v>2.6315789473684208</v>
      </c>
      <c r="X63" s="114">
        <v>8.0084299262381453</v>
      </c>
      <c r="Y63" s="111">
        <v>7</v>
      </c>
      <c r="Z63" s="107"/>
      <c r="AA63" s="79"/>
      <c r="AB63" s="69"/>
      <c r="AC63" s="69"/>
      <c r="AD63" s="69"/>
      <c r="AE63" s="69"/>
      <c r="AF63" s="69"/>
      <c r="AG63" s="69"/>
      <c r="AH63" s="69"/>
      <c r="AI63" s="69"/>
      <c r="AJ63" s="69"/>
      <c r="AK63" s="69"/>
      <c r="AL63" s="69"/>
    </row>
    <row r="64" spans="1:38" s="68" customFormat="1" ht="18" customHeight="1" x14ac:dyDescent="0.15">
      <c r="A64" s="99"/>
      <c r="B64" s="70"/>
      <c r="C64" s="117" t="s">
        <v>28</v>
      </c>
      <c r="D64" s="118">
        <v>560</v>
      </c>
      <c r="E64" s="119">
        <v>2</v>
      </c>
      <c r="F64" s="119">
        <v>49</v>
      </c>
      <c r="G64" s="120">
        <v>16</v>
      </c>
      <c r="H64" s="121">
        <v>609</v>
      </c>
      <c r="I64" s="122">
        <v>18</v>
      </c>
      <c r="J64" s="120">
        <v>627</v>
      </c>
      <c r="K64" s="123">
        <v>2.8708133971291865</v>
      </c>
      <c r="L64" s="123">
        <v>6.9814051887317667</v>
      </c>
      <c r="M64" s="120">
        <v>20</v>
      </c>
      <c r="N64" s="80"/>
      <c r="O64" s="108" t="s">
        <v>28</v>
      </c>
      <c r="P64" s="118">
        <v>53</v>
      </c>
      <c r="Q64" s="119">
        <v>0</v>
      </c>
      <c r="R64" s="119">
        <v>4</v>
      </c>
      <c r="S64" s="120">
        <v>1</v>
      </c>
      <c r="T64" s="121">
        <v>57</v>
      </c>
      <c r="U64" s="122">
        <v>1</v>
      </c>
      <c r="V64" s="120">
        <v>58</v>
      </c>
      <c r="W64" s="123">
        <v>1.7241379310344827</v>
      </c>
      <c r="X64" s="123">
        <v>6.1116965226554267</v>
      </c>
      <c r="Y64" s="120">
        <v>1</v>
      </c>
      <c r="Z64" s="107"/>
      <c r="AA64" s="79"/>
      <c r="AB64" s="69"/>
      <c r="AC64" s="69"/>
      <c r="AD64" s="69"/>
      <c r="AE64" s="69"/>
      <c r="AF64" s="69"/>
      <c r="AG64" s="69"/>
      <c r="AH64" s="69"/>
      <c r="AI64" s="69"/>
      <c r="AJ64" s="69"/>
      <c r="AK64" s="69"/>
      <c r="AL64" s="69"/>
    </row>
    <row r="65" spans="1:38" s="68" customFormat="1" ht="18" customHeight="1" x14ac:dyDescent="0.15">
      <c r="A65" s="99"/>
      <c r="B65" s="70"/>
      <c r="C65" s="124" t="s">
        <v>47</v>
      </c>
      <c r="D65" s="125">
        <v>6221</v>
      </c>
      <c r="E65" s="126">
        <v>91</v>
      </c>
      <c r="F65" s="126">
        <v>1890</v>
      </c>
      <c r="G65" s="127">
        <v>779</v>
      </c>
      <c r="H65" s="128">
        <v>8111</v>
      </c>
      <c r="I65" s="129">
        <v>870</v>
      </c>
      <c r="J65" s="127">
        <v>8981</v>
      </c>
      <c r="K65" s="130">
        <v>9.6871172475225471</v>
      </c>
      <c r="L65" s="130">
        <v>100</v>
      </c>
      <c r="M65" s="127">
        <v>361</v>
      </c>
      <c r="N65" s="80"/>
      <c r="O65" s="131" t="s">
        <v>47</v>
      </c>
      <c r="P65" s="125">
        <v>653</v>
      </c>
      <c r="Q65" s="126">
        <v>10</v>
      </c>
      <c r="R65" s="126">
        <v>189</v>
      </c>
      <c r="S65" s="127">
        <v>97</v>
      </c>
      <c r="T65" s="128">
        <v>842</v>
      </c>
      <c r="U65" s="129">
        <v>107</v>
      </c>
      <c r="V65" s="127">
        <v>949</v>
      </c>
      <c r="W65" s="130">
        <v>11.275026343519494</v>
      </c>
      <c r="X65" s="130">
        <v>100</v>
      </c>
      <c r="Y65" s="127">
        <v>44</v>
      </c>
      <c r="Z65" s="107"/>
      <c r="AA65" s="79"/>
      <c r="AB65" s="69"/>
      <c r="AC65" s="69"/>
      <c r="AD65" s="69"/>
      <c r="AE65" s="69"/>
      <c r="AF65" s="69"/>
      <c r="AG65" s="69"/>
      <c r="AH65" s="69"/>
      <c r="AI65" s="69"/>
      <c r="AJ65" s="69"/>
      <c r="AK65" s="69"/>
      <c r="AL65" s="69"/>
    </row>
    <row r="66" spans="1:38" s="68" customFormat="1" ht="5.25" customHeight="1" x14ac:dyDescent="0.15">
      <c r="A66" s="67"/>
      <c r="B66" s="70"/>
      <c r="C66" s="132"/>
      <c r="D66" s="133"/>
      <c r="E66" s="133"/>
      <c r="F66" s="133"/>
      <c r="G66" s="133"/>
      <c r="H66" s="133"/>
      <c r="I66" s="133"/>
      <c r="J66" s="133"/>
      <c r="K66" s="134"/>
      <c r="L66" s="134"/>
      <c r="M66" s="134"/>
      <c r="N66" s="80"/>
      <c r="O66" s="132"/>
      <c r="P66" s="133"/>
      <c r="Q66" s="133"/>
      <c r="R66" s="133"/>
      <c r="S66" s="133"/>
      <c r="T66" s="133"/>
      <c r="U66" s="133"/>
      <c r="V66" s="133"/>
      <c r="W66" s="134"/>
      <c r="X66" s="134"/>
      <c r="Y66" s="134"/>
      <c r="Z66" s="107"/>
      <c r="AA66" s="79"/>
      <c r="AB66" s="69"/>
      <c r="AC66" s="69"/>
      <c r="AD66" s="69"/>
      <c r="AE66" s="69"/>
      <c r="AF66" s="69"/>
      <c r="AG66" s="69"/>
      <c r="AH66" s="69"/>
      <c r="AI66" s="69"/>
      <c r="AJ66" s="69"/>
      <c r="AK66" s="69"/>
      <c r="AL66" s="69"/>
    </row>
    <row r="67" spans="1:38" s="68" customFormat="1" ht="15" customHeight="1" x14ac:dyDescent="0.15">
      <c r="A67" s="67"/>
      <c r="B67" s="70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 s="78"/>
      <c r="AA67" s="79"/>
      <c r="AB67" s="69"/>
      <c r="AC67" s="69"/>
      <c r="AD67" s="80"/>
      <c r="AE67" s="80"/>
      <c r="AF67" s="69"/>
      <c r="AG67" s="69"/>
      <c r="AH67" s="69"/>
      <c r="AI67" s="69"/>
      <c r="AJ67" s="80"/>
      <c r="AK67" s="80"/>
      <c r="AL67" s="69"/>
    </row>
    <row r="68" spans="1:38" s="68" customFormat="1" ht="12" customHeight="1" x14ac:dyDescent="0.15">
      <c r="A68" s="67"/>
      <c r="B68" s="70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 s="78"/>
      <c r="AA68" s="79"/>
      <c r="AB68" s="69"/>
      <c r="AC68" s="69"/>
      <c r="AD68" s="69"/>
      <c r="AE68" s="69"/>
      <c r="AF68" s="69"/>
      <c r="AG68" s="69"/>
      <c r="AH68" s="69"/>
      <c r="AI68" s="69"/>
      <c r="AJ68" s="69"/>
      <c r="AK68" s="69"/>
      <c r="AL68" s="69"/>
    </row>
    <row r="69" spans="1:38" s="68" customFormat="1" ht="12" customHeight="1" x14ac:dyDescent="0.15">
      <c r="A69" s="67"/>
      <c r="B69" s="70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 s="78"/>
      <c r="AA69" s="79"/>
      <c r="AB69" s="69"/>
      <c r="AC69" s="69"/>
      <c r="AD69" s="69"/>
      <c r="AE69" s="69"/>
      <c r="AF69" s="69"/>
      <c r="AG69" s="69"/>
      <c r="AH69" s="69"/>
      <c r="AI69" s="69"/>
      <c r="AJ69" s="69"/>
      <c r="AK69" s="69"/>
      <c r="AL69" s="69"/>
    </row>
    <row r="70" spans="1:38" s="68" customFormat="1" ht="12" customHeight="1" x14ac:dyDescent="0.15">
      <c r="A70" s="67"/>
      <c r="B70" s="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 s="78"/>
      <c r="AA70" s="79"/>
      <c r="AB70" s="69"/>
      <c r="AC70" s="69"/>
      <c r="AD70" s="80"/>
      <c r="AE70" s="80"/>
      <c r="AF70" s="69"/>
      <c r="AG70" s="69"/>
      <c r="AH70" s="69"/>
      <c r="AI70" s="69"/>
      <c r="AJ70" s="80"/>
      <c r="AK70" s="80"/>
      <c r="AL70" s="69"/>
    </row>
    <row r="71" spans="1:38" s="68" customFormat="1" ht="18" customHeight="1" x14ac:dyDescent="0.15">
      <c r="A71" s="99"/>
      <c r="B71" s="70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 s="107"/>
      <c r="AA71" s="79"/>
      <c r="AB71" s="69"/>
      <c r="AC71" s="69"/>
      <c r="AD71" s="69"/>
      <c r="AE71" s="69"/>
      <c r="AF71" s="69"/>
      <c r="AG71" s="69"/>
      <c r="AH71" s="69"/>
      <c r="AI71" s="69"/>
      <c r="AJ71" s="69"/>
      <c r="AK71" s="69"/>
      <c r="AL71" s="69"/>
    </row>
    <row r="72" spans="1:38" s="68" customFormat="1" ht="18" customHeight="1" x14ac:dyDescent="0.15">
      <c r="A72" s="99"/>
      <c r="B72" s="70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 s="107"/>
      <c r="AA72" s="79"/>
      <c r="AB72" s="69"/>
      <c r="AC72" s="69"/>
      <c r="AD72" s="69"/>
      <c r="AE72" s="69"/>
      <c r="AF72" s="69"/>
      <c r="AG72" s="69"/>
      <c r="AH72" s="69"/>
      <c r="AI72" s="69"/>
      <c r="AJ72" s="69"/>
      <c r="AK72" s="69"/>
      <c r="AL72" s="69"/>
    </row>
    <row r="73" spans="1:38" s="68" customFormat="1" ht="18" customHeight="1" x14ac:dyDescent="0.15">
      <c r="A73" s="99"/>
      <c r="B73" s="70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 s="107"/>
      <c r="AA73" s="79"/>
      <c r="AB73" s="69"/>
      <c r="AC73" s="69"/>
      <c r="AD73" s="69"/>
      <c r="AE73" s="69"/>
      <c r="AF73" s="69"/>
      <c r="AG73" s="69"/>
      <c r="AH73" s="69"/>
      <c r="AI73" s="69"/>
      <c r="AJ73" s="69"/>
      <c r="AK73" s="69"/>
      <c r="AL73" s="69"/>
    </row>
    <row r="74" spans="1:38" s="68" customFormat="1" ht="18" customHeight="1" x14ac:dyDescent="0.15">
      <c r="A74" s="99"/>
      <c r="B74" s="70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 s="107"/>
      <c r="AA74" s="79"/>
      <c r="AB74" s="69"/>
      <c r="AC74" s="69"/>
      <c r="AD74" s="69"/>
      <c r="AE74" s="69"/>
      <c r="AF74" s="69"/>
      <c r="AG74" s="69"/>
      <c r="AH74" s="69"/>
      <c r="AI74" s="69"/>
      <c r="AJ74" s="69"/>
      <c r="AK74" s="69"/>
      <c r="AL74" s="69"/>
    </row>
    <row r="75" spans="1:38" s="68" customFormat="1" ht="18" customHeight="1" x14ac:dyDescent="0.15">
      <c r="A75" s="99"/>
      <c r="B75" s="70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 s="107"/>
      <c r="AA75" s="79"/>
      <c r="AB75" s="69"/>
      <c r="AC75" s="69"/>
      <c r="AD75" s="69"/>
      <c r="AE75" s="69"/>
      <c r="AF75" s="69"/>
      <c r="AG75" s="69"/>
      <c r="AH75" s="69"/>
      <c r="AI75" s="69"/>
      <c r="AJ75" s="69"/>
      <c r="AK75" s="69"/>
      <c r="AL75" s="69"/>
    </row>
    <row r="76" spans="1:38" s="68" customFormat="1" ht="18" customHeight="1" x14ac:dyDescent="0.15">
      <c r="A76" s="99"/>
      <c r="B76" s="70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 s="107"/>
      <c r="AA76" s="79"/>
      <c r="AB76" s="69"/>
      <c r="AC76" s="69"/>
      <c r="AD76" s="69"/>
      <c r="AE76" s="69"/>
      <c r="AF76" s="69"/>
      <c r="AG76" s="69"/>
      <c r="AH76" s="69"/>
      <c r="AI76" s="69"/>
      <c r="AJ76" s="69"/>
      <c r="AK76" s="69"/>
      <c r="AL76" s="69"/>
    </row>
    <row r="77" spans="1:38" s="68" customFormat="1" ht="18" customHeight="1" x14ac:dyDescent="0.15">
      <c r="A77" s="99"/>
      <c r="B77" s="70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 s="107"/>
      <c r="AA77" s="79"/>
      <c r="AB77" s="69"/>
      <c r="AC77" s="69"/>
      <c r="AD77" s="69"/>
      <c r="AE77" s="69"/>
      <c r="AF77" s="69"/>
      <c r="AG77" s="69"/>
      <c r="AH77" s="69"/>
      <c r="AI77" s="69"/>
      <c r="AJ77" s="69"/>
      <c r="AK77" s="69"/>
      <c r="AL77" s="69"/>
    </row>
    <row r="78" spans="1:38" s="68" customFormat="1" ht="18" customHeight="1" x14ac:dyDescent="0.15">
      <c r="A78" s="99"/>
      <c r="B78" s="70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 s="107"/>
      <c r="AA78" s="79"/>
      <c r="AB78" s="69"/>
      <c r="AC78" s="69"/>
      <c r="AD78" s="69"/>
      <c r="AE78" s="69"/>
      <c r="AF78" s="69"/>
      <c r="AG78" s="69"/>
      <c r="AH78" s="69"/>
      <c r="AI78" s="69"/>
      <c r="AJ78" s="69"/>
      <c r="AK78" s="69"/>
      <c r="AL78" s="69"/>
    </row>
    <row r="79" spans="1:38" s="68" customFormat="1" ht="18" customHeight="1" x14ac:dyDescent="0.15">
      <c r="A79" s="99"/>
      <c r="B79" s="70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 s="107"/>
      <c r="AA79" s="79"/>
      <c r="AB79" s="69"/>
      <c r="AC79" s="69"/>
      <c r="AD79" s="69"/>
      <c r="AE79" s="69"/>
      <c r="AF79" s="69"/>
      <c r="AG79" s="69"/>
      <c r="AH79" s="69"/>
      <c r="AI79" s="69"/>
      <c r="AJ79" s="69"/>
      <c r="AK79" s="69"/>
      <c r="AL79" s="69"/>
    </row>
    <row r="80" spans="1:38" s="68" customFormat="1" ht="18" customHeight="1" x14ac:dyDescent="0.15">
      <c r="A80" s="99"/>
      <c r="B80" s="7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 s="107"/>
      <c r="AA80" s="79"/>
      <c r="AB80" s="69"/>
      <c r="AC80" s="69"/>
      <c r="AD80" s="69"/>
      <c r="AE80" s="69"/>
      <c r="AF80" s="69"/>
      <c r="AG80" s="69"/>
      <c r="AH80" s="69"/>
      <c r="AI80" s="69"/>
      <c r="AJ80" s="69"/>
      <c r="AK80" s="69"/>
      <c r="AL80" s="69"/>
    </row>
    <row r="81" spans="1:38" s="68" customFormat="1" ht="18" customHeight="1" x14ac:dyDescent="0.15">
      <c r="A81" s="99"/>
      <c r="B81" s="70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 s="107"/>
      <c r="AA81" s="79"/>
      <c r="AB81" s="69"/>
      <c r="AC81" s="69"/>
      <c r="AD81" s="69"/>
      <c r="AE81" s="69"/>
      <c r="AF81" s="69"/>
      <c r="AG81" s="69"/>
      <c r="AH81" s="69"/>
      <c r="AI81" s="69"/>
      <c r="AJ81" s="69"/>
      <c r="AK81" s="69"/>
      <c r="AL81" s="69"/>
    </row>
    <row r="82" spans="1:38" s="68" customFormat="1" ht="18" customHeight="1" x14ac:dyDescent="0.15">
      <c r="A82" s="99"/>
      <c r="B82" s="70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 s="107"/>
      <c r="AA82" s="79"/>
      <c r="AB82" s="69"/>
      <c r="AC82" s="69"/>
      <c r="AD82" s="69"/>
      <c r="AE82" s="69"/>
      <c r="AF82" s="69"/>
      <c r="AG82" s="69"/>
      <c r="AH82" s="69"/>
      <c r="AI82" s="69"/>
      <c r="AJ82" s="69"/>
      <c r="AK82" s="69"/>
      <c r="AL82" s="69"/>
    </row>
    <row r="83" spans="1:38" s="68" customFormat="1" ht="18" customHeight="1" x14ac:dyDescent="0.15">
      <c r="A83" s="99"/>
      <c r="B83" s="70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 s="107"/>
      <c r="AA83" s="79"/>
      <c r="AB83" s="69"/>
      <c r="AC83" s="69"/>
      <c r="AD83" s="69"/>
      <c r="AE83" s="69"/>
      <c r="AF83" s="69"/>
      <c r="AG83" s="69"/>
      <c r="AH83" s="69"/>
      <c r="AI83" s="69"/>
      <c r="AJ83" s="69"/>
      <c r="AK83" s="69"/>
      <c r="AL83" s="69"/>
    </row>
    <row r="84" spans="1:38" s="68" customFormat="1" ht="15" customHeight="1" x14ac:dyDescent="0.15">
      <c r="A84" s="67"/>
      <c r="B84" s="71"/>
      <c r="C84" s="135"/>
      <c r="D84" s="136"/>
      <c r="E84" s="136"/>
      <c r="F84" s="136"/>
      <c r="G84" s="136"/>
      <c r="H84" s="136"/>
      <c r="I84" s="136"/>
      <c r="J84" s="136"/>
      <c r="K84" s="136"/>
      <c r="L84" s="136"/>
      <c r="M84" s="136"/>
      <c r="N84" s="137"/>
      <c r="O84" s="137"/>
      <c r="P84" s="136"/>
      <c r="Q84" s="136"/>
      <c r="R84" s="136"/>
      <c r="S84" s="136"/>
      <c r="T84" s="136"/>
      <c r="U84" s="136"/>
      <c r="V84" s="136"/>
      <c r="W84" s="136"/>
      <c r="X84" s="136"/>
      <c r="Y84" s="136"/>
      <c r="Z84" s="138"/>
      <c r="AA84" s="79"/>
      <c r="AB84" s="69"/>
      <c r="AC84" s="69"/>
      <c r="AD84" s="69"/>
      <c r="AE84" s="69"/>
      <c r="AF84" s="69"/>
      <c r="AG84" s="69"/>
      <c r="AH84" s="69"/>
      <c r="AI84" s="69"/>
      <c r="AJ84" s="69"/>
      <c r="AK84" s="69"/>
      <c r="AL84" s="69"/>
    </row>
  </sheetData>
  <mergeCells count="8">
    <mergeCell ref="D49:M49"/>
    <mergeCell ref="P49:Y49"/>
    <mergeCell ref="C4:K4"/>
    <mergeCell ref="L3:L10"/>
    <mergeCell ref="D12:M12"/>
    <mergeCell ref="P12:Y12"/>
    <mergeCell ref="D30:M30"/>
    <mergeCell ref="P30:Y30"/>
  </mergeCells>
  <phoneticPr fontId="1"/>
  <conditionalFormatting sqref="C13:Y29 C30:D30 N30:P30 C31:Y47 C49:D49 N49:P49 C50:Y66 C84:Y84 C12:D12 N12:P12 Z16:Z46 Z53:Z66 Z71:Z83">
    <cfRule type="cellIs" dxfId="12" priority="35" stopIfTrue="1" operator="lessThan">
      <formula>0</formula>
    </cfRule>
  </conditionalFormatting>
  <conditionalFormatting sqref="D16:Y66 D84:Y84">
    <cfRule type="cellIs" dxfId="11" priority="19" operator="lessThan">
      <formula>0</formula>
    </cfRule>
  </conditionalFormatting>
  <pageMargins left="0.78740157480314965" right="0" top="0.78740157480314965" bottom="0.39370078740157483" header="0" footer="0.19685039370078741"/>
  <pageSetup paperSize="9" scale="85" fitToHeight="0" orientation="portrait" r:id="rId1"/>
  <headerFooter alignWithMargins="0"/>
  <rowBreaks count="1" manualBreakCount="1">
    <brk id="47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AL122"/>
  <sheetViews>
    <sheetView showGridLines="0" tabSelected="1" zoomScale="110" zoomScaleNormal="110" zoomScaleSheetLayoutView="100" workbookViewId="0">
      <selection activeCell="W15" sqref="W15"/>
    </sheetView>
  </sheetViews>
  <sheetFormatPr defaultRowHeight="11.25" x14ac:dyDescent="0.15"/>
  <cols>
    <col min="1" max="1" width="3.625" style="37" customWidth="1"/>
    <col min="2" max="2" width="0.875" style="1" customWidth="1"/>
    <col min="3" max="3" width="7.875" style="1" customWidth="1"/>
    <col min="4" max="13" width="4.625" style="1" customWidth="1"/>
    <col min="14" max="14" width="0.875" style="1" customWidth="1"/>
    <col min="15" max="15" width="7.875" style="1" customWidth="1"/>
    <col min="16" max="25" width="4.625" style="1" customWidth="1"/>
    <col min="26" max="26" width="0.875" style="1" customWidth="1"/>
    <col min="27" max="27" width="8.5" style="40" customWidth="1"/>
    <col min="28" max="38" width="4.125" style="40" customWidth="1"/>
    <col min="39" max="16384" width="9" style="1"/>
  </cols>
  <sheetData>
    <row r="1" spans="1:38" x14ac:dyDescent="0.15">
      <c r="D1" s="38"/>
      <c r="E1" s="38"/>
      <c r="F1" s="38"/>
      <c r="G1" s="38"/>
      <c r="H1" s="38"/>
      <c r="I1" s="38"/>
      <c r="J1" s="38"/>
      <c r="K1" s="38"/>
      <c r="L1" s="38"/>
      <c r="M1" s="38"/>
    </row>
    <row r="2" spans="1:38" ht="22.5" customHeight="1" x14ac:dyDescent="0.15">
      <c r="B2" s="30" t="s">
        <v>42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4"/>
      <c r="AA2" s="42"/>
    </row>
    <row r="3" spans="1:38" ht="36.75" customHeight="1" x14ac:dyDescent="0.15">
      <c r="B3" s="18"/>
      <c r="C3" s="59" t="s">
        <v>5</v>
      </c>
      <c r="D3" s="39"/>
      <c r="E3" s="39"/>
      <c r="F3" s="39"/>
      <c r="G3" s="39"/>
      <c r="H3" s="39"/>
      <c r="I3" s="39"/>
      <c r="J3" s="39"/>
      <c r="K3" s="39"/>
      <c r="L3" s="224" t="s">
        <v>3</v>
      </c>
      <c r="M3" s="52"/>
      <c r="Z3" s="14"/>
    </row>
    <row r="4" spans="1:38" ht="36.75" customHeight="1" x14ac:dyDescent="0.15">
      <c r="B4" s="20"/>
      <c r="C4" s="222">
        <v>45980</v>
      </c>
      <c r="D4" s="222"/>
      <c r="E4" s="222"/>
      <c r="F4" s="222"/>
      <c r="G4" s="222"/>
      <c r="H4" s="222"/>
      <c r="I4" s="222"/>
      <c r="J4" s="222"/>
      <c r="K4" s="223"/>
      <c r="L4" s="224"/>
      <c r="M4" s="52"/>
      <c r="Z4" s="14"/>
    </row>
    <row r="5" spans="1:38" ht="36.75" customHeight="1" x14ac:dyDescent="0.15">
      <c r="B5" s="19"/>
      <c r="C5" s="57" t="s">
        <v>6</v>
      </c>
      <c r="D5" s="3"/>
      <c r="E5" s="3"/>
      <c r="F5" s="3"/>
      <c r="G5" s="3"/>
      <c r="H5" s="3"/>
      <c r="I5" s="3"/>
      <c r="J5" s="3"/>
      <c r="K5" s="3"/>
      <c r="L5" s="225"/>
      <c r="M5" s="53"/>
      <c r="Z5" s="14"/>
    </row>
    <row r="6" spans="1:38" ht="36.75" customHeight="1" x14ac:dyDescent="0.15">
      <c r="B6" s="20"/>
      <c r="C6" s="58" t="s">
        <v>98</v>
      </c>
      <c r="D6" s="4"/>
      <c r="E6" s="4"/>
      <c r="F6" s="4"/>
      <c r="G6" s="4"/>
      <c r="H6" s="4"/>
      <c r="I6" s="4"/>
      <c r="J6" s="4"/>
      <c r="K6" s="4"/>
      <c r="L6" s="225"/>
      <c r="M6" s="53"/>
      <c r="Z6" s="14"/>
    </row>
    <row r="7" spans="1:38" ht="36.75" customHeight="1" x14ac:dyDescent="0.15">
      <c r="B7" s="19"/>
      <c r="C7" s="57" t="s">
        <v>43</v>
      </c>
      <c r="D7" s="3"/>
      <c r="E7" s="3"/>
      <c r="F7" s="3"/>
      <c r="G7" s="3"/>
      <c r="H7" s="3"/>
      <c r="I7" s="3"/>
      <c r="J7" s="3"/>
      <c r="K7" s="3"/>
      <c r="L7" s="225"/>
      <c r="M7" s="53"/>
      <c r="Z7" s="14"/>
    </row>
    <row r="8" spans="1:38" ht="36.75" customHeight="1" x14ac:dyDescent="0.15">
      <c r="B8" s="20"/>
      <c r="C8" s="58" t="s">
        <v>95</v>
      </c>
      <c r="D8" s="4"/>
      <c r="E8" s="4"/>
      <c r="F8" s="4"/>
      <c r="G8" s="4"/>
      <c r="H8" s="4"/>
      <c r="I8" s="4"/>
      <c r="J8" s="4"/>
      <c r="K8" s="4"/>
      <c r="L8" s="225"/>
      <c r="M8" s="53"/>
      <c r="Z8" s="14"/>
    </row>
    <row r="9" spans="1:38" ht="36.75" customHeight="1" x14ac:dyDescent="0.15">
      <c r="B9" s="18"/>
      <c r="C9" s="57" t="s">
        <v>2</v>
      </c>
      <c r="L9" s="225"/>
      <c r="M9" s="53"/>
      <c r="Z9" s="14"/>
    </row>
    <row r="10" spans="1:38" ht="36.75" customHeight="1" x14ac:dyDescent="0.15">
      <c r="B10" s="18"/>
      <c r="C10" s="58" t="s">
        <v>94</v>
      </c>
      <c r="L10" s="225"/>
      <c r="M10" s="53"/>
      <c r="Z10" s="14"/>
    </row>
    <row r="11" spans="1:38" ht="5.25" customHeight="1" x14ac:dyDescent="0.15">
      <c r="B11" s="19"/>
      <c r="C11" s="49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13"/>
    </row>
    <row r="12" spans="1:38" s="68" customFormat="1" ht="15" customHeight="1" x14ac:dyDescent="0.15">
      <c r="A12" s="67"/>
      <c r="B12" s="70"/>
      <c r="C12" s="76" t="s">
        <v>1</v>
      </c>
      <c r="D12" s="226" t="s">
        <v>85</v>
      </c>
      <c r="E12" s="227"/>
      <c r="F12" s="227"/>
      <c r="G12" s="227"/>
      <c r="H12" s="227"/>
      <c r="I12" s="227"/>
      <c r="J12" s="227"/>
      <c r="K12" s="227"/>
      <c r="L12" s="227"/>
      <c r="M12" s="228"/>
      <c r="N12" s="77"/>
      <c r="O12" s="76" t="s">
        <v>1</v>
      </c>
      <c r="P12" s="226" t="s">
        <v>86</v>
      </c>
      <c r="Q12" s="227"/>
      <c r="R12" s="227"/>
      <c r="S12" s="227"/>
      <c r="T12" s="227"/>
      <c r="U12" s="227"/>
      <c r="V12" s="227"/>
      <c r="W12" s="227"/>
      <c r="X12" s="227"/>
      <c r="Y12" s="228"/>
      <c r="Z12" s="78"/>
      <c r="AA12" s="79"/>
      <c r="AB12" s="69"/>
      <c r="AC12" s="69"/>
      <c r="AD12" s="80"/>
      <c r="AE12" s="80"/>
      <c r="AF12" s="69"/>
      <c r="AG12" s="69"/>
      <c r="AH12" s="69"/>
      <c r="AI12" s="69"/>
      <c r="AJ12" s="80"/>
      <c r="AK12" s="80"/>
      <c r="AL12" s="69"/>
    </row>
    <row r="13" spans="1:38" s="68" customFormat="1" ht="12" customHeight="1" x14ac:dyDescent="0.15">
      <c r="A13" s="67"/>
      <c r="B13" s="70"/>
      <c r="C13" s="81" t="s">
        <v>44</v>
      </c>
      <c r="D13" s="84" t="s">
        <v>12</v>
      </c>
      <c r="E13" s="55" t="s">
        <v>49</v>
      </c>
      <c r="F13" s="55" t="s">
        <v>59</v>
      </c>
      <c r="G13" s="82" t="s">
        <v>61</v>
      </c>
      <c r="H13" s="83" t="s">
        <v>62</v>
      </c>
      <c r="I13" s="83" t="s">
        <v>63</v>
      </c>
      <c r="J13" s="82" t="s">
        <v>0</v>
      </c>
      <c r="K13" s="84" t="s">
        <v>63</v>
      </c>
      <c r="L13" s="85" t="s">
        <v>10</v>
      </c>
      <c r="M13" s="82" t="s">
        <v>50</v>
      </c>
      <c r="N13" s="69"/>
      <c r="O13" s="81" t="s">
        <v>44</v>
      </c>
      <c r="P13" s="84" t="s">
        <v>12</v>
      </c>
      <c r="Q13" s="55" t="s">
        <v>49</v>
      </c>
      <c r="R13" s="55" t="s">
        <v>59</v>
      </c>
      <c r="S13" s="82" t="s">
        <v>61</v>
      </c>
      <c r="T13" s="83" t="s">
        <v>62</v>
      </c>
      <c r="U13" s="83" t="s">
        <v>63</v>
      </c>
      <c r="V13" s="82" t="s">
        <v>0</v>
      </c>
      <c r="W13" s="84" t="s">
        <v>63</v>
      </c>
      <c r="X13" s="85" t="s">
        <v>10</v>
      </c>
      <c r="Y13" s="82" t="s">
        <v>50</v>
      </c>
      <c r="Z13" s="78"/>
      <c r="AA13" s="79"/>
      <c r="AB13" s="69"/>
      <c r="AC13" s="69"/>
      <c r="AD13" s="69"/>
      <c r="AE13" s="69"/>
      <c r="AF13" s="69"/>
      <c r="AG13" s="69"/>
      <c r="AH13" s="69"/>
      <c r="AI13" s="69"/>
      <c r="AJ13" s="69"/>
      <c r="AK13" s="69"/>
      <c r="AL13" s="69"/>
    </row>
    <row r="14" spans="1:38" s="68" customFormat="1" ht="12" customHeight="1" x14ac:dyDescent="0.15">
      <c r="A14" s="67"/>
      <c r="B14" s="70"/>
      <c r="C14" s="86"/>
      <c r="D14" s="69"/>
      <c r="E14" s="87"/>
      <c r="F14" s="88" t="s">
        <v>60</v>
      </c>
      <c r="G14" s="89" t="s">
        <v>60</v>
      </c>
      <c r="H14" s="90" t="s">
        <v>48</v>
      </c>
      <c r="I14" s="91" t="s">
        <v>48</v>
      </c>
      <c r="J14" s="89"/>
      <c r="K14" s="79" t="s">
        <v>11</v>
      </c>
      <c r="L14" s="92" t="s">
        <v>13</v>
      </c>
      <c r="M14" s="89" t="s">
        <v>51</v>
      </c>
      <c r="N14" s="69"/>
      <c r="O14" s="86"/>
      <c r="P14" s="69"/>
      <c r="Q14" s="87"/>
      <c r="R14" s="88" t="s">
        <v>60</v>
      </c>
      <c r="S14" s="89" t="s">
        <v>60</v>
      </c>
      <c r="T14" s="90" t="s">
        <v>48</v>
      </c>
      <c r="U14" s="91" t="s">
        <v>48</v>
      </c>
      <c r="V14" s="89"/>
      <c r="W14" s="79" t="s">
        <v>11</v>
      </c>
      <c r="X14" s="92" t="s">
        <v>13</v>
      </c>
      <c r="Y14" s="89" t="s">
        <v>51</v>
      </c>
      <c r="Z14" s="78"/>
      <c r="AA14" s="79"/>
      <c r="AB14" s="69"/>
      <c r="AC14" s="69"/>
      <c r="AD14" s="69"/>
      <c r="AE14" s="69"/>
      <c r="AF14" s="69"/>
      <c r="AG14" s="69"/>
      <c r="AH14" s="69"/>
      <c r="AI14" s="69"/>
      <c r="AJ14" s="69"/>
      <c r="AK14" s="69"/>
      <c r="AL14" s="69"/>
    </row>
    <row r="15" spans="1:38" s="68" customFormat="1" ht="12" customHeight="1" x14ac:dyDescent="0.15">
      <c r="A15" s="67"/>
      <c r="B15" s="70"/>
      <c r="C15" s="93" t="s">
        <v>45</v>
      </c>
      <c r="D15" s="80" t="s">
        <v>9</v>
      </c>
      <c r="E15" s="87" t="s">
        <v>8</v>
      </c>
      <c r="F15" s="87" t="s">
        <v>8</v>
      </c>
      <c r="G15" s="94" t="s">
        <v>8</v>
      </c>
      <c r="H15" s="95" t="s">
        <v>8</v>
      </c>
      <c r="I15" s="96" t="s">
        <v>8</v>
      </c>
      <c r="J15" s="94" t="s">
        <v>8</v>
      </c>
      <c r="K15" s="97" t="s">
        <v>46</v>
      </c>
      <c r="L15" s="92" t="s">
        <v>46</v>
      </c>
      <c r="M15" s="94" t="s">
        <v>8</v>
      </c>
      <c r="N15" s="98"/>
      <c r="O15" s="93" t="s">
        <v>45</v>
      </c>
      <c r="P15" s="80" t="s">
        <v>9</v>
      </c>
      <c r="Q15" s="87" t="s">
        <v>8</v>
      </c>
      <c r="R15" s="87" t="s">
        <v>8</v>
      </c>
      <c r="S15" s="94" t="s">
        <v>8</v>
      </c>
      <c r="T15" s="95" t="s">
        <v>8</v>
      </c>
      <c r="U15" s="96" t="s">
        <v>8</v>
      </c>
      <c r="V15" s="94" t="s">
        <v>8</v>
      </c>
      <c r="W15" s="97" t="s">
        <v>46</v>
      </c>
      <c r="X15" s="92" t="s">
        <v>46</v>
      </c>
      <c r="Y15" s="94" t="s">
        <v>8</v>
      </c>
      <c r="Z15" s="78"/>
      <c r="AA15" s="79"/>
      <c r="AB15" s="69"/>
      <c r="AC15" s="69"/>
      <c r="AD15" s="80"/>
      <c r="AE15" s="80"/>
      <c r="AF15" s="69"/>
      <c r="AG15" s="69"/>
      <c r="AH15" s="69"/>
      <c r="AI15" s="69"/>
      <c r="AJ15" s="80"/>
      <c r="AK15" s="80"/>
      <c r="AL15" s="69"/>
    </row>
    <row r="16" spans="1:38" s="68" customFormat="1" ht="18" customHeight="1" x14ac:dyDescent="0.15">
      <c r="A16" s="99"/>
      <c r="B16" s="70"/>
      <c r="C16" s="100" t="s">
        <v>17</v>
      </c>
      <c r="D16" s="101">
        <v>240</v>
      </c>
      <c r="E16" s="102">
        <v>8</v>
      </c>
      <c r="F16" s="102">
        <v>71</v>
      </c>
      <c r="G16" s="103">
        <v>23</v>
      </c>
      <c r="H16" s="104">
        <v>311</v>
      </c>
      <c r="I16" s="105">
        <v>31</v>
      </c>
      <c r="J16" s="103">
        <v>342</v>
      </c>
      <c r="K16" s="106">
        <v>9.064327485380117</v>
      </c>
      <c r="L16" s="106">
        <v>8.8808101791742402</v>
      </c>
      <c r="M16" s="103">
        <v>34</v>
      </c>
      <c r="N16" s="80"/>
      <c r="O16" s="100" t="s">
        <v>17</v>
      </c>
      <c r="P16" s="101">
        <v>121</v>
      </c>
      <c r="Q16" s="102">
        <v>6</v>
      </c>
      <c r="R16" s="102">
        <v>48</v>
      </c>
      <c r="S16" s="103">
        <v>15</v>
      </c>
      <c r="T16" s="104">
        <v>169</v>
      </c>
      <c r="U16" s="105">
        <v>21</v>
      </c>
      <c r="V16" s="103">
        <v>190</v>
      </c>
      <c r="W16" s="106">
        <v>11.052631578947368</v>
      </c>
      <c r="X16" s="106">
        <v>5.967336683417086</v>
      </c>
      <c r="Y16" s="103">
        <v>12</v>
      </c>
      <c r="Z16" s="107"/>
      <c r="AA16" s="79"/>
      <c r="AB16" s="69"/>
      <c r="AC16" s="69"/>
      <c r="AD16" s="69"/>
      <c r="AE16" s="69"/>
      <c r="AF16" s="69"/>
      <c r="AG16" s="69"/>
      <c r="AH16" s="69"/>
      <c r="AI16" s="69"/>
      <c r="AJ16" s="69"/>
      <c r="AK16" s="69"/>
      <c r="AL16" s="69"/>
    </row>
    <row r="17" spans="1:38" s="68" customFormat="1" ht="18" customHeight="1" x14ac:dyDescent="0.15">
      <c r="A17" s="99"/>
      <c r="B17" s="70"/>
      <c r="C17" s="108" t="s">
        <v>18</v>
      </c>
      <c r="D17" s="109">
        <v>234</v>
      </c>
      <c r="E17" s="110">
        <v>9</v>
      </c>
      <c r="F17" s="110">
        <v>67</v>
      </c>
      <c r="G17" s="111">
        <v>20</v>
      </c>
      <c r="H17" s="112">
        <v>301</v>
      </c>
      <c r="I17" s="113">
        <v>29</v>
      </c>
      <c r="J17" s="111">
        <v>330</v>
      </c>
      <c r="K17" s="114">
        <v>8.7878787878787872</v>
      </c>
      <c r="L17" s="114">
        <v>8.5692028044663715</v>
      </c>
      <c r="M17" s="111">
        <v>27</v>
      </c>
      <c r="N17" s="80"/>
      <c r="O17" s="108" t="s">
        <v>18</v>
      </c>
      <c r="P17" s="109">
        <v>167</v>
      </c>
      <c r="Q17" s="110">
        <v>7</v>
      </c>
      <c r="R17" s="110">
        <v>52</v>
      </c>
      <c r="S17" s="111">
        <v>35</v>
      </c>
      <c r="T17" s="112">
        <v>219</v>
      </c>
      <c r="U17" s="113">
        <v>42</v>
      </c>
      <c r="V17" s="111">
        <v>261</v>
      </c>
      <c r="W17" s="114">
        <v>16.091954022988507</v>
      </c>
      <c r="X17" s="114">
        <v>8.1972361809045236</v>
      </c>
      <c r="Y17" s="111">
        <v>16</v>
      </c>
      <c r="Z17" s="107"/>
      <c r="AA17" s="79"/>
      <c r="AB17" s="69"/>
      <c r="AC17" s="69"/>
      <c r="AD17" s="69"/>
      <c r="AE17" s="69"/>
      <c r="AF17" s="69"/>
      <c r="AG17" s="69"/>
      <c r="AH17" s="69"/>
      <c r="AI17" s="69"/>
      <c r="AJ17" s="69"/>
      <c r="AK17" s="69"/>
      <c r="AL17" s="69"/>
    </row>
    <row r="18" spans="1:38" s="68" customFormat="1" ht="18" customHeight="1" x14ac:dyDescent="0.15">
      <c r="A18" s="99"/>
      <c r="B18" s="70"/>
      <c r="C18" s="108" t="s">
        <v>19</v>
      </c>
      <c r="D18" s="109">
        <v>219</v>
      </c>
      <c r="E18" s="110">
        <v>7</v>
      </c>
      <c r="F18" s="110">
        <v>77</v>
      </c>
      <c r="G18" s="111">
        <v>38</v>
      </c>
      <c r="H18" s="112">
        <v>296</v>
      </c>
      <c r="I18" s="113">
        <v>45</v>
      </c>
      <c r="J18" s="111">
        <v>341</v>
      </c>
      <c r="K18" s="114">
        <v>13.196480938416421</v>
      </c>
      <c r="L18" s="114">
        <v>8.8548428979485845</v>
      </c>
      <c r="M18" s="111">
        <v>11</v>
      </c>
      <c r="N18" s="80"/>
      <c r="O18" s="108" t="s">
        <v>19</v>
      </c>
      <c r="P18" s="109">
        <v>134</v>
      </c>
      <c r="Q18" s="110">
        <v>1</v>
      </c>
      <c r="R18" s="110">
        <v>79</v>
      </c>
      <c r="S18" s="111">
        <v>39</v>
      </c>
      <c r="T18" s="112">
        <v>213</v>
      </c>
      <c r="U18" s="113">
        <v>40</v>
      </c>
      <c r="V18" s="111">
        <v>253</v>
      </c>
      <c r="W18" s="114">
        <v>15.810276679841898</v>
      </c>
      <c r="X18" s="114">
        <v>7.9459798994974875</v>
      </c>
      <c r="Y18" s="111">
        <v>10</v>
      </c>
      <c r="Z18" s="107"/>
      <c r="AA18" s="79"/>
      <c r="AB18" s="69"/>
      <c r="AC18" s="69"/>
      <c r="AD18" s="69"/>
      <c r="AE18" s="69"/>
      <c r="AF18" s="69"/>
      <c r="AG18" s="69"/>
      <c r="AH18" s="69"/>
      <c r="AI18" s="69"/>
      <c r="AJ18" s="69"/>
      <c r="AK18" s="69"/>
      <c r="AL18" s="69"/>
    </row>
    <row r="19" spans="1:38" s="68" customFormat="1" ht="18" customHeight="1" x14ac:dyDescent="0.15">
      <c r="A19" s="99"/>
      <c r="B19" s="70"/>
      <c r="C19" s="108" t="s">
        <v>20</v>
      </c>
      <c r="D19" s="109">
        <v>193</v>
      </c>
      <c r="E19" s="110">
        <v>7</v>
      </c>
      <c r="F19" s="110">
        <v>76</v>
      </c>
      <c r="G19" s="111">
        <v>47</v>
      </c>
      <c r="H19" s="112">
        <v>269</v>
      </c>
      <c r="I19" s="113">
        <v>54</v>
      </c>
      <c r="J19" s="111">
        <v>323</v>
      </c>
      <c r="K19" s="114">
        <v>16.718266253869967</v>
      </c>
      <c r="L19" s="114">
        <v>8.3874318358867832</v>
      </c>
      <c r="M19" s="111">
        <v>13</v>
      </c>
      <c r="N19" s="80"/>
      <c r="O19" s="108" t="s">
        <v>20</v>
      </c>
      <c r="P19" s="109">
        <v>150</v>
      </c>
      <c r="Q19" s="110">
        <v>2</v>
      </c>
      <c r="R19" s="110">
        <v>60</v>
      </c>
      <c r="S19" s="111">
        <v>30</v>
      </c>
      <c r="T19" s="112">
        <v>210</v>
      </c>
      <c r="U19" s="113">
        <v>32</v>
      </c>
      <c r="V19" s="111">
        <v>242</v>
      </c>
      <c r="W19" s="114">
        <v>13.223140495867769</v>
      </c>
      <c r="X19" s="114">
        <v>7.6005025125628141</v>
      </c>
      <c r="Y19" s="111">
        <v>6</v>
      </c>
      <c r="Z19" s="107"/>
      <c r="AA19" s="79"/>
      <c r="AB19" s="69"/>
      <c r="AC19" s="69"/>
      <c r="AD19" s="69"/>
      <c r="AE19" s="69"/>
      <c r="AF19" s="69"/>
      <c r="AG19" s="69"/>
      <c r="AH19" s="69"/>
      <c r="AI19" s="69"/>
      <c r="AJ19" s="69"/>
      <c r="AK19" s="69"/>
      <c r="AL19" s="69"/>
    </row>
    <row r="20" spans="1:38" s="68" customFormat="1" ht="18" customHeight="1" x14ac:dyDescent="0.15">
      <c r="A20" s="99"/>
      <c r="B20" s="70"/>
      <c r="C20" s="108" t="s">
        <v>21</v>
      </c>
      <c r="D20" s="109">
        <v>191</v>
      </c>
      <c r="E20" s="110">
        <v>4</v>
      </c>
      <c r="F20" s="110">
        <v>69</v>
      </c>
      <c r="G20" s="111">
        <v>22</v>
      </c>
      <c r="H20" s="112">
        <v>260</v>
      </c>
      <c r="I20" s="113">
        <v>26</v>
      </c>
      <c r="J20" s="111">
        <v>286</v>
      </c>
      <c r="K20" s="114">
        <v>9.0909090909090917</v>
      </c>
      <c r="L20" s="114">
        <v>7.4266424305375223</v>
      </c>
      <c r="M20" s="111">
        <v>12</v>
      </c>
      <c r="N20" s="80"/>
      <c r="O20" s="108" t="s">
        <v>21</v>
      </c>
      <c r="P20" s="109">
        <v>155</v>
      </c>
      <c r="Q20" s="110">
        <v>5</v>
      </c>
      <c r="R20" s="110">
        <v>66</v>
      </c>
      <c r="S20" s="111">
        <v>25</v>
      </c>
      <c r="T20" s="112">
        <v>221</v>
      </c>
      <c r="U20" s="113">
        <v>30</v>
      </c>
      <c r="V20" s="111">
        <v>251</v>
      </c>
      <c r="W20" s="114">
        <v>11.952191235059761</v>
      </c>
      <c r="X20" s="114">
        <v>7.8831658291457289</v>
      </c>
      <c r="Y20" s="111">
        <v>8</v>
      </c>
      <c r="Z20" s="107"/>
      <c r="AA20" s="79"/>
      <c r="AB20" s="69"/>
      <c r="AC20" s="69"/>
      <c r="AD20" s="69"/>
      <c r="AE20" s="69"/>
      <c r="AF20" s="69"/>
      <c r="AG20" s="69"/>
      <c r="AH20" s="69"/>
      <c r="AI20" s="69"/>
      <c r="AJ20" s="69"/>
      <c r="AK20" s="69"/>
      <c r="AL20" s="69"/>
    </row>
    <row r="21" spans="1:38" s="68" customFormat="1" ht="18" customHeight="1" x14ac:dyDescent="0.15">
      <c r="A21" s="99"/>
      <c r="B21" s="70"/>
      <c r="C21" s="115" t="s">
        <v>22</v>
      </c>
      <c r="D21" s="109">
        <v>170</v>
      </c>
      <c r="E21" s="110">
        <v>4</v>
      </c>
      <c r="F21" s="110">
        <v>58</v>
      </c>
      <c r="G21" s="111">
        <v>36</v>
      </c>
      <c r="H21" s="112">
        <v>228</v>
      </c>
      <c r="I21" s="113">
        <v>40</v>
      </c>
      <c r="J21" s="111">
        <v>268</v>
      </c>
      <c r="K21" s="114">
        <v>14.925373134328357</v>
      </c>
      <c r="L21" s="114">
        <v>6.959231368475721</v>
      </c>
      <c r="M21" s="111">
        <v>18</v>
      </c>
      <c r="N21" s="80"/>
      <c r="O21" s="115" t="s">
        <v>22</v>
      </c>
      <c r="P21" s="109">
        <v>159</v>
      </c>
      <c r="Q21" s="110">
        <v>1</v>
      </c>
      <c r="R21" s="110">
        <v>49</v>
      </c>
      <c r="S21" s="111">
        <v>22</v>
      </c>
      <c r="T21" s="112">
        <v>208</v>
      </c>
      <c r="U21" s="113">
        <v>23</v>
      </c>
      <c r="V21" s="111">
        <v>231</v>
      </c>
      <c r="W21" s="114">
        <v>9.9567099567099575</v>
      </c>
      <c r="X21" s="114">
        <v>7.2550251256281406</v>
      </c>
      <c r="Y21" s="111">
        <v>16</v>
      </c>
      <c r="Z21" s="107"/>
      <c r="AA21" s="79"/>
      <c r="AB21" s="69"/>
      <c r="AC21" s="69"/>
      <c r="AD21" s="69"/>
      <c r="AE21" s="69"/>
      <c r="AF21" s="69"/>
      <c r="AG21" s="69"/>
      <c r="AH21" s="69"/>
      <c r="AI21" s="69"/>
      <c r="AJ21" s="69"/>
      <c r="AK21" s="69"/>
      <c r="AL21" s="69"/>
    </row>
    <row r="22" spans="1:38" s="68" customFormat="1" ht="18" customHeight="1" x14ac:dyDescent="0.15">
      <c r="A22" s="99"/>
      <c r="B22" s="70"/>
      <c r="C22" s="108" t="s">
        <v>23</v>
      </c>
      <c r="D22" s="109">
        <v>186</v>
      </c>
      <c r="E22" s="110">
        <v>2</v>
      </c>
      <c r="F22" s="110">
        <v>95</v>
      </c>
      <c r="G22" s="111">
        <v>33</v>
      </c>
      <c r="H22" s="112">
        <v>281</v>
      </c>
      <c r="I22" s="113">
        <v>35</v>
      </c>
      <c r="J22" s="111">
        <v>316</v>
      </c>
      <c r="K22" s="114">
        <v>11.075949367088606</v>
      </c>
      <c r="L22" s="114">
        <v>8.2056608673071931</v>
      </c>
      <c r="M22" s="111">
        <v>13</v>
      </c>
      <c r="N22" s="80"/>
      <c r="O22" s="108" t="s">
        <v>23</v>
      </c>
      <c r="P22" s="109">
        <v>185</v>
      </c>
      <c r="Q22" s="110">
        <v>2</v>
      </c>
      <c r="R22" s="110">
        <v>64</v>
      </c>
      <c r="S22" s="111">
        <v>29</v>
      </c>
      <c r="T22" s="112">
        <v>249</v>
      </c>
      <c r="U22" s="113">
        <v>31</v>
      </c>
      <c r="V22" s="111">
        <v>280</v>
      </c>
      <c r="W22" s="114">
        <v>11.071428571428571</v>
      </c>
      <c r="X22" s="114">
        <v>8.7939698492462313</v>
      </c>
      <c r="Y22" s="111">
        <v>8</v>
      </c>
      <c r="Z22" s="107"/>
      <c r="AA22" s="79"/>
      <c r="AB22" s="69"/>
      <c r="AC22" s="69"/>
      <c r="AD22" s="69"/>
      <c r="AE22" s="69"/>
      <c r="AF22" s="69"/>
      <c r="AG22" s="69"/>
      <c r="AH22" s="69"/>
      <c r="AI22" s="69"/>
      <c r="AJ22" s="69"/>
      <c r="AK22" s="69"/>
      <c r="AL22" s="69"/>
    </row>
    <row r="23" spans="1:38" s="68" customFormat="1" ht="18" customHeight="1" x14ac:dyDescent="0.15">
      <c r="A23" s="99"/>
      <c r="B23" s="70"/>
      <c r="C23" s="108" t="s">
        <v>24</v>
      </c>
      <c r="D23" s="109">
        <v>183</v>
      </c>
      <c r="E23" s="110">
        <v>10</v>
      </c>
      <c r="F23" s="110">
        <v>92</v>
      </c>
      <c r="G23" s="111">
        <v>23</v>
      </c>
      <c r="H23" s="112">
        <v>275</v>
      </c>
      <c r="I23" s="113">
        <v>33</v>
      </c>
      <c r="J23" s="111">
        <v>308</v>
      </c>
      <c r="K23" s="114">
        <v>10.714285714285714</v>
      </c>
      <c r="L23" s="114">
        <v>7.9979226175019473</v>
      </c>
      <c r="M23" s="111">
        <v>14</v>
      </c>
      <c r="N23" s="80"/>
      <c r="O23" s="108" t="s">
        <v>24</v>
      </c>
      <c r="P23" s="109">
        <v>201</v>
      </c>
      <c r="Q23" s="110">
        <v>3</v>
      </c>
      <c r="R23" s="110">
        <v>66</v>
      </c>
      <c r="S23" s="111">
        <v>24</v>
      </c>
      <c r="T23" s="112">
        <v>267</v>
      </c>
      <c r="U23" s="113">
        <v>27</v>
      </c>
      <c r="V23" s="111">
        <v>294</v>
      </c>
      <c r="W23" s="114">
        <v>9.183673469387756</v>
      </c>
      <c r="X23" s="114">
        <v>9.2336683417085421</v>
      </c>
      <c r="Y23" s="111">
        <v>12</v>
      </c>
      <c r="Z23" s="107"/>
      <c r="AA23" s="79"/>
      <c r="AB23" s="69"/>
      <c r="AC23" s="69"/>
      <c r="AD23" s="69"/>
      <c r="AE23" s="69"/>
      <c r="AF23" s="69"/>
      <c r="AG23" s="69"/>
      <c r="AH23" s="69"/>
      <c r="AI23" s="69"/>
      <c r="AJ23" s="69"/>
      <c r="AK23" s="69"/>
      <c r="AL23" s="69"/>
    </row>
    <row r="24" spans="1:38" s="68" customFormat="1" ht="18" customHeight="1" x14ac:dyDescent="0.15">
      <c r="A24" s="99"/>
      <c r="B24" s="70"/>
      <c r="C24" s="108" t="s">
        <v>25</v>
      </c>
      <c r="D24" s="109">
        <v>175</v>
      </c>
      <c r="E24" s="110">
        <v>4</v>
      </c>
      <c r="F24" s="110">
        <v>96</v>
      </c>
      <c r="G24" s="111">
        <v>34</v>
      </c>
      <c r="H24" s="112">
        <v>271</v>
      </c>
      <c r="I24" s="113">
        <v>38</v>
      </c>
      <c r="J24" s="111">
        <v>309</v>
      </c>
      <c r="K24" s="114">
        <v>12.297734627831716</v>
      </c>
      <c r="L24" s="114">
        <v>8.0238898987276031</v>
      </c>
      <c r="M24" s="111">
        <v>17</v>
      </c>
      <c r="N24" s="80"/>
      <c r="O24" s="108" t="s">
        <v>25</v>
      </c>
      <c r="P24" s="109">
        <v>232</v>
      </c>
      <c r="Q24" s="110">
        <v>2</v>
      </c>
      <c r="R24" s="110">
        <v>62</v>
      </c>
      <c r="S24" s="111">
        <v>32</v>
      </c>
      <c r="T24" s="112">
        <v>294</v>
      </c>
      <c r="U24" s="113">
        <v>34</v>
      </c>
      <c r="V24" s="111">
        <v>328</v>
      </c>
      <c r="W24" s="114">
        <v>10.365853658536585</v>
      </c>
      <c r="X24" s="114">
        <v>10.301507537688442</v>
      </c>
      <c r="Y24" s="111">
        <v>17</v>
      </c>
      <c r="Z24" s="107"/>
      <c r="AA24" s="79"/>
      <c r="AB24" s="69"/>
      <c r="AC24" s="69"/>
      <c r="AD24" s="69"/>
      <c r="AE24" s="69"/>
      <c r="AF24" s="69"/>
      <c r="AG24" s="69"/>
      <c r="AH24" s="69"/>
      <c r="AI24" s="69"/>
      <c r="AJ24" s="69"/>
      <c r="AK24" s="69"/>
      <c r="AL24" s="69"/>
    </row>
    <row r="25" spans="1:38" s="68" customFormat="1" ht="18" customHeight="1" x14ac:dyDescent="0.15">
      <c r="A25" s="99"/>
      <c r="B25" s="70"/>
      <c r="C25" s="108" t="s">
        <v>26</v>
      </c>
      <c r="D25" s="109">
        <v>231</v>
      </c>
      <c r="E25" s="110">
        <v>2</v>
      </c>
      <c r="F25" s="110">
        <v>107</v>
      </c>
      <c r="G25" s="111">
        <v>31</v>
      </c>
      <c r="H25" s="112">
        <v>338</v>
      </c>
      <c r="I25" s="113">
        <v>33</v>
      </c>
      <c r="J25" s="111">
        <v>371</v>
      </c>
      <c r="K25" s="114">
        <v>8.8948787061994601</v>
      </c>
      <c r="L25" s="114">
        <v>9.6338613347182545</v>
      </c>
      <c r="M25" s="111">
        <v>24</v>
      </c>
      <c r="N25" s="80"/>
      <c r="O25" s="108" t="s">
        <v>26</v>
      </c>
      <c r="P25" s="109">
        <v>237</v>
      </c>
      <c r="Q25" s="110">
        <v>2</v>
      </c>
      <c r="R25" s="110">
        <v>67</v>
      </c>
      <c r="S25" s="111">
        <v>26</v>
      </c>
      <c r="T25" s="112">
        <v>304</v>
      </c>
      <c r="U25" s="113">
        <v>28</v>
      </c>
      <c r="V25" s="111">
        <v>332</v>
      </c>
      <c r="W25" s="114">
        <v>8.4337349397590362</v>
      </c>
      <c r="X25" s="114">
        <v>10.427135678391959</v>
      </c>
      <c r="Y25" s="111">
        <v>16</v>
      </c>
      <c r="Z25" s="107"/>
      <c r="AA25" s="79"/>
      <c r="AB25" s="69"/>
      <c r="AC25" s="69"/>
      <c r="AD25" s="69"/>
      <c r="AE25" s="69"/>
      <c r="AF25" s="69"/>
      <c r="AG25" s="69"/>
      <c r="AH25" s="69"/>
      <c r="AI25" s="69"/>
      <c r="AJ25" s="69"/>
      <c r="AK25" s="69"/>
      <c r="AL25" s="69"/>
    </row>
    <row r="26" spans="1:38" s="68" customFormat="1" ht="18" customHeight="1" x14ac:dyDescent="0.15">
      <c r="A26" s="99"/>
      <c r="B26" s="70"/>
      <c r="C26" s="116" t="s">
        <v>27</v>
      </c>
      <c r="D26" s="109">
        <v>256</v>
      </c>
      <c r="E26" s="110">
        <v>7</v>
      </c>
      <c r="F26" s="110">
        <v>92</v>
      </c>
      <c r="G26" s="111">
        <v>20</v>
      </c>
      <c r="H26" s="112">
        <v>348</v>
      </c>
      <c r="I26" s="113">
        <v>27</v>
      </c>
      <c r="J26" s="111">
        <v>375</v>
      </c>
      <c r="K26" s="114">
        <v>7.1999999999999993</v>
      </c>
      <c r="L26" s="114">
        <v>9.7377304596208774</v>
      </c>
      <c r="M26" s="111">
        <v>29</v>
      </c>
      <c r="N26" s="80"/>
      <c r="O26" s="116" t="s">
        <v>27</v>
      </c>
      <c r="P26" s="109">
        <v>222</v>
      </c>
      <c r="Q26" s="110">
        <v>0</v>
      </c>
      <c r="R26" s="110">
        <v>60</v>
      </c>
      <c r="S26" s="111">
        <v>12</v>
      </c>
      <c r="T26" s="112">
        <v>282</v>
      </c>
      <c r="U26" s="113">
        <v>12</v>
      </c>
      <c r="V26" s="111">
        <v>294</v>
      </c>
      <c r="W26" s="114">
        <v>4.0816326530612246</v>
      </c>
      <c r="X26" s="114">
        <v>9.2336683417085421</v>
      </c>
      <c r="Y26" s="111">
        <v>22</v>
      </c>
      <c r="Z26" s="107"/>
      <c r="AA26" s="79"/>
      <c r="AB26" s="69"/>
      <c r="AC26" s="69"/>
      <c r="AD26" s="69"/>
      <c r="AE26" s="69"/>
      <c r="AF26" s="69"/>
      <c r="AG26" s="69"/>
      <c r="AH26" s="69"/>
      <c r="AI26" s="69"/>
      <c r="AJ26" s="69"/>
      <c r="AK26" s="69"/>
      <c r="AL26" s="69"/>
    </row>
    <row r="27" spans="1:38" s="68" customFormat="1" ht="18" customHeight="1" x14ac:dyDescent="0.15">
      <c r="A27" s="99"/>
      <c r="B27" s="70"/>
      <c r="C27" s="117" t="s">
        <v>28</v>
      </c>
      <c r="D27" s="118">
        <v>246</v>
      </c>
      <c r="E27" s="119">
        <v>1</v>
      </c>
      <c r="F27" s="119">
        <v>33</v>
      </c>
      <c r="G27" s="120">
        <v>2</v>
      </c>
      <c r="H27" s="121">
        <v>279</v>
      </c>
      <c r="I27" s="122">
        <v>3</v>
      </c>
      <c r="J27" s="120">
        <v>282</v>
      </c>
      <c r="K27" s="123">
        <v>1.0638297872340425</v>
      </c>
      <c r="L27" s="123">
        <v>7.3227733056349003</v>
      </c>
      <c r="M27" s="120">
        <v>11</v>
      </c>
      <c r="N27" s="80"/>
      <c r="O27" s="108" t="s">
        <v>28</v>
      </c>
      <c r="P27" s="118">
        <v>206</v>
      </c>
      <c r="Q27" s="119">
        <v>2</v>
      </c>
      <c r="R27" s="119">
        <v>16</v>
      </c>
      <c r="S27" s="120">
        <v>4</v>
      </c>
      <c r="T27" s="121">
        <v>222</v>
      </c>
      <c r="U27" s="122">
        <v>6</v>
      </c>
      <c r="V27" s="120">
        <v>228</v>
      </c>
      <c r="W27" s="123">
        <v>2.6315789473684208</v>
      </c>
      <c r="X27" s="123">
        <v>7.1608040201005032</v>
      </c>
      <c r="Y27" s="120">
        <v>14</v>
      </c>
      <c r="Z27" s="107"/>
      <c r="AA27" s="79"/>
      <c r="AB27" s="69"/>
      <c r="AC27" s="69"/>
      <c r="AD27" s="69"/>
      <c r="AE27" s="69"/>
      <c r="AF27" s="69"/>
      <c r="AG27" s="69"/>
      <c r="AH27" s="69"/>
      <c r="AI27" s="69"/>
      <c r="AJ27" s="69"/>
      <c r="AK27" s="69"/>
      <c r="AL27" s="69"/>
    </row>
    <row r="28" spans="1:38" s="68" customFormat="1" ht="18" customHeight="1" x14ac:dyDescent="0.15">
      <c r="A28" s="99"/>
      <c r="B28" s="70"/>
      <c r="C28" s="124" t="s">
        <v>52</v>
      </c>
      <c r="D28" s="125">
        <v>2524</v>
      </c>
      <c r="E28" s="126">
        <v>65</v>
      </c>
      <c r="F28" s="126">
        <v>933</v>
      </c>
      <c r="G28" s="127">
        <v>329</v>
      </c>
      <c r="H28" s="128">
        <v>3457</v>
      </c>
      <c r="I28" s="129">
        <v>394</v>
      </c>
      <c r="J28" s="127">
        <v>3851</v>
      </c>
      <c r="K28" s="130">
        <v>10.231108802908336</v>
      </c>
      <c r="L28" s="130">
        <v>100</v>
      </c>
      <c r="M28" s="127">
        <v>223</v>
      </c>
      <c r="N28" s="80"/>
      <c r="O28" s="131" t="s">
        <v>52</v>
      </c>
      <c r="P28" s="125">
        <v>2169</v>
      </c>
      <c r="Q28" s="126">
        <v>33</v>
      </c>
      <c r="R28" s="126">
        <v>689</v>
      </c>
      <c r="S28" s="127">
        <v>293</v>
      </c>
      <c r="T28" s="128">
        <v>2858</v>
      </c>
      <c r="U28" s="129">
        <v>326</v>
      </c>
      <c r="V28" s="127">
        <v>3184</v>
      </c>
      <c r="W28" s="130">
        <v>10.238693467336683</v>
      </c>
      <c r="X28" s="130">
        <v>100</v>
      </c>
      <c r="Y28" s="127">
        <v>157</v>
      </c>
      <c r="Z28" s="107"/>
      <c r="AA28" s="79"/>
      <c r="AB28" s="69"/>
      <c r="AC28" s="69"/>
      <c r="AD28" s="69"/>
      <c r="AE28" s="69"/>
      <c r="AF28" s="69"/>
      <c r="AG28" s="69"/>
      <c r="AH28" s="69"/>
      <c r="AI28" s="69"/>
      <c r="AJ28" s="69"/>
      <c r="AK28" s="69"/>
      <c r="AL28" s="69"/>
    </row>
    <row r="29" spans="1:38" s="68" customFormat="1" ht="5.25" customHeight="1" x14ac:dyDescent="0.15">
      <c r="A29" s="67"/>
      <c r="B29" s="70"/>
      <c r="C29" s="132"/>
      <c r="D29" s="133"/>
      <c r="E29" s="133"/>
      <c r="F29" s="133"/>
      <c r="G29" s="133"/>
      <c r="H29" s="133"/>
      <c r="I29" s="133"/>
      <c r="J29" s="133"/>
      <c r="K29" s="134"/>
      <c r="L29" s="134"/>
      <c r="M29" s="134"/>
      <c r="N29" s="80"/>
      <c r="O29" s="132"/>
      <c r="P29" s="133"/>
      <c r="Q29" s="133"/>
      <c r="R29" s="133"/>
      <c r="S29" s="133"/>
      <c r="T29" s="133"/>
      <c r="U29" s="133"/>
      <c r="V29" s="133"/>
      <c r="W29" s="134"/>
      <c r="X29" s="134"/>
      <c r="Y29" s="134"/>
      <c r="Z29" s="107"/>
      <c r="AA29" s="79"/>
      <c r="AB29" s="69"/>
      <c r="AC29" s="69"/>
      <c r="AD29" s="69"/>
      <c r="AE29" s="69"/>
      <c r="AF29" s="69"/>
      <c r="AG29" s="69"/>
      <c r="AH29" s="69"/>
      <c r="AI29" s="69"/>
      <c r="AJ29" s="69"/>
      <c r="AK29" s="69"/>
      <c r="AL29" s="69"/>
    </row>
    <row r="30" spans="1:38" s="68" customFormat="1" ht="15" customHeight="1" x14ac:dyDescent="0.15">
      <c r="A30" s="67"/>
      <c r="B30" s="70"/>
      <c r="C30" s="76" t="s">
        <v>1</v>
      </c>
      <c r="D30" s="226" t="s">
        <v>91</v>
      </c>
      <c r="E30" s="227"/>
      <c r="F30" s="227"/>
      <c r="G30" s="227"/>
      <c r="H30" s="227"/>
      <c r="I30" s="227"/>
      <c r="J30" s="227"/>
      <c r="K30" s="227"/>
      <c r="L30" s="227"/>
      <c r="M30" s="228"/>
      <c r="N30" s="77"/>
      <c r="O30" s="139"/>
      <c r="P30" s="139"/>
      <c r="Q30" s="139"/>
      <c r="R30" s="139"/>
      <c r="S30" s="139"/>
      <c r="T30" s="139"/>
      <c r="U30" s="139"/>
      <c r="V30" s="139"/>
      <c r="W30" s="139"/>
      <c r="X30" s="139"/>
      <c r="Y30" s="139"/>
      <c r="Z30" s="107"/>
      <c r="AA30" s="79"/>
      <c r="AB30" s="69"/>
      <c r="AC30" s="69"/>
      <c r="AD30" s="69"/>
      <c r="AE30" s="69"/>
      <c r="AF30" s="69"/>
      <c r="AG30" s="69"/>
      <c r="AH30" s="69"/>
      <c r="AI30" s="69"/>
      <c r="AJ30" s="69"/>
      <c r="AK30" s="69"/>
      <c r="AL30" s="69"/>
    </row>
    <row r="31" spans="1:38" s="68" customFormat="1" ht="11.25" customHeight="1" x14ac:dyDescent="0.15">
      <c r="A31" s="67"/>
      <c r="B31" s="70"/>
      <c r="C31" s="81" t="s">
        <v>44</v>
      </c>
      <c r="D31" s="84" t="s">
        <v>12</v>
      </c>
      <c r="E31" s="55" t="s">
        <v>49</v>
      </c>
      <c r="F31" s="55" t="s">
        <v>59</v>
      </c>
      <c r="G31" s="82" t="s">
        <v>61</v>
      </c>
      <c r="H31" s="83" t="s">
        <v>62</v>
      </c>
      <c r="I31" s="83" t="s">
        <v>63</v>
      </c>
      <c r="J31" s="82" t="s">
        <v>0</v>
      </c>
      <c r="K31" s="84" t="s">
        <v>63</v>
      </c>
      <c r="L31" s="85" t="s">
        <v>10</v>
      </c>
      <c r="M31" s="82" t="s">
        <v>50</v>
      </c>
      <c r="N31" s="69"/>
      <c r="O31" s="139"/>
      <c r="P31" s="139"/>
      <c r="Q31" s="139"/>
      <c r="R31" s="139"/>
      <c r="S31" s="139"/>
      <c r="T31" s="139"/>
      <c r="U31" s="139"/>
      <c r="V31" s="139"/>
      <c r="W31" s="139"/>
      <c r="X31" s="139"/>
      <c r="Y31" s="139"/>
      <c r="Z31" s="107"/>
      <c r="AA31" s="79"/>
      <c r="AB31" s="69"/>
      <c r="AC31" s="69"/>
      <c r="AD31" s="69"/>
      <c r="AE31" s="69"/>
      <c r="AF31" s="69"/>
      <c r="AG31" s="69"/>
      <c r="AH31" s="69"/>
      <c r="AI31" s="69"/>
      <c r="AJ31" s="69"/>
      <c r="AK31" s="69"/>
      <c r="AL31" s="69"/>
    </row>
    <row r="32" spans="1:38" s="68" customFormat="1" ht="11.25" customHeight="1" x14ac:dyDescent="0.15">
      <c r="A32" s="67"/>
      <c r="B32" s="70"/>
      <c r="C32" s="86"/>
      <c r="D32" s="69"/>
      <c r="E32" s="87"/>
      <c r="F32" s="88" t="s">
        <v>60</v>
      </c>
      <c r="G32" s="89" t="s">
        <v>60</v>
      </c>
      <c r="H32" s="90" t="s">
        <v>48</v>
      </c>
      <c r="I32" s="91" t="s">
        <v>48</v>
      </c>
      <c r="J32" s="89"/>
      <c r="K32" s="79" t="s">
        <v>11</v>
      </c>
      <c r="L32" s="92" t="s">
        <v>13</v>
      </c>
      <c r="M32" s="89" t="s">
        <v>51</v>
      </c>
      <c r="N32" s="69"/>
      <c r="O32" s="139"/>
      <c r="P32" s="139"/>
      <c r="Q32" s="139"/>
      <c r="R32" s="139"/>
      <c r="S32" s="139"/>
      <c r="T32" s="139"/>
      <c r="U32" s="139"/>
      <c r="V32" s="139"/>
      <c r="W32" s="139"/>
      <c r="X32" s="139"/>
      <c r="Y32" s="139"/>
      <c r="Z32" s="107"/>
      <c r="AA32" s="79"/>
      <c r="AB32" s="69"/>
      <c r="AC32" s="69"/>
      <c r="AD32" s="69"/>
      <c r="AE32" s="69"/>
      <c r="AF32" s="69"/>
      <c r="AG32" s="69"/>
      <c r="AH32" s="69"/>
      <c r="AI32" s="69"/>
      <c r="AJ32" s="69"/>
      <c r="AK32" s="69"/>
      <c r="AL32" s="69"/>
    </row>
    <row r="33" spans="1:38" s="68" customFormat="1" ht="11.25" customHeight="1" x14ac:dyDescent="0.15">
      <c r="A33" s="67"/>
      <c r="B33" s="70"/>
      <c r="C33" s="93" t="s">
        <v>45</v>
      </c>
      <c r="D33" s="80" t="s">
        <v>9</v>
      </c>
      <c r="E33" s="87" t="s">
        <v>8</v>
      </c>
      <c r="F33" s="87" t="s">
        <v>8</v>
      </c>
      <c r="G33" s="94" t="s">
        <v>8</v>
      </c>
      <c r="H33" s="95" t="s">
        <v>8</v>
      </c>
      <c r="I33" s="96" t="s">
        <v>8</v>
      </c>
      <c r="J33" s="94" t="s">
        <v>8</v>
      </c>
      <c r="K33" s="97" t="s">
        <v>46</v>
      </c>
      <c r="L33" s="92" t="s">
        <v>46</v>
      </c>
      <c r="M33" s="94" t="s">
        <v>8</v>
      </c>
      <c r="N33" s="98"/>
      <c r="O33" s="139"/>
      <c r="P33" s="139"/>
      <c r="Q33" s="139"/>
      <c r="R33" s="139"/>
      <c r="S33" s="139"/>
      <c r="T33" s="139"/>
      <c r="U33" s="139"/>
      <c r="V33" s="139"/>
      <c r="W33" s="139"/>
      <c r="X33" s="139"/>
      <c r="Y33" s="139"/>
      <c r="Z33" s="107"/>
      <c r="AA33" s="79"/>
      <c r="AB33" s="69"/>
      <c r="AC33" s="69"/>
      <c r="AD33" s="69"/>
      <c r="AE33" s="69"/>
      <c r="AF33" s="69"/>
      <c r="AG33" s="69"/>
      <c r="AH33" s="69"/>
      <c r="AI33" s="69"/>
      <c r="AJ33" s="69"/>
      <c r="AK33" s="69"/>
      <c r="AL33" s="69"/>
    </row>
    <row r="34" spans="1:38" s="68" customFormat="1" ht="18" customHeight="1" x14ac:dyDescent="0.15">
      <c r="A34" s="99"/>
      <c r="B34" s="70"/>
      <c r="C34" s="100" t="s">
        <v>17</v>
      </c>
      <c r="D34" s="101">
        <v>361</v>
      </c>
      <c r="E34" s="102">
        <v>14</v>
      </c>
      <c r="F34" s="102">
        <v>119</v>
      </c>
      <c r="G34" s="103">
        <v>38</v>
      </c>
      <c r="H34" s="104">
        <v>480</v>
      </c>
      <c r="I34" s="105">
        <v>52</v>
      </c>
      <c r="J34" s="103">
        <v>532</v>
      </c>
      <c r="K34" s="106">
        <v>9.7744360902255636</v>
      </c>
      <c r="L34" s="106">
        <v>7.5621890547263675</v>
      </c>
      <c r="M34" s="103">
        <v>46</v>
      </c>
      <c r="N34" s="80"/>
      <c r="O34" s="139"/>
      <c r="P34" s="139"/>
      <c r="Q34" s="139"/>
      <c r="R34" s="139"/>
      <c r="S34" s="139"/>
      <c r="T34" s="139"/>
      <c r="U34" s="139"/>
      <c r="V34" s="139"/>
      <c r="W34" s="139"/>
      <c r="X34" s="139"/>
      <c r="Y34" s="139"/>
      <c r="Z34" s="107"/>
      <c r="AA34" s="79"/>
      <c r="AB34" s="69"/>
      <c r="AC34" s="69"/>
      <c r="AD34" s="69"/>
      <c r="AE34" s="69"/>
      <c r="AF34" s="69"/>
      <c r="AG34" s="69"/>
      <c r="AH34" s="69"/>
      <c r="AI34" s="69"/>
      <c r="AJ34" s="69"/>
      <c r="AK34" s="69"/>
      <c r="AL34" s="69"/>
    </row>
    <row r="35" spans="1:38" s="68" customFormat="1" ht="18" customHeight="1" x14ac:dyDescent="0.15">
      <c r="A35" s="99"/>
      <c r="B35" s="70"/>
      <c r="C35" s="108" t="s">
        <v>18</v>
      </c>
      <c r="D35" s="109">
        <v>401</v>
      </c>
      <c r="E35" s="110">
        <v>16</v>
      </c>
      <c r="F35" s="110">
        <v>119</v>
      </c>
      <c r="G35" s="111">
        <v>55</v>
      </c>
      <c r="H35" s="112">
        <v>520</v>
      </c>
      <c r="I35" s="113">
        <v>71</v>
      </c>
      <c r="J35" s="111">
        <v>591</v>
      </c>
      <c r="K35" s="114">
        <v>12.013536379018612</v>
      </c>
      <c r="L35" s="114">
        <v>8.4008528784648195</v>
      </c>
      <c r="M35" s="111">
        <v>43</v>
      </c>
      <c r="N35" s="80"/>
      <c r="O35" s="139"/>
      <c r="P35" s="139"/>
      <c r="Q35" s="139"/>
      <c r="R35" s="139"/>
      <c r="S35" s="139"/>
      <c r="T35" s="139"/>
      <c r="U35" s="139"/>
      <c r="V35" s="139"/>
      <c r="W35" s="139"/>
      <c r="X35" s="139"/>
      <c r="Y35" s="139"/>
      <c r="Z35" s="107"/>
      <c r="AA35" s="79"/>
      <c r="AB35" s="69"/>
      <c r="AC35" s="69"/>
      <c r="AD35" s="69"/>
      <c r="AE35" s="69"/>
      <c r="AF35" s="69"/>
      <c r="AG35" s="69"/>
      <c r="AH35" s="69"/>
      <c r="AI35" s="69"/>
      <c r="AJ35" s="69"/>
      <c r="AK35" s="69"/>
      <c r="AL35" s="69"/>
    </row>
    <row r="36" spans="1:38" s="68" customFormat="1" ht="18" customHeight="1" x14ac:dyDescent="0.15">
      <c r="A36" s="99"/>
      <c r="B36" s="70"/>
      <c r="C36" s="108" t="s">
        <v>19</v>
      </c>
      <c r="D36" s="109">
        <v>353</v>
      </c>
      <c r="E36" s="110">
        <v>8</v>
      </c>
      <c r="F36" s="110">
        <v>156</v>
      </c>
      <c r="G36" s="111">
        <v>77</v>
      </c>
      <c r="H36" s="112">
        <v>509</v>
      </c>
      <c r="I36" s="113">
        <v>85</v>
      </c>
      <c r="J36" s="111">
        <v>594</v>
      </c>
      <c r="K36" s="114">
        <v>14.309764309764308</v>
      </c>
      <c r="L36" s="114">
        <v>8.4434968017057557</v>
      </c>
      <c r="M36" s="111">
        <v>21</v>
      </c>
      <c r="N36" s="80"/>
      <c r="O36" s="139"/>
      <c r="P36" s="139"/>
      <c r="Q36" s="139"/>
      <c r="R36" s="139"/>
      <c r="S36" s="139"/>
      <c r="T36" s="139"/>
      <c r="U36" s="139"/>
      <c r="V36" s="139"/>
      <c r="W36" s="139"/>
      <c r="X36" s="139"/>
      <c r="Y36" s="139"/>
      <c r="Z36" s="107"/>
      <c r="AA36" s="79"/>
      <c r="AB36" s="69"/>
      <c r="AC36" s="69"/>
      <c r="AD36" s="69"/>
      <c r="AE36" s="69"/>
      <c r="AF36" s="69"/>
      <c r="AG36" s="69"/>
      <c r="AH36" s="69"/>
      <c r="AI36" s="69"/>
      <c r="AJ36" s="69"/>
      <c r="AK36" s="69"/>
      <c r="AL36" s="69"/>
    </row>
    <row r="37" spans="1:38" s="68" customFormat="1" ht="18" customHeight="1" x14ac:dyDescent="0.15">
      <c r="A37" s="99"/>
      <c r="B37" s="70"/>
      <c r="C37" s="108" t="s">
        <v>20</v>
      </c>
      <c r="D37" s="109">
        <v>343</v>
      </c>
      <c r="E37" s="110">
        <v>9</v>
      </c>
      <c r="F37" s="110">
        <v>136</v>
      </c>
      <c r="G37" s="111">
        <v>77</v>
      </c>
      <c r="H37" s="112">
        <v>479</v>
      </c>
      <c r="I37" s="113">
        <v>86</v>
      </c>
      <c r="J37" s="111">
        <v>565</v>
      </c>
      <c r="K37" s="114">
        <v>15.221238938053098</v>
      </c>
      <c r="L37" s="114">
        <v>8.031272210376688</v>
      </c>
      <c r="M37" s="111">
        <v>19</v>
      </c>
      <c r="N37" s="80"/>
      <c r="O37" s="139"/>
      <c r="P37" s="139"/>
      <c r="Q37" s="139"/>
      <c r="R37" s="139"/>
      <c r="S37" s="139"/>
      <c r="T37" s="139"/>
      <c r="U37" s="139"/>
      <c r="V37" s="139"/>
      <c r="W37" s="139"/>
      <c r="X37" s="139"/>
      <c r="Y37" s="139"/>
      <c r="Z37" s="107"/>
      <c r="AA37" s="79"/>
      <c r="AB37" s="69"/>
      <c r="AC37" s="69"/>
      <c r="AD37" s="69"/>
      <c r="AE37" s="69"/>
      <c r="AF37" s="69"/>
      <c r="AG37" s="69"/>
      <c r="AH37" s="69"/>
      <c r="AI37" s="69"/>
      <c r="AJ37" s="69"/>
      <c r="AK37" s="69"/>
      <c r="AL37" s="69"/>
    </row>
    <row r="38" spans="1:38" s="68" customFormat="1" ht="18" customHeight="1" x14ac:dyDescent="0.15">
      <c r="A38" s="99"/>
      <c r="B38" s="70"/>
      <c r="C38" s="108" t="s">
        <v>21</v>
      </c>
      <c r="D38" s="109">
        <v>346</v>
      </c>
      <c r="E38" s="110">
        <v>9</v>
      </c>
      <c r="F38" s="110">
        <v>135</v>
      </c>
      <c r="G38" s="111">
        <v>47</v>
      </c>
      <c r="H38" s="112">
        <v>481</v>
      </c>
      <c r="I38" s="113">
        <v>56</v>
      </c>
      <c r="J38" s="111">
        <v>537</v>
      </c>
      <c r="K38" s="114">
        <v>10.428305400372439</v>
      </c>
      <c r="L38" s="114">
        <v>7.6332622601279319</v>
      </c>
      <c r="M38" s="111">
        <v>20</v>
      </c>
      <c r="N38" s="80"/>
      <c r="O38" s="139"/>
      <c r="P38" s="139"/>
      <c r="Q38" s="139"/>
      <c r="R38" s="139"/>
      <c r="S38" s="139"/>
      <c r="T38" s="139"/>
      <c r="U38" s="139"/>
      <c r="V38" s="139"/>
      <c r="W38" s="139"/>
      <c r="X38" s="139"/>
      <c r="Y38" s="139"/>
      <c r="Z38" s="107"/>
      <c r="AA38" s="79"/>
      <c r="AB38" s="69"/>
      <c r="AC38" s="69"/>
      <c r="AD38" s="69"/>
      <c r="AE38" s="69"/>
      <c r="AF38" s="69"/>
      <c r="AG38" s="69"/>
      <c r="AH38" s="69"/>
      <c r="AI38" s="69"/>
      <c r="AJ38" s="69"/>
      <c r="AK38" s="69"/>
      <c r="AL38" s="69"/>
    </row>
    <row r="39" spans="1:38" s="68" customFormat="1" ht="18" customHeight="1" x14ac:dyDescent="0.15">
      <c r="A39" s="99"/>
      <c r="B39" s="70"/>
      <c r="C39" s="115" t="s">
        <v>22</v>
      </c>
      <c r="D39" s="109">
        <v>329</v>
      </c>
      <c r="E39" s="110">
        <v>5</v>
      </c>
      <c r="F39" s="110">
        <v>107</v>
      </c>
      <c r="G39" s="111">
        <v>58</v>
      </c>
      <c r="H39" s="112">
        <v>436</v>
      </c>
      <c r="I39" s="113">
        <v>63</v>
      </c>
      <c r="J39" s="111">
        <v>499</v>
      </c>
      <c r="K39" s="114">
        <v>12.625250501002002</v>
      </c>
      <c r="L39" s="114">
        <v>7.0931058990760478</v>
      </c>
      <c r="M39" s="111">
        <v>34</v>
      </c>
      <c r="N39" s="80"/>
      <c r="O39" s="139"/>
      <c r="P39" s="139"/>
      <c r="Q39" s="139"/>
      <c r="R39" s="139"/>
      <c r="S39" s="139"/>
      <c r="T39" s="139"/>
      <c r="U39" s="139"/>
      <c r="V39" s="139"/>
      <c r="W39" s="139"/>
      <c r="X39" s="139"/>
      <c r="Y39" s="139"/>
      <c r="Z39" s="107"/>
      <c r="AA39" s="79"/>
      <c r="AB39" s="69"/>
      <c r="AC39" s="69"/>
      <c r="AD39" s="69"/>
      <c r="AE39" s="69"/>
      <c r="AF39" s="69"/>
      <c r="AG39" s="69"/>
      <c r="AH39" s="69"/>
      <c r="AI39" s="69"/>
      <c r="AJ39" s="69"/>
      <c r="AK39" s="69"/>
      <c r="AL39" s="69"/>
    </row>
    <row r="40" spans="1:38" s="68" customFormat="1" ht="18" customHeight="1" x14ac:dyDescent="0.15">
      <c r="A40" s="99"/>
      <c r="B40" s="70"/>
      <c r="C40" s="108" t="s">
        <v>23</v>
      </c>
      <c r="D40" s="109">
        <v>371</v>
      </c>
      <c r="E40" s="110">
        <v>4</v>
      </c>
      <c r="F40" s="110">
        <v>159</v>
      </c>
      <c r="G40" s="111">
        <v>62</v>
      </c>
      <c r="H40" s="112">
        <v>530</v>
      </c>
      <c r="I40" s="113">
        <v>66</v>
      </c>
      <c r="J40" s="111">
        <v>596</v>
      </c>
      <c r="K40" s="114">
        <v>11.073825503355705</v>
      </c>
      <c r="L40" s="114">
        <v>8.4719260838663821</v>
      </c>
      <c r="M40" s="111">
        <v>21</v>
      </c>
      <c r="N40" s="80"/>
      <c r="O40" s="139"/>
      <c r="P40" s="139"/>
      <c r="Q40" s="139"/>
      <c r="R40" s="139"/>
      <c r="S40" s="139"/>
      <c r="T40" s="139"/>
      <c r="U40" s="139"/>
      <c r="V40" s="139"/>
      <c r="W40" s="139"/>
      <c r="X40" s="139"/>
      <c r="Y40" s="139"/>
      <c r="Z40" s="107"/>
      <c r="AA40" s="79"/>
      <c r="AB40" s="69"/>
      <c r="AC40" s="69"/>
      <c r="AD40" s="69"/>
      <c r="AE40" s="69"/>
      <c r="AF40" s="69"/>
      <c r="AG40" s="69"/>
      <c r="AH40" s="69"/>
      <c r="AI40" s="69"/>
      <c r="AJ40" s="69"/>
      <c r="AK40" s="69"/>
      <c r="AL40" s="69"/>
    </row>
    <row r="41" spans="1:38" s="68" customFormat="1" ht="18" customHeight="1" x14ac:dyDescent="0.15">
      <c r="A41" s="99"/>
      <c r="B41" s="70"/>
      <c r="C41" s="108" t="s">
        <v>24</v>
      </c>
      <c r="D41" s="109">
        <v>384</v>
      </c>
      <c r="E41" s="110">
        <v>13</v>
      </c>
      <c r="F41" s="110">
        <v>158</v>
      </c>
      <c r="G41" s="111">
        <v>47</v>
      </c>
      <c r="H41" s="112">
        <v>542</v>
      </c>
      <c r="I41" s="113">
        <v>60</v>
      </c>
      <c r="J41" s="111">
        <v>602</v>
      </c>
      <c r="K41" s="114">
        <v>9.9667774086378742</v>
      </c>
      <c r="L41" s="114">
        <v>8.5572139303482597</v>
      </c>
      <c r="M41" s="111">
        <v>26</v>
      </c>
      <c r="N41" s="80"/>
      <c r="O41" s="139"/>
      <c r="P41" s="139"/>
      <c r="Q41" s="139"/>
      <c r="R41" s="139"/>
      <c r="S41" s="139"/>
      <c r="T41" s="139"/>
      <c r="U41" s="139"/>
      <c r="V41" s="139"/>
      <c r="W41" s="139"/>
      <c r="X41" s="139"/>
      <c r="Y41" s="139"/>
      <c r="Z41" s="107"/>
      <c r="AA41" s="79"/>
      <c r="AB41" s="69"/>
      <c r="AC41" s="69"/>
      <c r="AD41" s="69"/>
      <c r="AE41" s="69"/>
      <c r="AF41" s="69"/>
      <c r="AG41" s="69"/>
      <c r="AH41" s="69"/>
      <c r="AI41" s="69"/>
      <c r="AJ41" s="69"/>
      <c r="AK41" s="69"/>
      <c r="AL41" s="69"/>
    </row>
    <row r="42" spans="1:38" s="68" customFormat="1" ht="18" customHeight="1" x14ac:dyDescent="0.15">
      <c r="A42" s="99"/>
      <c r="B42" s="70"/>
      <c r="C42" s="108" t="s">
        <v>25</v>
      </c>
      <c r="D42" s="109">
        <v>407</v>
      </c>
      <c r="E42" s="110">
        <v>6</v>
      </c>
      <c r="F42" s="110">
        <v>158</v>
      </c>
      <c r="G42" s="111">
        <v>66</v>
      </c>
      <c r="H42" s="112">
        <v>565</v>
      </c>
      <c r="I42" s="113">
        <v>72</v>
      </c>
      <c r="J42" s="111">
        <v>637</v>
      </c>
      <c r="K42" s="114">
        <v>11.302982731554161</v>
      </c>
      <c r="L42" s="114">
        <v>9.0547263681592032</v>
      </c>
      <c r="M42" s="111">
        <v>34</v>
      </c>
      <c r="N42" s="80"/>
      <c r="O42" s="139"/>
      <c r="P42" s="139"/>
      <c r="Q42" s="139"/>
      <c r="R42" s="139"/>
      <c r="S42" s="139"/>
      <c r="T42" s="139"/>
      <c r="U42" s="139"/>
      <c r="V42" s="139"/>
      <c r="W42" s="139"/>
      <c r="X42" s="139"/>
      <c r="Y42" s="139"/>
      <c r="Z42" s="107"/>
      <c r="AA42" s="79"/>
      <c r="AB42" s="69"/>
      <c r="AC42" s="69"/>
      <c r="AD42" s="69"/>
      <c r="AE42" s="69"/>
      <c r="AF42" s="69"/>
      <c r="AG42" s="69"/>
      <c r="AH42" s="69"/>
      <c r="AI42" s="69"/>
      <c r="AJ42" s="69"/>
      <c r="AK42" s="69"/>
      <c r="AL42" s="69"/>
    </row>
    <row r="43" spans="1:38" s="68" customFormat="1" ht="18" customHeight="1" x14ac:dyDescent="0.15">
      <c r="A43" s="99"/>
      <c r="B43" s="70"/>
      <c r="C43" s="108" t="s">
        <v>26</v>
      </c>
      <c r="D43" s="109">
        <v>468</v>
      </c>
      <c r="E43" s="110">
        <v>4</v>
      </c>
      <c r="F43" s="110">
        <v>174</v>
      </c>
      <c r="G43" s="111">
        <v>57</v>
      </c>
      <c r="H43" s="112">
        <v>642</v>
      </c>
      <c r="I43" s="113">
        <v>61</v>
      </c>
      <c r="J43" s="111">
        <v>703</v>
      </c>
      <c r="K43" s="114">
        <v>8.6770981507823617</v>
      </c>
      <c r="L43" s="114">
        <v>9.9928926794598425</v>
      </c>
      <c r="M43" s="111">
        <v>40</v>
      </c>
      <c r="N43" s="80"/>
      <c r="O43" s="139"/>
      <c r="P43" s="139"/>
      <c r="Q43" s="139"/>
      <c r="R43" s="139"/>
      <c r="S43" s="139"/>
      <c r="T43" s="139"/>
      <c r="U43" s="139"/>
      <c r="V43" s="139"/>
      <c r="W43" s="139"/>
      <c r="X43" s="139"/>
      <c r="Y43" s="139"/>
      <c r="Z43" s="107"/>
      <c r="AA43" s="79"/>
      <c r="AB43" s="69"/>
      <c r="AC43" s="69"/>
      <c r="AD43" s="69"/>
      <c r="AE43" s="69"/>
      <c r="AF43" s="69"/>
      <c r="AG43" s="69"/>
      <c r="AH43" s="69"/>
      <c r="AI43" s="69"/>
      <c r="AJ43" s="69"/>
      <c r="AK43" s="69"/>
      <c r="AL43" s="69"/>
    </row>
    <row r="44" spans="1:38" s="68" customFormat="1" ht="18" customHeight="1" x14ac:dyDescent="0.15">
      <c r="A44" s="99"/>
      <c r="B44" s="70"/>
      <c r="C44" s="116" t="s">
        <v>27</v>
      </c>
      <c r="D44" s="109">
        <v>478</v>
      </c>
      <c r="E44" s="110">
        <v>7</v>
      </c>
      <c r="F44" s="110">
        <v>152</v>
      </c>
      <c r="G44" s="111">
        <v>32</v>
      </c>
      <c r="H44" s="112">
        <v>630</v>
      </c>
      <c r="I44" s="113">
        <v>39</v>
      </c>
      <c r="J44" s="111">
        <v>669</v>
      </c>
      <c r="K44" s="114">
        <v>5.8295964125560538</v>
      </c>
      <c r="L44" s="114">
        <v>9.5095948827292105</v>
      </c>
      <c r="M44" s="111">
        <v>51</v>
      </c>
      <c r="N44" s="80"/>
      <c r="O44" s="139"/>
      <c r="P44" s="139"/>
      <c r="Q44" s="139"/>
      <c r="R44" s="139"/>
      <c r="S44" s="139"/>
      <c r="T44" s="139"/>
      <c r="U44" s="139"/>
      <c r="V44" s="139"/>
      <c r="W44" s="139"/>
      <c r="X44" s="139"/>
      <c r="Y44" s="139"/>
      <c r="Z44" s="107"/>
      <c r="AA44" s="79"/>
      <c r="AB44" s="69"/>
      <c r="AC44" s="69"/>
      <c r="AD44" s="69"/>
      <c r="AE44" s="69"/>
      <c r="AF44" s="69"/>
      <c r="AG44" s="69"/>
      <c r="AH44" s="69"/>
      <c r="AI44" s="69"/>
      <c r="AJ44" s="69"/>
      <c r="AK44" s="69"/>
      <c r="AL44" s="69"/>
    </row>
    <row r="45" spans="1:38" s="68" customFormat="1" ht="18" customHeight="1" x14ac:dyDescent="0.15">
      <c r="A45" s="99"/>
      <c r="B45" s="70"/>
      <c r="C45" s="108" t="s">
        <v>28</v>
      </c>
      <c r="D45" s="118">
        <v>452</v>
      </c>
      <c r="E45" s="119">
        <v>3</v>
      </c>
      <c r="F45" s="119">
        <v>49</v>
      </c>
      <c r="G45" s="120">
        <v>6</v>
      </c>
      <c r="H45" s="121">
        <v>501</v>
      </c>
      <c r="I45" s="122">
        <v>9</v>
      </c>
      <c r="J45" s="120">
        <v>510</v>
      </c>
      <c r="K45" s="123">
        <v>1.7647058823529411</v>
      </c>
      <c r="L45" s="123">
        <v>7.249466950959488</v>
      </c>
      <c r="M45" s="120">
        <v>25</v>
      </c>
      <c r="N45" s="80"/>
      <c r="O45" s="139"/>
      <c r="P45" s="139"/>
      <c r="Q45" s="139"/>
      <c r="R45" s="139"/>
      <c r="S45" s="139"/>
      <c r="T45" s="139"/>
      <c r="U45" s="139"/>
      <c r="V45" s="139"/>
      <c r="W45" s="139"/>
      <c r="X45" s="139"/>
      <c r="Y45" s="139"/>
      <c r="Z45" s="107"/>
      <c r="AA45" s="79"/>
      <c r="AB45" s="69"/>
      <c r="AC45" s="69"/>
      <c r="AD45" s="69"/>
      <c r="AE45" s="69"/>
      <c r="AF45" s="69"/>
      <c r="AG45" s="69"/>
      <c r="AH45" s="69"/>
      <c r="AI45" s="69"/>
      <c r="AJ45" s="69"/>
      <c r="AK45" s="69"/>
      <c r="AL45" s="69"/>
    </row>
    <row r="46" spans="1:38" s="68" customFormat="1" ht="18" customHeight="1" x14ac:dyDescent="0.15">
      <c r="A46" s="99"/>
      <c r="B46" s="70"/>
      <c r="C46" s="131" t="s">
        <v>52</v>
      </c>
      <c r="D46" s="125">
        <v>4693</v>
      </c>
      <c r="E46" s="126">
        <v>98</v>
      </c>
      <c r="F46" s="126">
        <v>1622</v>
      </c>
      <c r="G46" s="127">
        <v>622</v>
      </c>
      <c r="H46" s="128">
        <v>6315</v>
      </c>
      <c r="I46" s="129">
        <v>720</v>
      </c>
      <c r="J46" s="127">
        <v>7035</v>
      </c>
      <c r="K46" s="130">
        <v>10.23454157782516</v>
      </c>
      <c r="L46" s="130">
        <v>100</v>
      </c>
      <c r="M46" s="127">
        <v>380</v>
      </c>
      <c r="N46" s="80"/>
      <c r="O46" s="139"/>
      <c r="P46" s="139"/>
      <c r="Q46" s="139"/>
      <c r="R46" s="139"/>
      <c r="S46" s="139"/>
      <c r="T46" s="139"/>
      <c r="U46" s="139"/>
      <c r="V46" s="139"/>
      <c r="W46" s="139"/>
      <c r="X46" s="139"/>
      <c r="Y46" s="139"/>
      <c r="Z46" s="107"/>
      <c r="AA46" s="79"/>
      <c r="AB46" s="69"/>
      <c r="AC46" s="69"/>
      <c r="AD46" s="69"/>
      <c r="AE46" s="69"/>
      <c r="AF46" s="69"/>
      <c r="AG46" s="69"/>
      <c r="AH46" s="69"/>
      <c r="AI46" s="69"/>
      <c r="AJ46" s="69"/>
      <c r="AK46" s="69"/>
      <c r="AL46" s="69"/>
    </row>
    <row r="47" spans="1:38" s="68" customFormat="1" ht="15" customHeight="1" x14ac:dyDescent="0.15">
      <c r="A47" s="67"/>
      <c r="B47" s="71"/>
      <c r="C47" s="135"/>
      <c r="D47" s="136"/>
      <c r="E47" s="136"/>
      <c r="F47" s="136"/>
      <c r="G47" s="136"/>
      <c r="H47" s="136"/>
      <c r="I47" s="136"/>
      <c r="J47" s="136"/>
      <c r="K47" s="136"/>
      <c r="L47" s="136"/>
      <c r="M47" s="136"/>
      <c r="N47" s="137"/>
      <c r="O47" s="137"/>
      <c r="P47" s="136"/>
      <c r="Q47" s="136"/>
      <c r="R47" s="136"/>
      <c r="S47" s="136"/>
      <c r="T47" s="136"/>
      <c r="U47" s="136"/>
      <c r="V47" s="136"/>
      <c r="W47" s="136"/>
      <c r="X47" s="136"/>
      <c r="Y47" s="136"/>
      <c r="Z47" s="138"/>
      <c r="AA47" s="79"/>
      <c r="AB47" s="69"/>
      <c r="AC47" s="69"/>
      <c r="AD47" s="69"/>
      <c r="AE47" s="69"/>
      <c r="AF47" s="69"/>
      <c r="AG47" s="69"/>
      <c r="AH47" s="69"/>
      <c r="AI47" s="69"/>
      <c r="AJ47" s="69"/>
      <c r="AK47" s="69"/>
      <c r="AL47" s="69"/>
    </row>
    <row r="48" spans="1:38" s="68" customFormat="1" ht="5.25" customHeight="1" x14ac:dyDescent="0.15">
      <c r="A48" s="67"/>
      <c r="B48" s="72"/>
      <c r="C48" s="74"/>
      <c r="D48" s="73"/>
      <c r="E48" s="73"/>
      <c r="F48" s="73"/>
      <c r="G48" s="73"/>
      <c r="H48" s="73"/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5"/>
      <c r="AA48" s="69"/>
      <c r="AB48" s="69"/>
      <c r="AC48" s="69"/>
      <c r="AD48" s="69"/>
      <c r="AE48" s="69"/>
      <c r="AF48" s="69"/>
      <c r="AG48" s="69"/>
      <c r="AH48" s="69"/>
      <c r="AI48" s="69"/>
      <c r="AJ48" s="69"/>
      <c r="AK48" s="69"/>
      <c r="AL48" s="69"/>
    </row>
    <row r="49" spans="1:38" s="68" customFormat="1" ht="15" customHeight="1" x14ac:dyDescent="0.15">
      <c r="A49" s="67"/>
      <c r="B49" s="70"/>
      <c r="C49" s="76" t="s">
        <v>1</v>
      </c>
      <c r="D49" s="226" t="s">
        <v>87</v>
      </c>
      <c r="E49" s="227"/>
      <c r="F49" s="227"/>
      <c r="G49" s="227"/>
      <c r="H49" s="227"/>
      <c r="I49" s="227"/>
      <c r="J49" s="227"/>
      <c r="K49" s="227"/>
      <c r="L49" s="227"/>
      <c r="M49" s="228"/>
      <c r="N49" s="77"/>
      <c r="O49" s="76" t="s">
        <v>1</v>
      </c>
      <c r="P49" s="226" t="s">
        <v>88</v>
      </c>
      <c r="Q49" s="227"/>
      <c r="R49" s="227"/>
      <c r="S49" s="227"/>
      <c r="T49" s="227"/>
      <c r="U49" s="227"/>
      <c r="V49" s="227"/>
      <c r="W49" s="227"/>
      <c r="X49" s="227"/>
      <c r="Y49" s="228"/>
      <c r="Z49" s="78"/>
      <c r="AA49" s="79"/>
      <c r="AB49" s="69"/>
      <c r="AC49" s="69"/>
      <c r="AD49" s="80"/>
      <c r="AE49" s="80"/>
      <c r="AF49" s="69"/>
      <c r="AG49" s="69"/>
      <c r="AH49" s="69"/>
      <c r="AI49" s="69"/>
      <c r="AJ49" s="80"/>
      <c r="AK49" s="80"/>
      <c r="AL49" s="69"/>
    </row>
    <row r="50" spans="1:38" s="68" customFormat="1" ht="12" customHeight="1" x14ac:dyDescent="0.15">
      <c r="A50" s="67"/>
      <c r="B50" s="70"/>
      <c r="C50" s="81" t="s">
        <v>44</v>
      </c>
      <c r="D50" s="84" t="s">
        <v>12</v>
      </c>
      <c r="E50" s="55" t="s">
        <v>49</v>
      </c>
      <c r="F50" s="55" t="s">
        <v>59</v>
      </c>
      <c r="G50" s="82" t="s">
        <v>61</v>
      </c>
      <c r="H50" s="83" t="s">
        <v>62</v>
      </c>
      <c r="I50" s="83" t="s">
        <v>63</v>
      </c>
      <c r="J50" s="82" t="s">
        <v>0</v>
      </c>
      <c r="K50" s="84" t="s">
        <v>63</v>
      </c>
      <c r="L50" s="85" t="s">
        <v>10</v>
      </c>
      <c r="M50" s="82" t="s">
        <v>50</v>
      </c>
      <c r="N50" s="69"/>
      <c r="O50" s="81" t="s">
        <v>44</v>
      </c>
      <c r="P50" s="84" t="s">
        <v>12</v>
      </c>
      <c r="Q50" s="55" t="s">
        <v>49</v>
      </c>
      <c r="R50" s="55" t="s">
        <v>59</v>
      </c>
      <c r="S50" s="82" t="s">
        <v>61</v>
      </c>
      <c r="T50" s="83" t="s">
        <v>62</v>
      </c>
      <c r="U50" s="83" t="s">
        <v>63</v>
      </c>
      <c r="V50" s="82" t="s">
        <v>0</v>
      </c>
      <c r="W50" s="84" t="s">
        <v>63</v>
      </c>
      <c r="X50" s="85" t="s">
        <v>10</v>
      </c>
      <c r="Y50" s="82" t="s">
        <v>50</v>
      </c>
      <c r="Z50" s="78"/>
      <c r="AA50" s="79"/>
      <c r="AB50" s="69"/>
      <c r="AC50" s="69"/>
      <c r="AD50" s="69"/>
      <c r="AE50" s="69"/>
      <c r="AF50" s="69"/>
      <c r="AG50" s="69"/>
      <c r="AH50" s="69"/>
      <c r="AI50" s="69"/>
      <c r="AJ50" s="69"/>
      <c r="AK50" s="69"/>
      <c r="AL50" s="69"/>
    </row>
    <row r="51" spans="1:38" s="68" customFormat="1" ht="12" customHeight="1" x14ac:dyDescent="0.15">
      <c r="A51" s="67"/>
      <c r="B51" s="70"/>
      <c r="C51" s="86"/>
      <c r="D51" s="69"/>
      <c r="E51" s="87"/>
      <c r="F51" s="88" t="s">
        <v>60</v>
      </c>
      <c r="G51" s="89" t="s">
        <v>60</v>
      </c>
      <c r="H51" s="90" t="s">
        <v>48</v>
      </c>
      <c r="I51" s="91" t="s">
        <v>48</v>
      </c>
      <c r="J51" s="89"/>
      <c r="K51" s="79" t="s">
        <v>11</v>
      </c>
      <c r="L51" s="92" t="s">
        <v>13</v>
      </c>
      <c r="M51" s="89" t="s">
        <v>51</v>
      </c>
      <c r="N51" s="69"/>
      <c r="O51" s="86"/>
      <c r="P51" s="69"/>
      <c r="Q51" s="87"/>
      <c r="R51" s="88" t="s">
        <v>60</v>
      </c>
      <c r="S51" s="89" t="s">
        <v>60</v>
      </c>
      <c r="T51" s="90" t="s">
        <v>48</v>
      </c>
      <c r="U51" s="91" t="s">
        <v>48</v>
      </c>
      <c r="V51" s="89"/>
      <c r="W51" s="79" t="s">
        <v>11</v>
      </c>
      <c r="X51" s="92" t="s">
        <v>13</v>
      </c>
      <c r="Y51" s="89" t="s">
        <v>51</v>
      </c>
      <c r="Z51" s="78"/>
      <c r="AA51" s="79"/>
      <c r="AB51" s="69"/>
      <c r="AC51" s="69"/>
      <c r="AD51" s="69"/>
      <c r="AE51" s="69"/>
      <c r="AF51" s="69"/>
      <c r="AG51" s="69"/>
      <c r="AH51" s="69"/>
      <c r="AI51" s="69"/>
      <c r="AJ51" s="69"/>
      <c r="AK51" s="69"/>
      <c r="AL51" s="69"/>
    </row>
    <row r="52" spans="1:38" s="68" customFormat="1" ht="12" customHeight="1" x14ac:dyDescent="0.15">
      <c r="A52" s="67"/>
      <c r="B52" s="70"/>
      <c r="C52" s="93" t="s">
        <v>45</v>
      </c>
      <c r="D52" s="80" t="s">
        <v>9</v>
      </c>
      <c r="E52" s="87" t="s">
        <v>8</v>
      </c>
      <c r="F52" s="87" t="s">
        <v>8</v>
      </c>
      <c r="G52" s="94" t="s">
        <v>8</v>
      </c>
      <c r="H52" s="95" t="s">
        <v>8</v>
      </c>
      <c r="I52" s="96" t="s">
        <v>8</v>
      </c>
      <c r="J52" s="94" t="s">
        <v>8</v>
      </c>
      <c r="K52" s="97" t="s">
        <v>46</v>
      </c>
      <c r="L52" s="92" t="s">
        <v>46</v>
      </c>
      <c r="M52" s="94" t="s">
        <v>8</v>
      </c>
      <c r="N52" s="98"/>
      <c r="O52" s="93" t="s">
        <v>45</v>
      </c>
      <c r="P52" s="80" t="s">
        <v>9</v>
      </c>
      <c r="Q52" s="87" t="s">
        <v>8</v>
      </c>
      <c r="R52" s="87" t="s">
        <v>8</v>
      </c>
      <c r="S52" s="94" t="s">
        <v>8</v>
      </c>
      <c r="T52" s="95" t="s">
        <v>8</v>
      </c>
      <c r="U52" s="96" t="s">
        <v>8</v>
      </c>
      <c r="V52" s="94" t="s">
        <v>8</v>
      </c>
      <c r="W52" s="97" t="s">
        <v>46</v>
      </c>
      <c r="X52" s="92" t="s">
        <v>46</v>
      </c>
      <c r="Y52" s="94" t="s">
        <v>8</v>
      </c>
      <c r="Z52" s="78"/>
      <c r="AA52" s="79"/>
      <c r="AB52" s="69"/>
      <c r="AC52" s="69"/>
      <c r="AD52" s="80"/>
      <c r="AE52" s="80"/>
      <c r="AF52" s="69"/>
      <c r="AG52" s="69"/>
      <c r="AH52" s="69"/>
      <c r="AI52" s="69"/>
      <c r="AJ52" s="80"/>
      <c r="AK52" s="80"/>
      <c r="AL52" s="69"/>
    </row>
    <row r="53" spans="1:38" s="68" customFormat="1" ht="18" customHeight="1" x14ac:dyDescent="0.15">
      <c r="A53" s="99"/>
      <c r="B53" s="70"/>
      <c r="C53" s="100" t="s">
        <v>17</v>
      </c>
      <c r="D53" s="101">
        <v>956</v>
      </c>
      <c r="E53" s="102">
        <v>14</v>
      </c>
      <c r="F53" s="102">
        <v>297</v>
      </c>
      <c r="G53" s="103">
        <v>72</v>
      </c>
      <c r="H53" s="104">
        <v>1253</v>
      </c>
      <c r="I53" s="105">
        <v>86</v>
      </c>
      <c r="J53" s="103">
        <v>1339</v>
      </c>
      <c r="K53" s="106">
        <v>6.422703510082151</v>
      </c>
      <c r="L53" s="106">
        <v>10.748976479088062</v>
      </c>
      <c r="M53" s="103">
        <v>80</v>
      </c>
      <c r="N53" s="80"/>
      <c r="O53" s="100" t="s">
        <v>17</v>
      </c>
      <c r="P53" s="101">
        <v>615</v>
      </c>
      <c r="Q53" s="102">
        <v>21</v>
      </c>
      <c r="R53" s="102">
        <v>266</v>
      </c>
      <c r="S53" s="103">
        <v>80</v>
      </c>
      <c r="T53" s="104">
        <v>881</v>
      </c>
      <c r="U53" s="105">
        <v>101</v>
      </c>
      <c r="V53" s="103">
        <v>982</v>
      </c>
      <c r="W53" s="106">
        <v>10.285132382892057</v>
      </c>
      <c r="X53" s="106">
        <v>8.5117448210106605</v>
      </c>
      <c r="Y53" s="103">
        <v>67</v>
      </c>
      <c r="Z53" s="107"/>
      <c r="AA53" s="79"/>
      <c r="AB53" s="69"/>
      <c r="AC53" s="69"/>
      <c r="AD53" s="69"/>
      <c r="AE53" s="69"/>
      <c r="AF53" s="69"/>
      <c r="AG53" s="69"/>
      <c r="AH53" s="69"/>
      <c r="AI53" s="69"/>
      <c r="AJ53" s="69"/>
      <c r="AK53" s="69"/>
      <c r="AL53" s="69"/>
    </row>
    <row r="54" spans="1:38" s="68" customFormat="1" ht="18" customHeight="1" x14ac:dyDescent="0.15">
      <c r="A54" s="99"/>
      <c r="B54" s="70"/>
      <c r="C54" s="108" t="s">
        <v>18</v>
      </c>
      <c r="D54" s="109">
        <v>1017</v>
      </c>
      <c r="E54" s="110">
        <v>18</v>
      </c>
      <c r="F54" s="110">
        <v>270</v>
      </c>
      <c r="G54" s="111">
        <v>91</v>
      </c>
      <c r="H54" s="112">
        <v>1287</v>
      </c>
      <c r="I54" s="113">
        <v>109</v>
      </c>
      <c r="J54" s="111">
        <v>1396</v>
      </c>
      <c r="K54" s="114">
        <v>7.8080229226361029</v>
      </c>
      <c r="L54" s="114">
        <v>11.206550533836397</v>
      </c>
      <c r="M54" s="111">
        <v>90</v>
      </c>
      <c r="N54" s="80"/>
      <c r="O54" s="108" t="s">
        <v>18</v>
      </c>
      <c r="P54" s="109">
        <v>652</v>
      </c>
      <c r="Q54" s="110">
        <v>17</v>
      </c>
      <c r="R54" s="110">
        <v>262</v>
      </c>
      <c r="S54" s="111">
        <v>98</v>
      </c>
      <c r="T54" s="112">
        <v>914</v>
      </c>
      <c r="U54" s="113">
        <v>115</v>
      </c>
      <c r="V54" s="111">
        <v>1029</v>
      </c>
      <c r="W54" s="114">
        <v>11.175898931000972</v>
      </c>
      <c r="X54" s="114">
        <v>8.9191297564358152</v>
      </c>
      <c r="Y54" s="111">
        <v>48</v>
      </c>
      <c r="Z54" s="107"/>
      <c r="AA54" s="79"/>
      <c r="AB54" s="69"/>
      <c r="AC54" s="69"/>
      <c r="AD54" s="69"/>
      <c r="AE54" s="69"/>
      <c r="AF54" s="69"/>
      <c r="AG54" s="69"/>
      <c r="AH54" s="69"/>
      <c r="AI54" s="69"/>
      <c r="AJ54" s="69"/>
      <c r="AK54" s="69"/>
      <c r="AL54" s="69"/>
    </row>
    <row r="55" spans="1:38" s="68" customFormat="1" ht="18" customHeight="1" x14ac:dyDescent="0.15">
      <c r="A55" s="99"/>
      <c r="B55" s="70"/>
      <c r="C55" s="108" t="s">
        <v>19</v>
      </c>
      <c r="D55" s="109">
        <v>648</v>
      </c>
      <c r="E55" s="110">
        <v>10</v>
      </c>
      <c r="F55" s="110">
        <v>195</v>
      </c>
      <c r="G55" s="111">
        <v>147</v>
      </c>
      <c r="H55" s="112">
        <v>843</v>
      </c>
      <c r="I55" s="113">
        <v>157</v>
      </c>
      <c r="J55" s="111">
        <v>1000</v>
      </c>
      <c r="K55" s="114">
        <v>15.7</v>
      </c>
      <c r="L55" s="114">
        <v>8.0276149955848108</v>
      </c>
      <c r="M55" s="111">
        <v>34</v>
      </c>
      <c r="N55" s="80"/>
      <c r="O55" s="108" t="s">
        <v>19</v>
      </c>
      <c r="P55" s="109">
        <v>637</v>
      </c>
      <c r="Q55" s="110">
        <v>19</v>
      </c>
      <c r="R55" s="110">
        <v>224</v>
      </c>
      <c r="S55" s="111">
        <v>131</v>
      </c>
      <c r="T55" s="112">
        <v>861</v>
      </c>
      <c r="U55" s="113">
        <v>150</v>
      </c>
      <c r="V55" s="111">
        <v>1011</v>
      </c>
      <c r="W55" s="114">
        <v>14.836795252225517</v>
      </c>
      <c r="X55" s="114">
        <v>8.7631099939325647</v>
      </c>
      <c r="Y55" s="111">
        <v>34</v>
      </c>
      <c r="Z55" s="107"/>
      <c r="AA55" s="79"/>
      <c r="AB55" s="69"/>
      <c r="AC55" s="69"/>
      <c r="AD55" s="69"/>
      <c r="AE55" s="69"/>
      <c r="AF55" s="69"/>
      <c r="AG55" s="69"/>
      <c r="AH55" s="69"/>
      <c r="AI55" s="69"/>
      <c r="AJ55" s="69"/>
      <c r="AK55" s="69"/>
      <c r="AL55" s="69"/>
    </row>
    <row r="56" spans="1:38" s="68" customFormat="1" ht="18" customHeight="1" x14ac:dyDescent="0.15">
      <c r="A56" s="99"/>
      <c r="B56" s="70"/>
      <c r="C56" s="108" t="s">
        <v>20</v>
      </c>
      <c r="D56" s="109">
        <v>583</v>
      </c>
      <c r="E56" s="110">
        <v>6</v>
      </c>
      <c r="F56" s="110">
        <v>234</v>
      </c>
      <c r="G56" s="111">
        <v>120</v>
      </c>
      <c r="H56" s="112">
        <v>817</v>
      </c>
      <c r="I56" s="113">
        <v>126</v>
      </c>
      <c r="J56" s="111">
        <v>943</v>
      </c>
      <c r="K56" s="114">
        <v>13.361611876988336</v>
      </c>
      <c r="L56" s="114">
        <v>7.5700409408364768</v>
      </c>
      <c r="M56" s="111">
        <v>31</v>
      </c>
      <c r="N56" s="80"/>
      <c r="O56" s="108" t="s">
        <v>20</v>
      </c>
      <c r="P56" s="109">
        <v>545</v>
      </c>
      <c r="Q56" s="110">
        <v>9</v>
      </c>
      <c r="R56" s="110">
        <v>220</v>
      </c>
      <c r="S56" s="111">
        <v>155</v>
      </c>
      <c r="T56" s="112">
        <v>765</v>
      </c>
      <c r="U56" s="113">
        <v>164</v>
      </c>
      <c r="V56" s="111">
        <v>929</v>
      </c>
      <c r="W56" s="114">
        <v>17.653390742734125</v>
      </c>
      <c r="X56" s="114">
        <v>8.052353298084423</v>
      </c>
      <c r="Y56" s="111">
        <v>26</v>
      </c>
      <c r="Z56" s="107"/>
      <c r="AA56" s="79"/>
      <c r="AB56" s="69"/>
      <c r="AC56" s="69"/>
      <c r="AD56" s="69"/>
      <c r="AE56" s="69"/>
      <c r="AF56" s="69"/>
      <c r="AG56" s="69"/>
      <c r="AH56" s="69"/>
      <c r="AI56" s="69"/>
      <c r="AJ56" s="69"/>
      <c r="AK56" s="69"/>
      <c r="AL56" s="69"/>
    </row>
    <row r="57" spans="1:38" s="68" customFormat="1" ht="18" customHeight="1" x14ac:dyDescent="0.15">
      <c r="A57" s="99"/>
      <c r="B57" s="70"/>
      <c r="C57" s="108" t="s">
        <v>21</v>
      </c>
      <c r="D57" s="109">
        <v>620</v>
      </c>
      <c r="E57" s="110">
        <v>9</v>
      </c>
      <c r="F57" s="110">
        <v>212</v>
      </c>
      <c r="G57" s="111">
        <v>119</v>
      </c>
      <c r="H57" s="112">
        <v>832</v>
      </c>
      <c r="I57" s="113">
        <v>128</v>
      </c>
      <c r="J57" s="111">
        <v>960</v>
      </c>
      <c r="K57" s="114">
        <v>13.333333333333334</v>
      </c>
      <c r="L57" s="114">
        <v>7.7065103957614189</v>
      </c>
      <c r="M57" s="111">
        <v>38</v>
      </c>
      <c r="N57" s="80"/>
      <c r="O57" s="108" t="s">
        <v>21</v>
      </c>
      <c r="P57" s="109">
        <v>455</v>
      </c>
      <c r="Q57" s="110">
        <v>5</v>
      </c>
      <c r="R57" s="110">
        <v>159</v>
      </c>
      <c r="S57" s="111">
        <v>93</v>
      </c>
      <c r="T57" s="112">
        <v>614</v>
      </c>
      <c r="U57" s="113">
        <v>98</v>
      </c>
      <c r="V57" s="111">
        <v>712</v>
      </c>
      <c r="W57" s="114">
        <v>13.764044943820226</v>
      </c>
      <c r="X57" s="114">
        <v>6.1714483834619056</v>
      </c>
      <c r="Y57" s="111">
        <v>22</v>
      </c>
      <c r="Z57" s="107"/>
      <c r="AA57" s="79"/>
      <c r="AB57" s="69"/>
      <c r="AC57" s="69"/>
      <c r="AD57" s="69"/>
      <c r="AE57" s="69"/>
      <c r="AF57" s="69"/>
      <c r="AG57" s="69"/>
      <c r="AH57" s="69"/>
      <c r="AI57" s="69"/>
      <c r="AJ57" s="69"/>
      <c r="AK57" s="69"/>
      <c r="AL57" s="69"/>
    </row>
    <row r="58" spans="1:38" s="68" customFormat="1" ht="18" customHeight="1" x14ac:dyDescent="0.15">
      <c r="A58" s="99"/>
      <c r="B58" s="70"/>
      <c r="C58" s="115" t="s">
        <v>22</v>
      </c>
      <c r="D58" s="109">
        <v>622</v>
      </c>
      <c r="E58" s="110">
        <v>12</v>
      </c>
      <c r="F58" s="110">
        <v>195</v>
      </c>
      <c r="G58" s="111">
        <v>113</v>
      </c>
      <c r="H58" s="112">
        <v>817</v>
      </c>
      <c r="I58" s="113">
        <v>125</v>
      </c>
      <c r="J58" s="111">
        <v>942</v>
      </c>
      <c r="K58" s="114">
        <v>13.26963906581741</v>
      </c>
      <c r="L58" s="114">
        <v>7.5620133258408924</v>
      </c>
      <c r="M58" s="111">
        <v>37</v>
      </c>
      <c r="N58" s="80"/>
      <c r="O58" s="115" t="s">
        <v>22</v>
      </c>
      <c r="P58" s="109">
        <v>531</v>
      </c>
      <c r="Q58" s="110">
        <v>8</v>
      </c>
      <c r="R58" s="110">
        <v>142</v>
      </c>
      <c r="S58" s="111">
        <v>68</v>
      </c>
      <c r="T58" s="112">
        <v>673</v>
      </c>
      <c r="U58" s="113">
        <v>76</v>
      </c>
      <c r="V58" s="111">
        <v>749</v>
      </c>
      <c r="W58" s="114">
        <v>10.146862483311081</v>
      </c>
      <c r="X58" s="114">
        <v>6.4921556730519203</v>
      </c>
      <c r="Y58" s="111">
        <v>38</v>
      </c>
      <c r="Z58" s="107"/>
      <c r="AA58" s="79"/>
      <c r="AB58" s="69"/>
      <c r="AC58" s="69"/>
      <c r="AD58" s="69"/>
      <c r="AE58" s="69"/>
      <c r="AF58" s="69"/>
      <c r="AG58" s="69"/>
      <c r="AH58" s="69"/>
      <c r="AI58" s="69"/>
      <c r="AJ58" s="69"/>
      <c r="AK58" s="69"/>
      <c r="AL58" s="69"/>
    </row>
    <row r="59" spans="1:38" s="68" customFormat="1" ht="18" customHeight="1" x14ac:dyDescent="0.15">
      <c r="A59" s="99"/>
      <c r="B59" s="70"/>
      <c r="C59" s="108" t="s">
        <v>23</v>
      </c>
      <c r="D59" s="109">
        <v>609</v>
      </c>
      <c r="E59" s="110">
        <v>8</v>
      </c>
      <c r="F59" s="110">
        <v>230</v>
      </c>
      <c r="G59" s="111">
        <v>100</v>
      </c>
      <c r="H59" s="112">
        <v>839</v>
      </c>
      <c r="I59" s="113">
        <v>108</v>
      </c>
      <c r="J59" s="111">
        <v>947</v>
      </c>
      <c r="K59" s="114">
        <v>11.404435058078141</v>
      </c>
      <c r="L59" s="114">
        <v>7.6021514008188174</v>
      </c>
      <c r="M59" s="111">
        <v>38</v>
      </c>
      <c r="N59" s="80"/>
      <c r="O59" s="108" t="s">
        <v>23</v>
      </c>
      <c r="P59" s="109">
        <v>659</v>
      </c>
      <c r="Q59" s="110">
        <v>7</v>
      </c>
      <c r="R59" s="110">
        <v>218</v>
      </c>
      <c r="S59" s="111">
        <v>90</v>
      </c>
      <c r="T59" s="112">
        <v>877</v>
      </c>
      <c r="U59" s="113">
        <v>97</v>
      </c>
      <c r="V59" s="111">
        <v>974</v>
      </c>
      <c r="W59" s="114">
        <v>9.9589322381930181</v>
      </c>
      <c r="X59" s="114">
        <v>8.44240270434255</v>
      </c>
      <c r="Y59" s="111">
        <v>36</v>
      </c>
      <c r="Z59" s="107"/>
      <c r="AA59" s="79"/>
      <c r="AB59" s="69"/>
      <c r="AC59" s="69"/>
      <c r="AD59" s="69"/>
      <c r="AE59" s="69"/>
      <c r="AF59" s="69"/>
      <c r="AG59" s="69"/>
      <c r="AH59" s="69"/>
      <c r="AI59" s="69"/>
      <c r="AJ59" s="69"/>
      <c r="AK59" s="69"/>
      <c r="AL59" s="69"/>
    </row>
    <row r="60" spans="1:38" s="68" customFormat="1" ht="18" customHeight="1" x14ac:dyDescent="0.15">
      <c r="A60" s="99"/>
      <c r="B60" s="70"/>
      <c r="C60" s="108" t="s">
        <v>24</v>
      </c>
      <c r="D60" s="109">
        <v>658</v>
      </c>
      <c r="E60" s="110">
        <v>11</v>
      </c>
      <c r="F60" s="110">
        <v>214</v>
      </c>
      <c r="G60" s="111">
        <v>81</v>
      </c>
      <c r="H60" s="112">
        <v>872</v>
      </c>
      <c r="I60" s="113">
        <v>92</v>
      </c>
      <c r="J60" s="111">
        <v>964</v>
      </c>
      <c r="K60" s="114">
        <v>9.5435684647302903</v>
      </c>
      <c r="L60" s="114">
        <v>7.7386208557437577</v>
      </c>
      <c r="M60" s="111">
        <v>30</v>
      </c>
      <c r="N60" s="80"/>
      <c r="O60" s="108" t="s">
        <v>24</v>
      </c>
      <c r="P60" s="109">
        <v>669</v>
      </c>
      <c r="Q60" s="110">
        <v>9</v>
      </c>
      <c r="R60" s="110">
        <v>253</v>
      </c>
      <c r="S60" s="111">
        <v>81</v>
      </c>
      <c r="T60" s="112">
        <v>922</v>
      </c>
      <c r="U60" s="113">
        <v>90</v>
      </c>
      <c r="V60" s="111">
        <v>1012</v>
      </c>
      <c r="W60" s="114">
        <v>8.8932806324110665</v>
      </c>
      <c r="X60" s="114">
        <v>8.7717777585160785</v>
      </c>
      <c r="Y60" s="111">
        <v>44</v>
      </c>
      <c r="Z60" s="107"/>
      <c r="AA60" s="79"/>
      <c r="AB60" s="69"/>
      <c r="AC60" s="69"/>
      <c r="AD60" s="69"/>
      <c r="AE60" s="69"/>
      <c r="AF60" s="69"/>
      <c r="AG60" s="69"/>
      <c r="AH60" s="69"/>
      <c r="AI60" s="69"/>
      <c r="AJ60" s="69"/>
      <c r="AK60" s="69"/>
      <c r="AL60" s="69"/>
    </row>
    <row r="61" spans="1:38" s="68" customFormat="1" ht="18" customHeight="1" x14ac:dyDescent="0.15">
      <c r="A61" s="99"/>
      <c r="B61" s="70"/>
      <c r="C61" s="108" t="s">
        <v>25</v>
      </c>
      <c r="D61" s="109">
        <v>725</v>
      </c>
      <c r="E61" s="110">
        <v>12</v>
      </c>
      <c r="F61" s="110">
        <v>204</v>
      </c>
      <c r="G61" s="111">
        <v>108</v>
      </c>
      <c r="H61" s="112">
        <v>929</v>
      </c>
      <c r="I61" s="113">
        <v>120</v>
      </c>
      <c r="J61" s="111">
        <v>1049</v>
      </c>
      <c r="K61" s="114">
        <v>11.439466158245949</v>
      </c>
      <c r="L61" s="114">
        <v>8.4209681303684665</v>
      </c>
      <c r="M61" s="111">
        <v>38</v>
      </c>
      <c r="N61" s="80"/>
      <c r="O61" s="108" t="s">
        <v>25</v>
      </c>
      <c r="P61" s="109">
        <v>720</v>
      </c>
      <c r="Q61" s="110">
        <v>8</v>
      </c>
      <c r="R61" s="110">
        <v>243</v>
      </c>
      <c r="S61" s="111">
        <v>82</v>
      </c>
      <c r="T61" s="112">
        <v>963</v>
      </c>
      <c r="U61" s="113">
        <v>90</v>
      </c>
      <c r="V61" s="111">
        <v>1053</v>
      </c>
      <c r="W61" s="114">
        <v>8.5470085470085468</v>
      </c>
      <c r="X61" s="114">
        <v>9.1271561064401485</v>
      </c>
      <c r="Y61" s="111">
        <v>41</v>
      </c>
      <c r="Z61" s="107"/>
      <c r="AA61" s="79"/>
      <c r="AB61" s="69"/>
      <c r="AC61" s="69"/>
      <c r="AD61" s="69"/>
      <c r="AE61" s="69"/>
      <c r="AF61" s="69"/>
      <c r="AG61" s="69"/>
      <c r="AH61" s="69"/>
      <c r="AI61" s="69"/>
      <c r="AJ61" s="69"/>
      <c r="AK61" s="69"/>
      <c r="AL61" s="69"/>
    </row>
    <row r="62" spans="1:38" s="68" customFormat="1" ht="18" customHeight="1" x14ac:dyDescent="0.15">
      <c r="A62" s="99"/>
      <c r="B62" s="70"/>
      <c r="C62" s="108" t="s">
        <v>26</v>
      </c>
      <c r="D62" s="109">
        <v>696</v>
      </c>
      <c r="E62" s="110">
        <v>9</v>
      </c>
      <c r="F62" s="110">
        <v>192</v>
      </c>
      <c r="G62" s="111">
        <v>54</v>
      </c>
      <c r="H62" s="112">
        <v>888</v>
      </c>
      <c r="I62" s="113">
        <v>63</v>
      </c>
      <c r="J62" s="111">
        <v>951</v>
      </c>
      <c r="K62" s="114">
        <v>6.624605678233439</v>
      </c>
      <c r="L62" s="114">
        <v>7.6342618608011561</v>
      </c>
      <c r="M62" s="111">
        <v>40</v>
      </c>
      <c r="N62" s="80"/>
      <c r="O62" s="108" t="s">
        <v>26</v>
      </c>
      <c r="P62" s="109">
        <v>845</v>
      </c>
      <c r="Q62" s="110">
        <v>13</v>
      </c>
      <c r="R62" s="110">
        <v>257</v>
      </c>
      <c r="S62" s="111">
        <v>79</v>
      </c>
      <c r="T62" s="112">
        <v>1102</v>
      </c>
      <c r="U62" s="113">
        <v>92</v>
      </c>
      <c r="V62" s="111">
        <v>1194</v>
      </c>
      <c r="W62" s="114">
        <v>7.7051926298157447</v>
      </c>
      <c r="X62" s="114">
        <v>10.349310912715611</v>
      </c>
      <c r="Y62" s="111">
        <v>54</v>
      </c>
      <c r="Z62" s="107"/>
      <c r="AA62" s="79"/>
      <c r="AB62" s="69"/>
      <c r="AC62" s="69"/>
      <c r="AD62" s="69"/>
      <c r="AE62" s="69"/>
      <c r="AF62" s="69"/>
      <c r="AG62" s="69"/>
      <c r="AH62" s="69"/>
      <c r="AI62" s="69"/>
      <c r="AJ62" s="69"/>
      <c r="AK62" s="69"/>
      <c r="AL62" s="69"/>
    </row>
    <row r="63" spans="1:38" s="68" customFormat="1" ht="18" customHeight="1" x14ac:dyDescent="0.15">
      <c r="A63" s="99"/>
      <c r="B63" s="70"/>
      <c r="C63" s="116" t="s">
        <v>27</v>
      </c>
      <c r="D63" s="109">
        <v>722</v>
      </c>
      <c r="E63" s="110">
        <v>9</v>
      </c>
      <c r="F63" s="110">
        <v>229</v>
      </c>
      <c r="G63" s="111">
        <v>74</v>
      </c>
      <c r="H63" s="112">
        <v>951</v>
      </c>
      <c r="I63" s="113">
        <v>83</v>
      </c>
      <c r="J63" s="111">
        <v>1034</v>
      </c>
      <c r="K63" s="114">
        <v>8.0270793036750483</v>
      </c>
      <c r="L63" s="114">
        <v>8.3005539054346951</v>
      </c>
      <c r="M63" s="111">
        <v>53</v>
      </c>
      <c r="N63" s="80"/>
      <c r="O63" s="116" t="s">
        <v>27</v>
      </c>
      <c r="P63" s="109">
        <v>791</v>
      </c>
      <c r="Q63" s="110">
        <v>12</v>
      </c>
      <c r="R63" s="110">
        <v>243</v>
      </c>
      <c r="S63" s="111">
        <v>40</v>
      </c>
      <c r="T63" s="112">
        <v>1034</v>
      </c>
      <c r="U63" s="113">
        <v>52</v>
      </c>
      <c r="V63" s="111">
        <v>1086</v>
      </c>
      <c r="W63" s="114">
        <v>4.7882136279926337</v>
      </c>
      <c r="X63" s="114">
        <v>9.413192337696108</v>
      </c>
      <c r="Y63" s="111">
        <v>77</v>
      </c>
      <c r="Z63" s="107"/>
      <c r="AA63" s="79"/>
      <c r="AB63" s="69"/>
      <c r="AC63" s="69"/>
      <c r="AD63" s="69"/>
      <c r="AE63" s="69"/>
      <c r="AF63" s="69"/>
      <c r="AG63" s="69"/>
      <c r="AH63" s="69"/>
      <c r="AI63" s="69"/>
      <c r="AJ63" s="69"/>
      <c r="AK63" s="69"/>
      <c r="AL63" s="69"/>
    </row>
    <row r="64" spans="1:38" s="68" customFormat="1" ht="18" customHeight="1" x14ac:dyDescent="0.15">
      <c r="A64" s="99"/>
      <c r="B64" s="70"/>
      <c r="C64" s="117" t="s">
        <v>28</v>
      </c>
      <c r="D64" s="118">
        <v>779</v>
      </c>
      <c r="E64" s="119">
        <v>8</v>
      </c>
      <c r="F64" s="119">
        <v>95</v>
      </c>
      <c r="G64" s="120">
        <v>50</v>
      </c>
      <c r="H64" s="121">
        <v>874</v>
      </c>
      <c r="I64" s="122">
        <v>58</v>
      </c>
      <c r="J64" s="120">
        <v>932</v>
      </c>
      <c r="K64" s="123">
        <v>6.2231759656652361</v>
      </c>
      <c r="L64" s="123">
        <v>7.4817371758850451</v>
      </c>
      <c r="M64" s="120">
        <v>42</v>
      </c>
      <c r="N64" s="80"/>
      <c r="O64" s="108" t="s">
        <v>28</v>
      </c>
      <c r="P64" s="118">
        <v>712</v>
      </c>
      <c r="Q64" s="119">
        <v>2</v>
      </c>
      <c r="R64" s="119">
        <v>75</v>
      </c>
      <c r="S64" s="120">
        <v>17</v>
      </c>
      <c r="T64" s="121">
        <v>787</v>
      </c>
      <c r="U64" s="122">
        <v>19</v>
      </c>
      <c r="V64" s="120">
        <v>806</v>
      </c>
      <c r="W64" s="123">
        <v>2.3573200992555829</v>
      </c>
      <c r="X64" s="123">
        <v>6.9862182543122122</v>
      </c>
      <c r="Y64" s="120">
        <v>27</v>
      </c>
      <c r="Z64" s="107"/>
      <c r="AA64" s="79"/>
      <c r="AB64" s="69"/>
      <c r="AC64" s="69"/>
      <c r="AD64" s="69"/>
      <c r="AE64" s="69"/>
      <c r="AF64" s="69"/>
      <c r="AG64" s="69"/>
      <c r="AH64" s="69"/>
      <c r="AI64" s="69"/>
      <c r="AJ64" s="69"/>
      <c r="AK64" s="69"/>
      <c r="AL64" s="69"/>
    </row>
    <row r="65" spans="1:38" s="68" customFormat="1" ht="18" customHeight="1" x14ac:dyDescent="0.15">
      <c r="A65" s="99"/>
      <c r="B65" s="70"/>
      <c r="C65" s="124" t="s">
        <v>52</v>
      </c>
      <c r="D65" s="125">
        <v>8635</v>
      </c>
      <c r="E65" s="126">
        <v>126</v>
      </c>
      <c r="F65" s="126">
        <v>2567</v>
      </c>
      <c r="G65" s="127">
        <v>1129</v>
      </c>
      <c r="H65" s="128">
        <v>11202</v>
      </c>
      <c r="I65" s="129">
        <v>1255</v>
      </c>
      <c r="J65" s="127">
        <v>12457</v>
      </c>
      <c r="K65" s="130">
        <v>10.074656819458937</v>
      </c>
      <c r="L65" s="130">
        <v>100</v>
      </c>
      <c r="M65" s="127">
        <v>551</v>
      </c>
      <c r="N65" s="80"/>
      <c r="O65" s="131" t="s">
        <v>52</v>
      </c>
      <c r="P65" s="125">
        <v>7831</v>
      </c>
      <c r="Q65" s="126">
        <v>130</v>
      </c>
      <c r="R65" s="126">
        <v>2562</v>
      </c>
      <c r="S65" s="127">
        <v>1014</v>
      </c>
      <c r="T65" s="128">
        <v>10393</v>
      </c>
      <c r="U65" s="129">
        <v>1144</v>
      </c>
      <c r="V65" s="127">
        <v>11537</v>
      </c>
      <c r="W65" s="130">
        <v>9.9159226835399163</v>
      </c>
      <c r="X65" s="130">
        <v>100</v>
      </c>
      <c r="Y65" s="127">
        <v>514</v>
      </c>
      <c r="Z65" s="107"/>
      <c r="AA65" s="79"/>
      <c r="AB65" s="69"/>
      <c r="AC65" s="69"/>
      <c r="AD65" s="69"/>
      <c r="AE65" s="69"/>
      <c r="AF65" s="69"/>
      <c r="AG65" s="69"/>
      <c r="AH65" s="69"/>
      <c r="AI65" s="69"/>
      <c r="AJ65" s="69"/>
      <c r="AK65" s="69"/>
      <c r="AL65" s="69"/>
    </row>
    <row r="66" spans="1:38" s="68" customFormat="1" ht="5.25" customHeight="1" x14ac:dyDescent="0.15">
      <c r="A66" s="67"/>
      <c r="B66" s="70"/>
      <c r="C66" s="132"/>
      <c r="D66" s="133"/>
      <c r="E66" s="133"/>
      <c r="F66" s="133"/>
      <c r="G66" s="133"/>
      <c r="H66" s="133"/>
      <c r="I66" s="133"/>
      <c r="J66" s="133"/>
      <c r="K66" s="134"/>
      <c r="L66" s="134"/>
      <c r="M66" s="134"/>
      <c r="N66" s="80"/>
      <c r="O66" s="132"/>
      <c r="P66" s="133"/>
      <c r="Q66" s="133"/>
      <c r="R66" s="133"/>
      <c r="S66" s="133"/>
      <c r="T66" s="133"/>
      <c r="U66" s="133"/>
      <c r="V66" s="133"/>
      <c r="W66" s="134"/>
      <c r="X66" s="134"/>
      <c r="Y66" s="134"/>
      <c r="Z66" s="107"/>
      <c r="AA66" s="79"/>
      <c r="AB66" s="69"/>
      <c r="AC66" s="69"/>
      <c r="AD66" s="69"/>
      <c r="AE66" s="69"/>
      <c r="AF66" s="69"/>
      <c r="AG66" s="69"/>
      <c r="AH66" s="69"/>
      <c r="AI66" s="69"/>
      <c r="AJ66" s="69"/>
      <c r="AK66" s="69"/>
      <c r="AL66" s="69"/>
    </row>
    <row r="67" spans="1:38" s="68" customFormat="1" ht="15" customHeight="1" x14ac:dyDescent="0.15">
      <c r="A67" s="67"/>
      <c r="B67" s="70"/>
      <c r="C67" s="76" t="s">
        <v>1</v>
      </c>
      <c r="D67" s="226" t="s">
        <v>92</v>
      </c>
      <c r="E67" s="227"/>
      <c r="F67" s="227"/>
      <c r="G67" s="227"/>
      <c r="H67" s="227"/>
      <c r="I67" s="227"/>
      <c r="J67" s="227"/>
      <c r="K67" s="227"/>
      <c r="L67" s="227"/>
      <c r="M67" s="228"/>
      <c r="N67" s="77"/>
      <c r="O67" s="139"/>
      <c r="P67" s="139"/>
      <c r="Q67" s="139"/>
      <c r="R67" s="139"/>
      <c r="S67" s="139"/>
      <c r="T67" s="139"/>
      <c r="U67" s="139"/>
      <c r="V67" s="139"/>
      <c r="W67" s="139"/>
      <c r="X67" s="139"/>
      <c r="Y67" s="139"/>
      <c r="Z67" s="107"/>
      <c r="AA67" s="79"/>
      <c r="AB67" s="69"/>
      <c r="AC67" s="69"/>
      <c r="AD67" s="69"/>
      <c r="AE67" s="69"/>
      <c r="AF67" s="69"/>
      <c r="AG67" s="69"/>
      <c r="AH67" s="69"/>
      <c r="AI67" s="69"/>
      <c r="AJ67" s="69"/>
      <c r="AK67" s="69"/>
      <c r="AL67" s="69"/>
    </row>
    <row r="68" spans="1:38" s="68" customFormat="1" ht="11.25" customHeight="1" x14ac:dyDescent="0.15">
      <c r="A68" s="67"/>
      <c r="B68" s="70"/>
      <c r="C68" s="81" t="s">
        <v>44</v>
      </c>
      <c r="D68" s="84" t="s">
        <v>12</v>
      </c>
      <c r="E68" s="55" t="s">
        <v>49</v>
      </c>
      <c r="F68" s="55" t="s">
        <v>59</v>
      </c>
      <c r="G68" s="82" t="s">
        <v>61</v>
      </c>
      <c r="H68" s="83" t="s">
        <v>62</v>
      </c>
      <c r="I68" s="83" t="s">
        <v>63</v>
      </c>
      <c r="J68" s="82" t="s">
        <v>0</v>
      </c>
      <c r="K68" s="84" t="s">
        <v>63</v>
      </c>
      <c r="L68" s="85" t="s">
        <v>10</v>
      </c>
      <c r="M68" s="82" t="s">
        <v>50</v>
      </c>
      <c r="N68" s="69"/>
      <c r="O68" s="139"/>
      <c r="P68" s="139"/>
      <c r="Q68" s="139"/>
      <c r="R68" s="139"/>
      <c r="S68" s="139"/>
      <c r="T68" s="139"/>
      <c r="U68" s="139"/>
      <c r="V68" s="139"/>
      <c r="W68" s="139"/>
      <c r="X68" s="139"/>
      <c r="Y68" s="139"/>
      <c r="Z68" s="107"/>
      <c r="AA68" s="79"/>
      <c r="AB68" s="69"/>
      <c r="AC68" s="69"/>
      <c r="AD68" s="69"/>
      <c r="AE68" s="69"/>
      <c r="AF68" s="69"/>
      <c r="AG68" s="69"/>
      <c r="AH68" s="69"/>
      <c r="AI68" s="69"/>
      <c r="AJ68" s="69"/>
      <c r="AK68" s="69"/>
      <c r="AL68" s="69"/>
    </row>
    <row r="69" spans="1:38" s="68" customFormat="1" ht="11.25" customHeight="1" x14ac:dyDescent="0.15">
      <c r="A69" s="67"/>
      <c r="B69" s="70"/>
      <c r="C69" s="86"/>
      <c r="D69" s="69"/>
      <c r="E69" s="87"/>
      <c r="F69" s="88" t="s">
        <v>60</v>
      </c>
      <c r="G69" s="89" t="s">
        <v>60</v>
      </c>
      <c r="H69" s="90" t="s">
        <v>48</v>
      </c>
      <c r="I69" s="91" t="s">
        <v>48</v>
      </c>
      <c r="J69" s="89"/>
      <c r="K69" s="79" t="s">
        <v>11</v>
      </c>
      <c r="L69" s="92" t="s">
        <v>13</v>
      </c>
      <c r="M69" s="89" t="s">
        <v>51</v>
      </c>
      <c r="N69" s="69"/>
      <c r="O69" s="139"/>
      <c r="P69" s="139"/>
      <c r="Q69" s="139"/>
      <c r="R69" s="139"/>
      <c r="S69" s="139"/>
      <c r="T69" s="139"/>
      <c r="U69" s="139"/>
      <c r="V69" s="139"/>
      <c r="W69" s="139"/>
      <c r="X69" s="139"/>
      <c r="Y69" s="139"/>
      <c r="Z69" s="107"/>
      <c r="AA69" s="79"/>
      <c r="AB69" s="69"/>
      <c r="AC69" s="69"/>
      <c r="AD69" s="69"/>
      <c r="AE69" s="69"/>
      <c r="AF69" s="69"/>
      <c r="AG69" s="69"/>
      <c r="AH69" s="69"/>
      <c r="AI69" s="69"/>
      <c r="AJ69" s="69"/>
      <c r="AK69" s="69"/>
      <c r="AL69" s="69"/>
    </row>
    <row r="70" spans="1:38" s="68" customFormat="1" ht="11.25" customHeight="1" x14ac:dyDescent="0.15">
      <c r="A70" s="67"/>
      <c r="B70" s="70"/>
      <c r="C70" s="93" t="s">
        <v>45</v>
      </c>
      <c r="D70" s="80" t="s">
        <v>9</v>
      </c>
      <c r="E70" s="87" t="s">
        <v>8</v>
      </c>
      <c r="F70" s="87" t="s">
        <v>8</v>
      </c>
      <c r="G70" s="94" t="s">
        <v>8</v>
      </c>
      <c r="H70" s="95" t="s">
        <v>8</v>
      </c>
      <c r="I70" s="96" t="s">
        <v>8</v>
      </c>
      <c r="J70" s="94" t="s">
        <v>8</v>
      </c>
      <c r="K70" s="97" t="s">
        <v>46</v>
      </c>
      <c r="L70" s="92" t="s">
        <v>46</v>
      </c>
      <c r="M70" s="94" t="s">
        <v>8</v>
      </c>
      <c r="N70" s="98"/>
      <c r="O70" s="139"/>
      <c r="P70" s="139"/>
      <c r="Q70" s="139"/>
      <c r="R70" s="139"/>
      <c r="S70" s="139"/>
      <c r="T70" s="139"/>
      <c r="U70" s="139"/>
      <c r="V70" s="139"/>
      <c r="W70" s="139"/>
      <c r="X70" s="139"/>
      <c r="Y70" s="139"/>
      <c r="Z70" s="107"/>
      <c r="AA70" s="79"/>
      <c r="AB70" s="69"/>
      <c r="AC70" s="69"/>
      <c r="AD70" s="69"/>
      <c r="AE70" s="69"/>
      <c r="AF70" s="69"/>
      <c r="AG70" s="69"/>
      <c r="AH70" s="69"/>
      <c r="AI70" s="69"/>
      <c r="AJ70" s="69"/>
      <c r="AK70" s="69"/>
      <c r="AL70" s="69"/>
    </row>
    <row r="71" spans="1:38" s="68" customFormat="1" ht="18" customHeight="1" x14ac:dyDescent="0.15">
      <c r="A71" s="99"/>
      <c r="B71" s="70"/>
      <c r="C71" s="100" t="s">
        <v>17</v>
      </c>
      <c r="D71" s="101">
        <v>1571</v>
      </c>
      <c r="E71" s="102">
        <v>35</v>
      </c>
      <c r="F71" s="102">
        <v>563</v>
      </c>
      <c r="G71" s="103">
        <v>152</v>
      </c>
      <c r="H71" s="104">
        <v>2134</v>
      </c>
      <c r="I71" s="105">
        <v>187</v>
      </c>
      <c r="J71" s="103">
        <v>2321</v>
      </c>
      <c r="K71" s="106">
        <v>8.0568720379146921</v>
      </c>
      <c r="L71" s="106">
        <v>9.6732516462448945</v>
      </c>
      <c r="M71" s="103">
        <v>147</v>
      </c>
      <c r="N71" s="80"/>
      <c r="O71" s="139"/>
      <c r="P71" s="139"/>
      <c r="Q71" s="139"/>
      <c r="R71" s="139"/>
      <c r="S71" s="139"/>
      <c r="T71" s="139"/>
      <c r="U71" s="139"/>
      <c r="V71" s="139"/>
      <c r="W71" s="139"/>
      <c r="X71" s="139"/>
      <c r="Y71" s="139"/>
      <c r="Z71" s="107"/>
      <c r="AA71" s="79"/>
      <c r="AB71" s="69"/>
      <c r="AC71" s="69"/>
      <c r="AD71" s="69"/>
      <c r="AE71" s="69"/>
      <c r="AF71" s="69"/>
      <c r="AG71" s="69"/>
      <c r="AH71" s="69"/>
      <c r="AI71" s="69"/>
      <c r="AJ71" s="69"/>
      <c r="AK71" s="69"/>
      <c r="AL71" s="69"/>
    </row>
    <row r="72" spans="1:38" s="68" customFormat="1" ht="18" customHeight="1" x14ac:dyDescent="0.15">
      <c r="A72" s="99"/>
      <c r="B72" s="70"/>
      <c r="C72" s="108" t="s">
        <v>18</v>
      </c>
      <c r="D72" s="109">
        <v>1669</v>
      </c>
      <c r="E72" s="110">
        <v>35</v>
      </c>
      <c r="F72" s="110">
        <v>532</v>
      </c>
      <c r="G72" s="111">
        <v>189</v>
      </c>
      <c r="H72" s="112">
        <v>2201</v>
      </c>
      <c r="I72" s="113">
        <v>224</v>
      </c>
      <c r="J72" s="111">
        <v>2425</v>
      </c>
      <c r="K72" s="114">
        <v>9.2371134020618548</v>
      </c>
      <c r="L72" s="114">
        <v>10.106693340001668</v>
      </c>
      <c r="M72" s="111">
        <v>138</v>
      </c>
      <c r="N72" s="80"/>
      <c r="O72" s="139"/>
      <c r="P72" s="139"/>
      <c r="Q72" s="139"/>
      <c r="R72" s="139"/>
      <c r="S72" s="139"/>
      <c r="T72" s="139"/>
      <c r="U72" s="139"/>
      <c r="V72" s="139"/>
      <c r="W72" s="139"/>
      <c r="X72" s="139"/>
      <c r="Y72" s="139"/>
      <c r="Z72" s="107"/>
      <c r="AA72" s="79"/>
      <c r="AB72" s="69"/>
      <c r="AC72" s="69"/>
      <c r="AD72" s="69"/>
      <c r="AE72" s="69"/>
      <c r="AF72" s="69"/>
      <c r="AG72" s="69"/>
      <c r="AH72" s="69"/>
      <c r="AI72" s="69"/>
      <c r="AJ72" s="69"/>
      <c r="AK72" s="69"/>
      <c r="AL72" s="69"/>
    </row>
    <row r="73" spans="1:38" s="68" customFormat="1" ht="18" customHeight="1" x14ac:dyDescent="0.15">
      <c r="A73" s="99"/>
      <c r="B73" s="70"/>
      <c r="C73" s="108" t="s">
        <v>19</v>
      </c>
      <c r="D73" s="109">
        <v>1285</v>
      </c>
      <c r="E73" s="110">
        <v>29</v>
      </c>
      <c r="F73" s="110">
        <v>419</v>
      </c>
      <c r="G73" s="111">
        <v>278</v>
      </c>
      <c r="H73" s="112">
        <v>1704</v>
      </c>
      <c r="I73" s="113">
        <v>307</v>
      </c>
      <c r="J73" s="111">
        <v>2011</v>
      </c>
      <c r="K73" s="114">
        <v>15.266036797613127</v>
      </c>
      <c r="L73" s="114">
        <v>8.3812619821622061</v>
      </c>
      <c r="M73" s="111">
        <v>68</v>
      </c>
      <c r="N73" s="80"/>
      <c r="O73" s="139"/>
      <c r="P73" s="139"/>
      <c r="Q73" s="139"/>
      <c r="R73" s="139"/>
      <c r="S73" s="139"/>
      <c r="T73" s="139"/>
      <c r="U73" s="139"/>
      <c r="V73" s="139"/>
      <c r="W73" s="139"/>
      <c r="X73" s="139"/>
      <c r="Y73" s="139"/>
      <c r="Z73" s="107"/>
      <c r="AA73" s="79"/>
      <c r="AB73" s="69"/>
      <c r="AC73" s="69"/>
      <c r="AD73" s="69"/>
      <c r="AE73" s="69"/>
      <c r="AF73" s="69"/>
      <c r="AG73" s="69"/>
      <c r="AH73" s="69"/>
      <c r="AI73" s="69"/>
      <c r="AJ73" s="69"/>
      <c r="AK73" s="69"/>
      <c r="AL73" s="69"/>
    </row>
    <row r="74" spans="1:38" s="68" customFormat="1" ht="18" customHeight="1" x14ac:dyDescent="0.15">
      <c r="A74" s="99"/>
      <c r="B74" s="70"/>
      <c r="C74" s="108" t="s">
        <v>20</v>
      </c>
      <c r="D74" s="109">
        <v>1128</v>
      </c>
      <c r="E74" s="110">
        <v>15</v>
      </c>
      <c r="F74" s="110">
        <v>454</v>
      </c>
      <c r="G74" s="111">
        <v>275</v>
      </c>
      <c r="H74" s="112">
        <v>1582</v>
      </c>
      <c r="I74" s="113">
        <v>290</v>
      </c>
      <c r="J74" s="111">
        <v>1872</v>
      </c>
      <c r="K74" s="114">
        <v>15.491452991452991</v>
      </c>
      <c r="L74" s="114">
        <v>7.8019504876219061</v>
      </c>
      <c r="M74" s="111">
        <v>57</v>
      </c>
      <c r="N74" s="80"/>
      <c r="O74" s="139"/>
      <c r="P74" s="139"/>
      <c r="Q74" s="139"/>
      <c r="R74" s="139"/>
      <c r="S74" s="139"/>
      <c r="T74" s="139"/>
      <c r="U74" s="139"/>
      <c r="V74" s="139"/>
      <c r="W74" s="139"/>
      <c r="X74" s="139"/>
      <c r="Y74" s="139"/>
      <c r="Z74" s="107"/>
      <c r="AA74" s="79"/>
      <c r="AB74" s="69"/>
      <c r="AC74" s="69"/>
      <c r="AD74" s="69"/>
      <c r="AE74" s="69"/>
      <c r="AF74" s="69"/>
      <c r="AG74" s="69"/>
      <c r="AH74" s="69"/>
      <c r="AI74" s="69"/>
      <c r="AJ74" s="69"/>
      <c r="AK74" s="69"/>
      <c r="AL74" s="69"/>
    </row>
    <row r="75" spans="1:38" s="68" customFormat="1" ht="18" customHeight="1" x14ac:dyDescent="0.15">
      <c r="A75" s="99"/>
      <c r="B75" s="70"/>
      <c r="C75" s="108" t="s">
        <v>21</v>
      </c>
      <c r="D75" s="109">
        <v>1075</v>
      </c>
      <c r="E75" s="110">
        <v>14</v>
      </c>
      <c r="F75" s="110">
        <v>371</v>
      </c>
      <c r="G75" s="111">
        <v>212</v>
      </c>
      <c r="H75" s="112">
        <v>1446</v>
      </c>
      <c r="I75" s="113">
        <v>226</v>
      </c>
      <c r="J75" s="111">
        <v>1672</v>
      </c>
      <c r="K75" s="114">
        <v>13.516746411483254</v>
      </c>
      <c r="L75" s="114">
        <v>6.9684087688588816</v>
      </c>
      <c r="M75" s="111">
        <v>60</v>
      </c>
      <c r="N75" s="80"/>
      <c r="O75" s="139"/>
      <c r="P75" s="139"/>
      <c r="Q75" s="139"/>
      <c r="R75" s="139"/>
      <c r="S75" s="139"/>
      <c r="T75" s="139"/>
      <c r="U75" s="139"/>
      <c r="V75" s="139"/>
      <c r="W75" s="139"/>
      <c r="X75" s="139"/>
      <c r="Y75" s="139"/>
      <c r="Z75" s="107"/>
      <c r="AA75" s="79"/>
      <c r="AB75" s="69"/>
      <c r="AC75" s="69"/>
      <c r="AD75" s="69"/>
      <c r="AE75" s="69"/>
      <c r="AF75" s="69"/>
      <c r="AG75" s="69"/>
      <c r="AH75" s="69"/>
      <c r="AI75" s="69"/>
      <c r="AJ75" s="69"/>
      <c r="AK75" s="69"/>
      <c r="AL75" s="69"/>
    </row>
    <row r="76" spans="1:38" s="68" customFormat="1" ht="18" customHeight="1" x14ac:dyDescent="0.15">
      <c r="A76" s="99"/>
      <c r="B76" s="70"/>
      <c r="C76" s="115" t="s">
        <v>22</v>
      </c>
      <c r="D76" s="109">
        <v>1153</v>
      </c>
      <c r="E76" s="110">
        <v>20</v>
      </c>
      <c r="F76" s="110">
        <v>337</v>
      </c>
      <c r="G76" s="111">
        <v>181</v>
      </c>
      <c r="H76" s="112">
        <v>1490</v>
      </c>
      <c r="I76" s="113">
        <v>201</v>
      </c>
      <c r="J76" s="111">
        <v>1691</v>
      </c>
      <c r="K76" s="114">
        <v>11.886457717327026</v>
      </c>
      <c r="L76" s="114">
        <v>7.0475952321413686</v>
      </c>
      <c r="M76" s="111">
        <v>75</v>
      </c>
      <c r="N76" s="80"/>
      <c r="O76" s="139"/>
      <c r="P76" s="139"/>
      <c r="Q76" s="139"/>
      <c r="R76" s="139"/>
      <c r="S76" s="139"/>
      <c r="T76" s="139"/>
      <c r="U76" s="139"/>
      <c r="V76" s="139"/>
      <c r="W76" s="139"/>
      <c r="X76" s="139"/>
      <c r="Y76" s="139"/>
      <c r="Z76" s="107"/>
      <c r="AA76" s="79"/>
      <c r="AB76" s="69"/>
      <c r="AC76" s="69"/>
      <c r="AD76" s="69"/>
      <c r="AE76" s="69"/>
      <c r="AF76" s="69"/>
      <c r="AG76" s="69"/>
      <c r="AH76" s="69"/>
      <c r="AI76" s="69"/>
      <c r="AJ76" s="69"/>
      <c r="AK76" s="69"/>
      <c r="AL76" s="69"/>
    </row>
    <row r="77" spans="1:38" s="68" customFormat="1" ht="18" customHeight="1" x14ac:dyDescent="0.15">
      <c r="A77" s="99"/>
      <c r="B77" s="70"/>
      <c r="C77" s="108" t="s">
        <v>23</v>
      </c>
      <c r="D77" s="109">
        <v>1268</v>
      </c>
      <c r="E77" s="110">
        <v>15</v>
      </c>
      <c r="F77" s="110">
        <v>448</v>
      </c>
      <c r="G77" s="111">
        <v>190</v>
      </c>
      <c r="H77" s="112">
        <v>1716</v>
      </c>
      <c r="I77" s="113">
        <v>205</v>
      </c>
      <c r="J77" s="111">
        <v>1921</v>
      </c>
      <c r="K77" s="114">
        <v>10.671525247267049</v>
      </c>
      <c r="L77" s="114">
        <v>8.0061682087188455</v>
      </c>
      <c r="M77" s="111">
        <v>74</v>
      </c>
      <c r="N77" s="80"/>
      <c r="O77" s="139"/>
      <c r="P77" s="139"/>
      <c r="Q77" s="139"/>
      <c r="R77" s="139"/>
      <c r="S77" s="139"/>
      <c r="T77" s="139"/>
      <c r="U77" s="139"/>
      <c r="V77" s="139"/>
      <c r="W77" s="139"/>
      <c r="X77" s="139"/>
      <c r="Y77" s="139"/>
      <c r="Z77" s="107"/>
      <c r="AA77" s="79"/>
      <c r="AB77" s="69"/>
      <c r="AC77" s="69"/>
      <c r="AD77" s="69"/>
      <c r="AE77" s="69"/>
      <c r="AF77" s="69"/>
      <c r="AG77" s="69"/>
      <c r="AH77" s="69"/>
      <c r="AI77" s="69"/>
      <c r="AJ77" s="69"/>
      <c r="AK77" s="69"/>
      <c r="AL77" s="69"/>
    </row>
    <row r="78" spans="1:38" s="68" customFormat="1" ht="18" customHeight="1" x14ac:dyDescent="0.15">
      <c r="A78" s="99"/>
      <c r="B78" s="70"/>
      <c r="C78" s="108" t="s">
        <v>24</v>
      </c>
      <c r="D78" s="109">
        <v>1327</v>
      </c>
      <c r="E78" s="110">
        <v>20</v>
      </c>
      <c r="F78" s="110">
        <v>467</v>
      </c>
      <c r="G78" s="111">
        <v>162</v>
      </c>
      <c r="H78" s="112">
        <v>1794</v>
      </c>
      <c r="I78" s="113">
        <v>182</v>
      </c>
      <c r="J78" s="111">
        <v>1976</v>
      </c>
      <c r="K78" s="114">
        <v>9.2105263157894726</v>
      </c>
      <c r="L78" s="114">
        <v>8.2353921813786783</v>
      </c>
      <c r="M78" s="111">
        <v>74</v>
      </c>
      <c r="N78" s="80"/>
      <c r="O78" s="139"/>
      <c r="P78" s="139"/>
      <c r="Q78" s="139"/>
      <c r="R78" s="139"/>
      <c r="S78" s="139"/>
      <c r="T78" s="139"/>
      <c r="U78" s="139"/>
      <c r="V78" s="139"/>
      <c r="W78" s="139"/>
      <c r="X78" s="139"/>
      <c r="Y78" s="139"/>
      <c r="Z78" s="107"/>
      <c r="AA78" s="79"/>
      <c r="AB78" s="69"/>
      <c r="AC78" s="69"/>
      <c r="AD78" s="69"/>
      <c r="AE78" s="69"/>
      <c r="AF78" s="69"/>
      <c r="AG78" s="69"/>
      <c r="AH78" s="69"/>
      <c r="AI78" s="69"/>
      <c r="AJ78" s="69"/>
      <c r="AK78" s="69"/>
      <c r="AL78" s="69"/>
    </row>
    <row r="79" spans="1:38" s="68" customFormat="1" ht="18" customHeight="1" x14ac:dyDescent="0.15">
      <c r="A79" s="99"/>
      <c r="B79" s="70"/>
      <c r="C79" s="108" t="s">
        <v>25</v>
      </c>
      <c r="D79" s="109">
        <v>1445</v>
      </c>
      <c r="E79" s="110">
        <v>20</v>
      </c>
      <c r="F79" s="110">
        <v>447</v>
      </c>
      <c r="G79" s="111">
        <v>190</v>
      </c>
      <c r="H79" s="112">
        <v>1892</v>
      </c>
      <c r="I79" s="113">
        <v>210</v>
      </c>
      <c r="J79" s="111">
        <v>2102</v>
      </c>
      <c r="K79" s="114">
        <v>9.9904852521408181</v>
      </c>
      <c r="L79" s="114">
        <v>8.7605234641993839</v>
      </c>
      <c r="M79" s="111">
        <v>79</v>
      </c>
      <c r="N79" s="80"/>
      <c r="O79" s="139"/>
      <c r="P79" s="139"/>
      <c r="Q79" s="139"/>
      <c r="R79" s="139"/>
      <c r="S79" s="139"/>
      <c r="T79" s="139"/>
      <c r="U79" s="139"/>
      <c r="V79" s="139"/>
      <c r="W79" s="139"/>
      <c r="X79" s="139"/>
      <c r="Y79" s="139"/>
      <c r="Z79" s="107"/>
      <c r="AA79" s="79"/>
      <c r="AB79" s="69"/>
      <c r="AC79" s="69"/>
      <c r="AD79" s="69"/>
      <c r="AE79" s="69"/>
      <c r="AF79" s="69"/>
      <c r="AG79" s="69"/>
      <c r="AH79" s="69"/>
      <c r="AI79" s="69"/>
      <c r="AJ79" s="69"/>
      <c r="AK79" s="69"/>
      <c r="AL79" s="69"/>
    </row>
    <row r="80" spans="1:38" s="68" customFormat="1" ht="18" customHeight="1" x14ac:dyDescent="0.15">
      <c r="A80" s="99"/>
      <c r="B80" s="70"/>
      <c r="C80" s="108" t="s">
        <v>26</v>
      </c>
      <c r="D80" s="109">
        <v>1541</v>
      </c>
      <c r="E80" s="110">
        <v>22</v>
      </c>
      <c r="F80" s="110">
        <v>449</v>
      </c>
      <c r="G80" s="111">
        <v>133</v>
      </c>
      <c r="H80" s="112">
        <v>1990</v>
      </c>
      <c r="I80" s="113">
        <v>155</v>
      </c>
      <c r="J80" s="111">
        <v>2145</v>
      </c>
      <c r="K80" s="114">
        <v>7.2261072261072261</v>
      </c>
      <c r="L80" s="114">
        <v>8.9397349337334333</v>
      </c>
      <c r="M80" s="111">
        <v>94</v>
      </c>
      <c r="N80" s="80"/>
      <c r="O80" s="139"/>
      <c r="P80" s="139"/>
      <c r="Q80" s="139"/>
      <c r="R80" s="139"/>
      <c r="S80" s="139"/>
      <c r="T80" s="139"/>
      <c r="U80" s="139"/>
      <c r="V80" s="139"/>
      <c r="W80" s="139"/>
      <c r="X80" s="139"/>
      <c r="Y80" s="139"/>
      <c r="Z80" s="107"/>
      <c r="AA80" s="79"/>
      <c r="AB80" s="69"/>
      <c r="AC80" s="69"/>
      <c r="AD80" s="69"/>
      <c r="AE80" s="69"/>
      <c r="AF80" s="69"/>
      <c r="AG80" s="69"/>
      <c r="AH80" s="69"/>
      <c r="AI80" s="69"/>
      <c r="AJ80" s="69"/>
      <c r="AK80" s="69"/>
      <c r="AL80" s="69"/>
    </row>
    <row r="81" spans="1:38" s="68" customFormat="1" ht="18" customHeight="1" x14ac:dyDescent="0.15">
      <c r="A81" s="99"/>
      <c r="B81" s="70"/>
      <c r="C81" s="116" t="s">
        <v>27</v>
      </c>
      <c r="D81" s="109">
        <v>1513</v>
      </c>
      <c r="E81" s="110">
        <v>21</v>
      </c>
      <c r="F81" s="110">
        <v>472</v>
      </c>
      <c r="G81" s="111">
        <v>114</v>
      </c>
      <c r="H81" s="112">
        <v>1985</v>
      </c>
      <c r="I81" s="113">
        <v>135</v>
      </c>
      <c r="J81" s="111">
        <v>2120</v>
      </c>
      <c r="K81" s="114">
        <v>6.367924528301887</v>
      </c>
      <c r="L81" s="114">
        <v>8.8355422188880546</v>
      </c>
      <c r="M81" s="111">
        <v>130</v>
      </c>
      <c r="N81" s="80"/>
      <c r="O81" s="139"/>
      <c r="P81" s="139"/>
      <c r="Q81" s="139"/>
      <c r="R81" s="139"/>
      <c r="S81" s="139"/>
      <c r="T81" s="139"/>
      <c r="U81" s="139"/>
      <c r="V81" s="139"/>
      <c r="W81" s="139"/>
      <c r="X81" s="139"/>
      <c r="Y81" s="139"/>
      <c r="Z81" s="107"/>
      <c r="AA81" s="79"/>
      <c r="AB81" s="69"/>
      <c r="AC81" s="69"/>
      <c r="AD81" s="69"/>
      <c r="AE81" s="69"/>
      <c r="AF81" s="69"/>
      <c r="AG81" s="69"/>
      <c r="AH81" s="69"/>
      <c r="AI81" s="69"/>
      <c r="AJ81" s="69"/>
      <c r="AK81" s="69"/>
      <c r="AL81" s="69"/>
    </row>
    <row r="82" spans="1:38" s="68" customFormat="1" ht="18" customHeight="1" x14ac:dyDescent="0.15">
      <c r="A82" s="99"/>
      <c r="B82" s="70"/>
      <c r="C82" s="108" t="s">
        <v>28</v>
      </c>
      <c r="D82" s="118">
        <v>1491</v>
      </c>
      <c r="E82" s="119">
        <v>10</v>
      </c>
      <c r="F82" s="119">
        <v>170</v>
      </c>
      <c r="G82" s="120">
        <v>67</v>
      </c>
      <c r="H82" s="121">
        <v>1661</v>
      </c>
      <c r="I82" s="122">
        <v>77</v>
      </c>
      <c r="J82" s="120">
        <v>1738</v>
      </c>
      <c r="K82" s="123">
        <v>4.4303797468354427</v>
      </c>
      <c r="L82" s="123">
        <v>7.2434775360506798</v>
      </c>
      <c r="M82" s="120">
        <v>69</v>
      </c>
      <c r="N82" s="80"/>
      <c r="O82" s="139"/>
      <c r="P82" s="139"/>
      <c r="Q82" s="139"/>
      <c r="R82" s="139"/>
      <c r="S82" s="139"/>
      <c r="T82" s="139"/>
      <c r="U82" s="139"/>
      <c r="V82" s="139"/>
      <c r="W82" s="139"/>
      <c r="X82" s="139"/>
      <c r="Y82" s="139"/>
      <c r="Z82" s="107"/>
      <c r="AA82" s="79"/>
      <c r="AB82" s="69"/>
      <c r="AC82" s="69"/>
      <c r="AD82" s="69"/>
      <c r="AE82" s="69"/>
      <c r="AF82" s="69"/>
      <c r="AG82" s="69"/>
      <c r="AH82" s="69"/>
      <c r="AI82" s="69"/>
      <c r="AJ82" s="69"/>
      <c r="AK82" s="69"/>
      <c r="AL82" s="69"/>
    </row>
    <row r="83" spans="1:38" s="68" customFormat="1" ht="18" customHeight="1" x14ac:dyDescent="0.15">
      <c r="A83" s="99"/>
      <c r="B83" s="70"/>
      <c r="C83" s="131" t="s">
        <v>52</v>
      </c>
      <c r="D83" s="125">
        <v>16466</v>
      </c>
      <c r="E83" s="126">
        <v>256</v>
      </c>
      <c r="F83" s="126">
        <v>5129</v>
      </c>
      <c r="G83" s="127">
        <v>2143</v>
      </c>
      <c r="H83" s="128">
        <v>21595</v>
      </c>
      <c r="I83" s="129">
        <v>2399</v>
      </c>
      <c r="J83" s="127">
        <v>23994</v>
      </c>
      <c r="K83" s="130">
        <v>9.9983329165624752</v>
      </c>
      <c r="L83" s="130">
        <v>100</v>
      </c>
      <c r="M83" s="127">
        <v>1065</v>
      </c>
      <c r="N83" s="80"/>
      <c r="O83" s="139"/>
      <c r="P83" s="139"/>
      <c r="Q83" s="139"/>
      <c r="R83" s="139"/>
      <c r="S83" s="139"/>
      <c r="T83" s="139"/>
      <c r="U83" s="139"/>
      <c r="V83" s="139"/>
      <c r="W83" s="139"/>
      <c r="X83" s="139"/>
      <c r="Y83" s="139"/>
      <c r="Z83" s="107"/>
      <c r="AA83" s="79"/>
      <c r="AB83" s="69"/>
      <c r="AC83" s="69"/>
      <c r="AD83" s="69"/>
      <c r="AE83" s="69"/>
      <c r="AF83" s="69"/>
      <c r="AG83" s="69"/>
      <c r="AH83" s="69"/>
      <c r="AI83" s="69"/>
      <c r="AJ83" s="69"/>
      <c r="AK83" s="69"/>
      <c r="AL83" s="69"/>
    </row>
    <row r="84" spans="1:38" s="68" customFormat="1" ht="15" customHeight="1" x14ac:dyDescent="0.15">
      <c r="A84" s="67"/>
      <c r="B84" s="71"/>
      <c r="C84" s="135"/>
      <c r="D84" s="136"/>
      <c r="E84" s="136"/>
      <c r="F84" s="136"/>
      <c r="G84" s="136"/>
      <c r="H84" s="136"/>
      <c r="I84" s="136"/>
      <c r="J84" s="136"/>
      <c r="K84" s="136"/>
      <c r="L84" s="136"/>
      <c r="M84" s="136"/>
      <c r="N84" s="137"/>
      <c r="O84" s="137"/>
      <c r="P84" s="136"/>
      <c r="Q84" s="136"/>
      <c r="R84" s="136"/>
      <c r="S84" s="136"/>
      <c r="T84" s="136"/>
      <c r="U84" s="136"/>
      <c r="V84" s="136"/>
      <c r="W84" s="136"/>
      <c r="X84" s="136"/>
      <c r="Y84" s="136"/>
      <c r="Z84" s="138"/>
      <c r="AA84" s="79"/>
      <c r="AB84" s="69"/>
      <c r="AC84" s="69"/>
      <c r="AD84" s="69"/>
      <c r="AE84" s="69"/>
      <c r="AF84" s="69"/>
      <c r="AG84" s="69"/>
      <c r="AH84" s="69"/>
      <c r="AI84" s="69"/>
      <c r="AJ84" s="69"/>
      <c r="AK84" s="69"/>
      <c r="AL84" s="69"/>
    </row>
    <row r="85" spans="1:38" s="68" customFormat="1" ht="5.25" customHeight="1" x14ac:dyDescent="0.15">
      <c r="A85" s="67"/>
      <c r="B85" s="72"/>
      <c r="C85" s="74"/>
      <c r="D85" s="73"/>
      <c r="E85" s="73"/>
      <c r="F85" s="73"/>
      <c r="G85" s="73"/>
      <c r="H85" s="73"/>
      <c r="I85" s="73"/>
      <c r="J85" s="73"/>
      <c r="K85" s="73"/>
      <c r="L85" s="73"/>
      <c r="M85" s="73"/>
      <c r="N85" s="73"/>
      <c r="O85" s="73"/>
      <c r="P85" s="73"/>
      <c r="Q85" s="73"/>
      <c r="R85" s="73"/>
      <c r="S85" s="73"/>
      <c r="T85" s="73"/>
      <c r="U85" s="73"/>
      <c r="V85" s="73"/>
      <c r="W85" s="73"/>
      <c r="X85" s="73"/>
      <c r="Y85" s="73"/>
      <c r="Z85" s="75"/>
      <c r="AA85" s="69"/>
      <c r="AB85" s="69"/>
      <c r="AC85" s="69"/>
      <c r="AD85" s="69"/>
      <c r="AE85" s="69"/>
      <c r="AF85" s="69"/>
      <c r="AG85" s="69"/>
      <c r="AH85" s="69"/>
      <c r="AI85" s="69"/>
      <c r="AJ85" s="69"/>
      <c r="AK85" s="69"/>
      <c r="AL85" s="69"/>
    </row>
    <row r="86" spans="1:38" s="68" customFormat="1" ht="15" customHeight="1" x14ac:dyDescent="0.15">
      <c r="A86" s="67"/>
      <c r="B86" s="70"/>
      <c r="C86" s="76" t="s">
        <v>1</v>
      </c>
      <c r="D86" s="226" t="s">
        <v>89</v>
      </c>
      <c r="E86" s="227"/>
      <c r="F86" s="227"/>
      <c r="G86" s="227"/>
      <c r="H86" s="227"/>
      <c r="I86" s="227"/>
      <c r="J86" s="227"/>
      <c r="K86" s="227"/>
      <c r="L86" s="227"/>
      <c r="M86" s="228"/>
      <c r="N86" s="77"/>
      <c r="O86" s="76" t="s">
        <v>1</v>
      </c>
      <c r="P86" s="226" t="s">
        <v>90</v>
      </c>
      <c r="Q86" s="227"/>
      <c r="R86" s="227"/>
      <c r="S86" s="227"/>
      <c r="T86" s="227"/>
      <c r="U86" s="227"/>
      <c r="V86" s="227"/>
      <c r="W86" s="227"/>
      <c r="X86" s="227"/>
      <c r="Y86" s="228"/>
      <c r="Z86" s="78"/>
      <c r="AA86" s="79"/>
      <c r="AB86" s="69"/>
      <c r="AC86" s="69"/>
      <c r="AD86" s="80"/>
      <c r="AE86" s="80"/>
      <c r="AF86" s="69"/>
      <c r="AG86" s="69"/>
      <c r="AH86" s="69"/>
      <c r="AI86" s="69"/>
      <c r="AJ86" s="80"/>
      <c r="AK86" s="80"/>
      <c r="AL86" s="69"/>
    </row>
    <row r="87" spans="1:38" s="68" customFormat="1" ht="12" customHeight="1" x14ac:dyDescent="0.15">
      <c r="A87" s="67"/>
      <c r="B87" s="70"/>
      <c r="C87" s="81" t="s">
        <v>44</v>
      </c>
      <c r="D87" s="84" t="s">
        <v>12</v>
      </c>
      <c r="E87" s="55" t="s">
        <v>49</v>
      </c>
      <c r="F87" s="55" t="s">
        <v>59</v>
      </c>
      <c r="G87" s="82" t="s">
        <v>61</v>
      </c>
      <c r="H87" s="83" t="s">
        <v>62</v>
      </c>
      <c r="I87" s="83" t="s">
        <v>63</v>
      </c>
      <c r="J87" s="82" t="s">
        <v>0</v>
      </c>
      <c r="K87" s="84" t="s">
        <v>63</v>
      </c>
      <c r="L87" s="85" t="s">
        <v>10</v>
      </c>
      <c r="M87" s="82" t="s">
        <v>50</v>
      </c>
      <c r="N87" s="69"/>
      <c r="O87" s="81" t="s">
        <v>44</v>
      </c>
      <c r="P87" s="84" t="s">
        <v>12</v>
      </c>
      <c r="Q87" s="55" t="s">
        <v>49</v>
      </c>
      <c r="R87" s="55" t="s">
        <v>59</v>
      </c>
      <c r="S87" s="82" t="s">
        <v>61</v>
      </c>
      <c r="T87" s="83" t="s">
        <v>62</v>
      </c>
      <c r="U87" s="83" t="s">
        <v>63</v>
      </c>
      <c r="V87" s="82" t="s">
        <v>0</v>
      </c>
      <c r="W87" s="84" t="s">
        <v>63</v>
      </c>
      <c r="X87" s="85" t="s">
        <v>10</v>
      </c>
      <c r="Y87" s="82" t="s">
        <v>50</v>
      </c>
      <c r="Z87" s="78"/>
      <c r="AA87" s="79"/>
      <c r="AB87" s="69"/>
      <c r="AC87" s="69"/>
      <c r="AD87" s="69"/>
      <c r="AE87" s="69"/>
      <c r="AF87" s="69"/>
      <c r="AG87" s="69"/>
      <c r="AH87" s="69"/>
      <c r="AI87" s="69"/>
      <c r="AJ87" s="69"/>
      <c r="AK87" s="69"/>
      <c r="AL87" s="69"/>
    </row>
    <row r="88" spans="1:38" s="68" customFormat="1" ht="12" customHeight="1" x14ac:dyDescent="0.15">
      <c r="A88" s="67"/>
      <c r="B88" s="70"/>
      <c r="C88" s="86"/>
      <c r="D88" s="69"/>
      <c r="E88" s="87"/>
      <c r="F88" s="88" t="s">
        <v>60</v>
      </c>
      <c r="G88" s="89" t="s">
        <v>60</v>
      </c>
      <c r="H88" s="90" t="s">
        <v>48</v>
      </c>
      <c r="I88" s="91" t="s">
        <v>48</v>
      </c>
      <c r="J88" s="89"/>
      <c r="K88" s="79" t="s">
        <v>11</v>
      </c>
      <c r="L88" s="92" t="s">
        <v>13</v>
      </c>
      <c r="M88" s="89" t="s">
        <v>51</v>
      </c>
      <c r="N88" s="69"/>
      <c r="O88" s="86"/>
      <c r="P88" s="69"/>
      <c r="Q88" s="87"/>
      <c r="R88" s="88" t="s">
        <v>60</v>
      </c>
      <c r="S88" s="89" t="s">
        <v>60</v>
      </c>
      <c r="T88" s="90" t="s">
        <v>48</v>
      </c>
      <c r="U88" s="91" t="s">
        <v>48</v>
      </c>
      <c r="V88" s="89"/>
      <c r="W88" s="79" t="s">
        <v>11</v>
      </c>
      <c r="X88" s="92" t="s">
        <v>13</v>
      </c>
      <c r="Y88" s="89" t="s">
        <v>51</v>
      </c>
      <c r="Z88" s="78"/>
      <c r="AA88" s="79"/>
      <c r="AB88" s="69"/>
      <c r="AC88" s="69"/>
      <c r="AD88" s="69"/>
      <c r="AE88" s="69"/>
      <c r="AF88" s="69"/>
      <c r="AG88" s="69"/>
      <c r="AH88" s="69"/>
      <c r="AI88" s="69"/>
      <c r="AJ88" s="69"/>
      <c r="AK88" s="69"/>
      <c r="AL88" s="69"/>
    </row>
    <row r="89" spans="1:38" s="68" customFormat="1" ht="12" customHeight="1" x14ac:dyDescent="0.15">
      <c r="A89" s="67"/>
      <c r="B89" s="70"/>
      <c r="C89" s="93" t="s">
        <v>45</v>
      </c>
      <c r="D89" s="80" t="s">
        <v>9</v>
      </c>
      <c r="E89" s="87" t="s">
        <v>8</v>
      </c>
      <c r="F89" s="87" t="s">
        <v>8</v>
      </c>
      <c r="G89" s="94" t="s">
        <v>8</v>
      </c>
      <c r="H89" s="95" t="s">
        <v>8</v>
      </c>
      <c r="I89" s="96" t="s">
        <v>8</v>
      </c>
      <c r="J89" s="94" t="s">
        <v>8</v>
      </c>
      <c r="K89" s="97" t="s">
        <v>46</v>
      </c>
      <c r="L89" s="92" t="s">
        <v>46</v>
      </c>
      <c r="M89" s="94" t="s">
        <v>8</v>
      </c>
      <c r="N89" s="98"/>
      <c r="O89" s="93" t="s">
        <v>45</v>
      </c>
      <c r="P89" s="80" t="s">
        <v>9</v>
      </c>
      <c r="Q89" s="87" t="s">
        <v>8</v>
      </c>
      <c r="R89" s="87" t="s">
        <v>8</v>
      </c>
      <c r="S89" s="94" t="s">
        <v>8</v>
      </c>
      <c r="T89" s="95" t="s">
        <v>8</v>
      </c>
      <c r="U89" s="96" t="s">
        <v>8</v>
      </c>
      <c r="V89" s="94" t="s">
        <v>8</v>
      </c>
      <c r="W89" s="97" t="s">
        <v>46</v>
      </c>
      <c r="X89" s="92" t="s">
        <v>46</v>
      </c>
      <c r="Y89" s="94" t="s">
        <v>8</v>
      </c>
      <c r="Z89" s="78"/>
      <c r="AA89" s="79"/>
      <c r="AB89" s="69"/>
      <c r="AC89" s="69"/>
      <c r="AD89" s="80"/>
      <c r="AE89" s="80"/>
      <c r="AF89" s="69"/>
      <c r="AG89" s="69"/>
      <c r="AH89" s="69"/>
      <c r="AI89" s="69"/>
      <c r="AJ89" s="80"/>
      <c r="AK89" s="80"/>
      <c r="AL89" s="69"/>
    </row>
    <row r="90" spans="1:38" s="68" customFormat="1" ht="18" customHeight="1" x14ac:dyDescent="0.15">
      <c r="A90" s="99"/>
      <c r="B90" s="70"/>
      <c r="C90" s="100" t="s">
        <v>17</v>
      </c>
      <c r="D90" s="101">
        <v>488</v>
      </c>
      <c r="E90" s="102">
        <v>15</v>
      </c>
      <c r="F90" s="102">
        <v>218</v>
      </c>
      <c r="G90" s="103">
        <v>73</v>
      </c>
      <c r="H90" s="104">
        <v>706</v>
      </c>
      <c r="I90" s="105">
        <v>88</v>
      </c>
      <c r="J90" s="103">
        <v>794</v>
      </c>
      <c r="K90" s="106">
        <v>11.083123425692696</v>
      </c>
      <c r="L90" s="106">
        <v>7.9959718026183273</v>
      </c>
      <c r="M90" s="103">
        <v>47</v>
      </c>
      <c r="N90" s="80"/>
      <c r="O90" s="100" t="s">
        <v>17</v>
      </c>
      <c r="P90" s="101">
        <v>948</v>
      </c>
      <c r="Q90" s="102">
        <v>10</v>
      </c>
      <c r="R90" s="102">
        <v>272</v>
      </c>
      <c r="S90" s="103">
        <v>73</v>
      </c>
      <c r="T90" s="104">
        <v>1220</v>
      </c>
      <c r="U90" s="105">
        <v>83</v>
      </c>
      <c r="V90" s="103">
        <v>1303</v>
      </c>
      <c r="W90" s="106">
        <v>6.3699155794320799</v>
      </c>
      <c r="X90" s="106">
        <v>11.313710167578362</v>
      </c>
      <c r="Y90" s="103">
        <v>82</v>
      </c>
      <c r="Z90" s="107"/>
      <c r="AA90" s="79"/>
      <c r="AB90" s="69"/>
      <c r="AC90" s="69"/>
      <c r="AD90" s="69"/>
      <c r="AE90" s="69"/>
      <c r="AF90" s="69"/>
      <c r="AG90" s="69"/>
      <c r="AH90" s="69"/>
      <c r="AI90" s="69"/>
      <c r="AJ90" s="69"/>
      <c r="AK90" s="69"/>
      <c r="AL90" s="69"/>
    </row>
    <row r="91" spans="1:38" s="68" customFormat="1" ht="18" customHeight="1" x14ac:dyDescent="0.15">
      <c r="A91" s="99"/>
      <c r="B91" s="70"/>
      <c r="C91" s="108" t="s">
        <v>18</v>
      </c>
      <c r="D91" s="109">
        <v>563</v>
      </c>
      <c r="E91" s="110">
        <v>14</v>
      </c>
      <c r="F91" s="110">
        <v>236</v>
      </c>
      <c r="G91" s="111">
        <v>95</v>
      </c>
      <c r="H91" s="112">
        <v>799</v>
      </c>
      <c r="I91" s="113">
        <v>109</v>
      </c>
      <c r="J91" s="111">
        <v>908</v>
      </c>
      <c r="K91" s="114">
        <v>12.004405286343612</v>
      </c>
      <c r="L91" s="114">
        <v>9.1440080563947639</v>
      </c>
      <c r="M91" s="111">
        <v>36</v>
      </c>
      <c r="N91" s="80"/>
      <c r="O91" s="108" t="s">
        <v>18</v>
      </c>
      <c r="P91" s="109">
        <v>995</v>
      </c>
      <c r="Q91" s="110">
        <v>17</v>
      </c>
      <c r="R91" s="110">
        <v>259</v>
      </c>
      <c r="S91" s="111">
        <v>73</v>
      </c>
      <c r="T91" s="112">
        <v>1254</v>
      </c>
      <c r="U91" s="113">
        <v>90</v>
      </c>
      <c r="V91" s="111">
        <v>1344</v>
      </c>
      <c r="W91" s="114">
        <v>6.6964285714285712</v>
      </c>
      <c r="X91" s="114">
        <v>11.669705652513676</v>
      </c>
      <c r="Y91" s="111">
        <v>89</v>
      </c>
      <c r="Z91" s="107"/>
      <c r="AA91" s="79"/>
      <c r="AB91" s="69"/>
      <c r="AC91" s="69"/>
      <c r="AD91" s="69"/>
      <c r="AE91" s="69"/>
      <c r="AF91" s="69"/>
      <c r="AG91" s="69"/>
      <c r="AH91" s="69"/>
      <c r="AI91" s="69"/>
      <c r="AJ91" s="69"/>
      <c r="AK91" s="69"/>
      <c r="AL91" s="69"/>
    </row>
    <row r="92" spans="1:38" s="68" customFormat="1" ht="18" customHeight="1" x14ac:dyDescent="0.15">
      <c r="A92" s="99"/>
      <c r="B92" s="70"/>
      <c r="C92" s="108" t="s">
        <v>19</v>
      </c>
      <c r="D92" s="109">
        <v>515</v>
      </c>
      <c r="E92" s="110">
        <v>14</v>
      </c>
      <c r="F92" s="110">
        <v>195</v>
      </c>
      <c r="G92" s="111">
        <v>113</v>
      </c>
      <c r="H92" s="112">
        <v>710</v>
      </c>
      <c r="I92" s="113">
        <v>127</v>
      </c>
      <c r="J92" s="111">
        <v>837</v>
      </c>
      <c r="K92" s="114">
        <v>15.173237753882916</v>
      </c>
      <c r="L92" s="114">
        <v>8.429003021148036</v>
      </c>
      <c r="M92" s="111">
        <v>29</v>
      </c>
      <c r="N92" s="80"/>
      <c r="O92" s="108" t="s">
        <v>19</v>
      </c>
      <c r="P92" s="109">
        <v>611</v>
      </c>
      <c r="Q92" s="110">
        <v>11</v>
      </c>
      <c r="R92" s="110">
        <v>164</v>
      </c>
      <c r="S92" s="111">
        <v>128</v>
      </c>
      <c r="T92" s="112">
        <v>775</v>
      </c>
      <c r="U92" s="113">
        <v>139</v>
      </c>
      <c r="V92" s="111">
        <v>914</v>
      </c>
      <c r="W92" s="114">
        <v>15.207877461706785</v>
      </c>
      <c r="X92" s="114">
        <v>7.9360944690457584</v>
      </c>
      <c r="Y92" s="111">
        <v>30</v>
      </c>
      <c r="Z92" s="107"/>
      <c r="AA92" s="79"/>
      <c r="AB92" s="69"/>
      <c r="AC92" s="69"/>
      <c r="AD92" s="69"/>
      <c r="AE92" s="69"/>
      <c r="AF92" s="69"/>
      <c r="AG92" s="69"/>
      <c r="AH92" s="69"/>
      <c r="AI92" s="69"/>
      <c r="AJ92" s="69"/>
      <c r="AK92" s="69"/>
      <c r="AL92" s="69"/>
    </row>
    <row r="93" spans="1:38" s="68" customFormat="1" ht="18" customHeight="1" x14ac:dyDescent="0.15">
      <c r="A93" s="99"/>
      <c r="B93" s="70"/>
      <c r="C93" s="108" t="s">
        <v>20</v>
      </c>
      <c r="D93" s="109">
        <v>462</v>
      </c>
      <c r="E93" s="110">
        <v>7</v>
      </c>
      <c r="F93" s="110">
        <v>176</v>
      </c>
      <c r="G93" s="111">
        <v>130</v>
      </c>
      <c r="H93" s="112">
        <v>638</v>
      </c>
      <c r="I93" s="113">
        <v>137</v>
      </c>
      <c r="J93" s="111">
        <v>775</v>
      </c>
      <c r="K93" s="114">
        <v>17.677419354838712</v>
      </c>
      <c r="L93" s="114">
        <v>7.8046324269889222</v>
      </c>
      <c r="M93" s="111">
        <v>19</v>
      </c>
      <c r="N93" s="80"/>
      <c r="O93" s="108" t="s">
        <v>20</v>
      </c>
      <c r="P93" s="109">
        <v>543</v>
      </c>
      <c r="Q93" s="110">
        <v>9</v>
      </c>
      <c r="R93" s="110">
        <v>206</v>
      </c>
      <c r="S93" s="111">
        <v>112</v>
      </c>
      <c r="T93" s="112">
        <v>749</v>
      </c>
      <c r="U93" s="113">
        <v>121</v>
      </c>
      <c r="V93" s="111">
        <v>870</v>
      </c>
      <c r="W93" s="114">
        <v>13.908045977011493</v>
      </c>
      <c r="X93" s="114">
        <v>7.5540505339932267</v>
      </c>
      <c r="Y93" s="111">
        <v>31</v>
      </c>
      <c r="Z93" s="107"/>
      <c r="AA93" s="79"/>
      <c r="AB93" s="69"/>
      <c r="AC93" s="69"/>
      <c r="AD93" s="69"/>
      <c r="AE93" s="69"/>
      <c r="AF93" s="69"/>
      <c r="AG93" s="69"/>
      <c r="AH93" s="69"/>
      <c r="AI93" s="69"/>
      <c r="AJ93" s="69"/>
      <c r="AK93" s="69"/>
      <c r="AL93" s="69"/>
    </row>
    <row r="94" spans="1:38" s="68" customFormat="1" ht="18" customHeight="1" x14ac:dyDescent="0.15">
      <c r="A94" s="99"/>
      <c r="B94" s="70"/>
      <c r="C94" s="108" t="s">
        <v>21</v>
      </c>
      <c r="D94" s="109">
        <v>391</v>
      </c>
      <c r="E94" s="110">
        <v>3</v>
      </c>
      <c r="F94" s="110">
        <v>130</v>
      </c>
      <c r="G94" s="111">
        <v>84</v>
      </c>
      <c r="H94" s="112">
        <v>521</v>
      </c>
      <c r="I94" s="113">
        <v>87</v>
      </c>
      <c r="J94" s="111">
        <v>608</v>
      </c>
      <c r="K94" s="114">
        <v>14.309210526315788</v>
      </c>
      <c r="L94" s="114">
        <v>6.1228600201409868</v>
      </c>
      <c r="M94" s="111">
        <v>16</v>
      </c>
      <c r="N94" s="80"/>
      <c r="O94" s="108" t="s">
        <v>21</v>
      </c>
      <c r="P94" s="109">
        <v>592</v>
      </c>
      <c r="Q94" s="110">
        <v>6</v>
      </c>
      <c r="R94" s="110">
        <v>186</v>
      </c>
      <c r="S94" s="111">
        <v>107</v>
      </c>
      <c r="T94" s="112">
        <v>778</v>
      </c>
      <c r="U94" s="113">
        <v>113</v>
      </c>
      <c r="V94" s="111">
        <v>891</v>
      </c>
      <c r="W94" s="114">
        <v>12.682379349046016</v>
      </c>
      <c r="X94" s="114">
        <v>7.7363896848137532</v>
      </c>
      <c r="Y94" s="111">
        <v>36</v>
      </c>
      <c r="Z94" s="107"/>
      <c r="AA94" s="79"/>
      <c r="AB94" s="69"/>
      <c r="AC94" s="69"/>
      <c r="AD94" s="69"/>
      <c r="AE94" s="69"/>
      <c r="AF94" s="69"/>
      <c r="AG94" s="69"/>
      <c r="AH94" s="69"/>
      <c r="AI94" s="69"/>
      <c r="AJ94" s="69"/>
      <c r="AK94" s="69"/>
      <c r="AL94" s="69"/>
    </row>
    <row r="95" spans="1:38" s="68" customFormat="1" ht="18" customHeight="1" x14ac:dyDescent="0.15">
      <c r="A95" s="99"/>
      <c r="B95" s="70"/>
      <c r="C95" s="115" t="s">
        <v>22</v>
      </c>
      <c r="D95" s="109">
        <v>449</v>
      </c>
      <c r="E95" s="110">
        <v>5</v>
      </c>
      <c r="F95" s="110">
        <v>112</v>
      </c>
      <c r="G95" s="111">
        <v>47</v>
      </c>
      <c r="H95" s="112">
        <v>561</v>
      </c>
      <c r="I95" s="113">
        <v>52</v>
      </c>
      <c r="J95" s="111">
        <v>613</v>
      </c>
      <c r="K95" s="114">
        <v>8.4828711256117462</v>
      </c>
      <c r="L95" s="114">
        <v>6.1732124874118828</v>
      </c>
      <c r="M95" s="111">
        <v>31</v>
      </c>
      <c r="N95" s="80"/>
      <c r="O95" s="115" t="s">
        <v>22</v>
      </c>
      <c r="P95" s="109">
        <v>551</v>
      </c>
      <c r="Q95" s="110">
        <v>12</v>
      </c>
      <c r="R95" s="110">
        <v>174</v>
      </c>
      <c r="S95" s="111">
        <v>106</v>
      </c>
      <c r="T95" s="112">
        <v>725</v>
      </c>
      <c r="U95" s="113">
        <v>118</v>
      </c>
      <c r="V95" s="111">
        <v>843</v>
      </c>
      <c r="W95" s="114">
        <v>13.997627520759192</v>
      </c>
      <c r="X95" s="114">
        <v>7.319614482938265</v>
      </c>
      <c r="Y95" s="111">
        <v>32</v>
      </c>
      <c r="Z95" s="107"/>
      <c r="AA95" s="79"/>
      <c r="AB95" s="69"/>
      <c r="AC95" s="69"/>
      <c r="AD95" s="69"/>
      <c r="AE95" s="69"/>
      <c r="AF95" s="69"/>
      <c r="AG95" s="69"/>
      <c r="AH95" s="69"/>
      <c r="AI95" s="69"/>
      <c r="AJ95" s="69"/>
      <c r="AK95" s="69"/>
      <c r="AL95" s="69"/>
    </row>
    <row r="96" spans="1:38" s="68" customFormat="1" ht="18" customHeight="1" x14ac:dyDescent="0.15">
      <c r="A96" s="99"/>
      <c r="B96" s="70"/>
      <c r="C96" s="108" t="s">
        <v>23</v>
      </c>
      <c r="D96" s="109">
        <v>593</v>
      </c>
      <c r="E96" s="110">
        <v>7</v>
      </c>
      <c r="F96" s="110">
        <v>163</v>
      </c>
      <c r="G96" s="111">
        <v>79</v>
      </c>
      <c r="H96" s="112">
        <v>756</v>
      </c>
      <c r="I96" s="113">
        <v>86</v>
      </c>
      <c r="J96" s="111">
        <v>842</v>
      </c>
      <c r="K96" s="114">
        <v>10.213776722090261</v>
      </c>
      <c r="L96" s="114">
        <v>8.4793554884189319</v>
      </c>
      <c r="M96" s="111">
        <v>30</v>
      </c>
      <c r="N96" s="80"/>
      <c r="O96" s="108" t="s">
        <v>23</v>
      </c>
      <c r="P96" s="109">
        <v>544</v>
      </c>
      <c r="Q96" s="110">
        <v>8</v>
      </c>
      <c r="R96" s="110">
        <v>206</v>
      </c>
      <c r="S96" s="111">
        <v>93</v>
      </c>
      <c r="T96" s="112">
        <v>750</v>
      </c>
      <c r="U96" s="113">
        <v>101</v>
      </c>
      <c r="V96" s="111">
        <v>851</v>
      </c>
      <c r="W96" s="114">
        <v>11.868390129259694</v>
      </c>
      <c r="X96" s="114">
        <v>7.3890770165841797</v>
      </c>
      <c r="Y96" s="111">
        <v>37</v>
      </c>
      <c r="Z96" s="107"/>
      <c r="AA96" s="79"/>
      <c r="AB96" s="69"/>
      <c r="AC96" s="69"/>
      <c r="AD96" s="69"/>
      <c r="AE96" s="69"/>
      <c r="AF96" s="69"/>
      <c r="AG96" s="69"/>
      <c r="AH96" s="69"/>
      <c r="AI96" s="69"/>
      <c r="AJ96" s="69"/>
      <c r="AK96" s="69"/>
      <c r="AL96" s="69"/>
    </row>
    <row r="97" spans="1:38" s="68" customFormat="1" ht="18" customHeight="1" x14ac:dyDescent="0.15">
      <c r="A97" s="99"/>
      <c r="B97" s="70"/>
      <c r="C97" s="108" t="s">
        <v>24</v>
      </c>
      <c r="D97" s="109">
        <v>624</v>
      </c>
      <c r="E97" s="110">
        <v>4</v>
      </c>
      <c r="F97" s="110">
        <v>208</v>
      </c>
      <c r="G97" s="111">
        <v>74</v>
      </c>
      <c r="H97" s="112">
        <v>832</v>
      </c>
      <c r="I97" s="113">
        <v>78</v>
      </c>
      <c r="J97" s="111">
        <v>910</v>
      </c>
      <c r="K97" s="114">
        <v>8.5714285714285712</v>
      </c>
      <c r="L97" s="114">
        <v>9.1641490433031212</v>
      </c>
      <c r="M97" s="111">
        <v>39</v>
      </c>
      <c r="N97" s="80"/>
      <c r="O97" s="108" t="s">
        <v>24</v>
      </c>
      <c r="P97" s="109">
        <v>595</v>
      </c>
      <c r="Q97" s="110">
        <v>13</v>
      </c>
      <c r="R97" s="110">
        <v>195</v>
      </c>
      <c r="S97" s="111">
        <v>73</v>
      </c>
      <c r="T97" s="112">
        <v>790</v>
      </c>
      <c r="U97" s="113">
        <v>86</v>
      </c>
      <c r="V97" s="111">
        <v>876</v>
      </c>
      <c r="W97" s="114">
        <v>9.8173515981735147</v>
      </c>
      <c r="X97" s="114">
        <v>7.6061474342276627</v>
      </c>
      <c r="Y97" s="111">
        <v>27</v>
      </c>
      <c r="Z97" s="107"/>
      <c r="AA97" s="79"/>
      <c r="AB97" s="69"/>
      <c r="AC97" s="69"/>
      <c r="AD97" s="69"/>
      <c r="AE97" s="69"/>
      <c r="AF97" s="69"/>
      <c r="AG97" s="69"/>
      <c r="AH97" s="69"/>
      <c r="AI97" s="69"/>
      <c r="AJ97" s="69"/>
      <c r="AK97" s="69"/>
      <c r="AL97" s="69"/>
    </row>
    <row r="98" spans="1:38" s="68" customFormat="1" ht="18" customHeight="1" x14ac:dyDescent="0.15">
      <c r="A98" s="99"/>
      <c r="B98" s="70"/>
      <c r="C98" s="108" t="s">
        <v>25</v>
      </c>
      <c r="D98" s="109">
        <v>694</v>
      </c>
      <c r="E98" s="110">
        <v>8</v>
      </c>
      <c r="F98" s="110">
        <v>191</v>
      </c>
      <c r="G98" s="111">
        <v>73</v>
      </c>
      <c r="H98" s="112">
        <v>885</v>
      </c>
      <c r="I98" s="113">
        <v>81</v>
      </c>
      <c r="J98" s="111">
        <v>966</v>
      </c>
      <c r="K98" s="114">
        <v>8.3850931677018643</v>
      </c>
      <c r="L98" s="114">
        <v>9.7280966767371613</v>
      </c>
      <c r="M98" s="111">
        <v>33</v>
      </c>
      <c r="N98" s="80"/>
      <c r="O98" s="108" t="s">
        <v>25</v>
      </c>
      <c r="P98" s="109">
        <v>642</v>
      </c>
      <c r="Q98" s="110">
        <v>14</v>
      </c>
      <c r="R98" s="110">
        <v>186</v>
      </c>
      <c r="S98" s="111">
        <v>101</v>
      </c>
      <c r="T98" s="112">
        <v>828</v>
      </c>
      <c r="U98" s="113">
        <v>115</v>
      </c>
      <c r="V98" s="111">
        <v>943</v>
      </c>
      <c r="W98" s="114">
        <v>12.195121951219512</v>
      </c>
      <c r="X98" s="114">
        <v>8.1878961535121988</v>
      </c>
      <c r="Y98" s="111">
        <v>30</v>
      </c>
      <c r="Z98" s="107"/>
      <c r="AA98" s="79"/>
      <c r="AB98" s="69"/>
      <c r="AC98" s="69"/>
      <c r="AD98" s="69"/>
      <c r="AE98" s="69"/>
      <c r="AF98" s="69"/>
      <c r="AG98" s="69"/>
      <c r="AH98" s="69"/>
      <c r="AI98" s="69"/>
      <c r="AJ98" s="69"/>
      <c r="AK98" s="69"/>
      <c r="AL98" s="69"/>
    </row>
    <row r="99" spans="1:38" s="68" customFormat="1" ht="18" customHeight="1" x14ac:dyDescent="0.15">
      <c r="A99" s="99"/>
      <c r="B99" s="70"/>
      <c r="C99" s="108" t="s">
        <v>26</v>
      </c>
      <c r="D99" s="109">
        <v>779</v>
      </c>
      <c r="E99" s="110">
        <v>14</v>
      </c>
      <c r="F99" s="110">
        <v>199</v>
      </c>
      <c r="G99" s="111">
        <v>62</v>
      </c>
      <c r="H99" s="112">
        <v>978</v>
      </c>
      <c r="I99" s="113">
        <v>76</v>
      </c>
      <c r="J99" s="111">
        <v>1054</v>
      </c>
      <c r="K99" s="114">
        <v>7.2106261859582546</v>
      </c>
      <c r="L99" s="114">
        <v>10.614300100704934</v>
      </c>
      <c r="M99" s="111">
        <v>45</v>
      </c>
      <c r="N99" s="80"/>
      <c r="O99" s="108" t="s">
        <v>26</v>
      </c>
      <c r="P99" s="109">
        <v>624</v>
      </c>
      <c r="Q99" s="110">
        <v>10</v>
      </c>
      <c r="R99" s="110">
        <v>174</v>
      </c>
      <c r="S99" s="111">
        <v>42</v>
      </c>
      <c r="T99" s="112">
        <v>798</v>
      </c>
      <c r="U99" s="113">
        <v>52</v>
      </c>
      <c r="V99" s="111">
        <v>850</v>
      </c>
      <c r="W99" s="114">
        <v>6.1176470588235299</v>
      </c>
      <c r="X99" s="114">
        <v>7.3803941998784399</v>
      </c>
      <c r="Y99" s="111">
        <v>39</v>
      </c>
      <c r="Z99" s="107"/>
      <c r="AA99" s="79"/>
      <c r="AB99" s="69"/>
      <c r="AC99" s="69"/>
      <c r="AD99" s="69"/>
      <c r="AE99" s="69"/>
      <c r="AF99" s="69"/>
      <c r="AG99" s="69"/>
      <c r="AH99" s="69"/>
      <c r="AI99" s="69"/>
      <c r="AJ99" s="69"/>
      <c r="AK99" s="69"/>
      <c r="AL99" s="69"/>
    </row>
    <row r="100" spans="1:38" s="68" customFormat="1" ht="18" customHeight="1" x14ac:dyDescent="0.15">
      <c r="A100" s="99"/>
      <c r="B100" s="70"/>
      <c r="C100" s="116" t="s">
        <v>27</v>
      </c>
      <c r="D100" s="109">
        <v>703</v>
      </c>
      <c r="E100" s="110">
        <v>8</v>
      </c>
      <c r="F100" s="110">
        <v>198</v>
      </c>
      <c r="G100" s="111">
        <v>29</v>
      </c>
      <c r="H100" s="112">
        <v>901</v>
      </c>
      <c r="I100" s="113">
        <v>37</v>
      </c>
      <c r="J100" s="111">
        <v>938</v>
      </c>
      <c r="K100" s="114">
        <v>3.9445628997867805</v>
      </c>
      <c r="L100" s="114">
        <v>9.4461228600201412</v>
      </c>
      <c r="M100" s="111">
        <v>59</v>
      </c>
      <c r="N100" s="80"/>
      <c r="O100" s="116" t="s">
        <v>27</v>
      </c>
      <c r="P100" s="109">
        <v>668</v>
      </c>
      <c r="Q100" s="110">
        <v>12</v>
      </c>
      <c r="R100" s="110">
        <v>216</v>
      </c>
      <c r="S100" s="111">
        <v>71</v>
      </c>
      <c r="T100" s="112">
        <v>884</v>
      </c>
      <c r="U100" s="113">
        <v>83</v>
      </c>
      <c r="V100" s="111">
        <v>967</v>
      </c>
      <c r="W100" s="114">
        <v>8.5832471561530514</v>
      </c>
      <c r="X100" s="114">
        <v>8.3962837544499429</v>
      </c>
      <c r="Y100" s="111">
        <v>42</v>
      </c>
      <c r="Z100" s="107"/>
      <c r="AA100" s="79"/>
      <c r="AB100" s="69"/>
      <c r="AC100" s="69"/>
      <c r="AD100" s="69"/>
      <c r="AE100" s="69"/>
      <c r="AF100" s="69"/>
      <c r="AG100" s="69"/>
      <c r="AH100" s="69"/>
      <c r="AI100" s="69"/>
      <c r="AJ100" s="69"/>
      <c r="AK100" s="69"/>
      <c r="AL100" s="69"/>
    </row>
    <row r="101" spans="1:38" s="68" customFormat="1" ht="18" customHeight="1" x14ac:dyDescent="0.15">
      <c r="A101" s="99"/>
      <c r="B101" s="70"/>
      <c r="C101" s="117" t="s">
        <v>28</v>
      </c>
      <c r="D101" s="118">
        <v>613</v>
      </c>
      <c r="E101" s="119">
        <v>2</v>
      </c>
      <c r="F101" s="119">
        <v>53</v>
      </c>
      <c r="G101" s="120">
        <v>17</v>
      </c>
      <c r="H101" s="121">
        <v>666</v>
      </c>
      <c r="I101" s="122">
        <v>19</v>
      </c>
      <c r="J101" s="120">
        <v>685</v>
      </c>
      <c r="K101" s="123">
        <v>2.7737226277372264</v>
      </c>
      <c r="L101" s="123">
        <v>6.8982880161127902</v>
      </c>
      <c r="M101" s="120">
        <v>21</v>
      </c>
      <c r="N101" s="80"/>
      <c r="O101" s="108" t="s">
        <v>28</v>
      </c>
      <c r="P101" s="118">
        <v>720</v>
      </c>
      <c r="Q101" s="119">
        <v>7</v>
      </c>
      <c r="R101" s="119">
        <v>90</v>
      </c>
      <c r="S101" s="120">
        <v>48</v>
      </c>
      <c r="T101" s="121">
        <v>810</v>
      </c>
      <c r="U101" s="122">
        <v>55</v>
      </c>
      <c r="V101" s="120">
        <v>865</v>
      </c>
      <c r="W101" s="123">
        <v>6.3583815028901727</v>
      </c>
      <c r="X101" s="123">
        <v>7.5106364504645304</v>
      </c>
      <c r="Y101" s="120">
        <v>33</v>
      </c>
      <c r="Z101" s="107"/>
      <c r="AA101" s="79"/>
      <c r="AB101" s="69"/>
      <c r="AC101" s="69"/>
      <c r="AD101" s="69"/>
      <c r="AE101" s="69"/>
      <c r="AF101" s="69"/>
      <c r="AG101" s="69"/>
      <c r="AH101" s="69"/>
      <c r="AI101" s="69"/>
      <c r="AJ101" s="69"/>
      <c r="AK101" s="69"/>
      <c r="AL101" s="69"/>
    </row>
    <row r="102" spans="1:38" s="68" customFormat="1" ht="18" customHeight="1" x14ac:dyDescent="0.15">
      <c r="A102" s="99"/>
      <c r="B102" s="70"/>
      <c r="C102" s="124" t="s">
        <v>52</v>
      </c>
      <c r="D102" s="125">
        <v>6874</v>
      </c>
      <c r="E102" s="126">
        <v>101</v>
      </c>
      <c r="F102" s="126">
        <v>2079</v>
      </c>
      <c r="G102" s="127">
        <v>876</v>
      </c>
      <c r="H102" s="128">
        <v>8953</v>
      </c>
      <c r="I102" s="129">
        <v>977</v>
      </c>
      <c r="J102" s="127">
        <v>9930</v>
      </c>
      <c r="K102" s="130">
        <v>9.8388721047331309</v>
      </c>
      <c r="L102" s="130">
        <v>100</v>
      </c>
      <c r="M102" s="127">
        <v>405</v>
      </c>
      <c r="N102" s="80"/>
      <c r="O102" s="131" t="s">
        <v>52</v>
      </c>
      <c r="P102" s="125">
        <v>8033</v>
      </c>
      <c r="Q102" s="126">
        <v>129</v>
      </c>
      <c r="R102" s="126">
        <v>2328</v>
      </c>
      <c r="S102" s="127">
        <v>1027</v>
      </c>
      <c r="T102" s="128">
        <v>10361</v>
      </c>
      <c r="U102" s="129">
        <v>1156</v>
      </c>
      <c r="V102" s="127">
        <v>11517</v>
      </c>
      <c r="W102" s="130">
        <v>10.037336111834678</v>
      </c>
      <c r="X102" s="130">
        <v>100</v>
      </c>
      <c r="Y102" s="127">
        <v>508</v>
      </c>
      <c r="Z102" s="107"/>
      <c r="AA102" s="79"/>
      <c r="AB102" s="69"/>
      <c r="AC102" s="69"/>
      <c r="AD102" s="69"/>
      <c r="AE102" s="69"/>
      <c r="AF102" s="69"/>
      <c r="AG102" s="69"/>
      <c r="AH102" s="69"/>
      <c r="AI102" s="69"/>
      <c r="AJ102" s="69"/>
      <c r="AK102" s="69"/>
      <c r="AL102" s="69"/>
    </row>
    <row r="103" spans="1:38" s="68" customFormat="1" ht="5.25" customHeight="1" x14ac:dyDescent="0.15">
      <c r="A103" s="67"/>
      <c r="B103" s="70"/>
      <c r="C103" s="132"/>
      <c r="D103" s="133"/>
      <c r="E103" s="133"/>
      <c r="F103" s="133"/>
      <c r="G103" s="133"/>
      <c r="H103" s="133"/>
      <c r="I103" s="133"/>
      <c r="J103" s="133"/>
      <c r="K103" s="134"/>
      <c r="L103" s="134"/>
      <c r="M103" s="134"/>
      <c r="N103" s="80"/>
      <c r="O103" s="132"/>
      <c r="P103" s="133"/>
      <c r="Q103" s="133"/>
      <c r="R103" s="133"/>
      <c r="S103" s="133"/>
      <c r="T103" s="133"/>
      <c r="U103" s="133"/>
      <c r="V103" s="133"/>
      <c r="W103" s="134"/>
      <c r="X103" s="134"/>
      <c r="Y103" s="134"/>
      <c r="Z103" s="107"/>
      <c r="AA103" s="79"/>
      <c r="AB103" s="69"/>
      <c r="AC103" s="69"/>
      <c r="AD103" s="69"/>
      <c r="AE103" s="69"/>
      <c r="AF103" s="69"/>
      <c r="AG103" s="69"/>
      <c r="AH103" s="69"/>
      <c r="AI103" s="69"/>
      <c r="AJ103" s="69"/>
      <c r="AK103" s="69"/>
      <c r="AL103" s="69"/>
    </row>
    <row r="104" spans="1:38" s="68" customFormat="1" ht="15" customHeight="1" x14ac:dyDescent="0.15">
      <c r="A104" s="67"/>
      <c r="B104" s="70"/>
      <c r="C104" s="76" t="s">
        <v>1</v>
      </c>
      <c r="D104" s="226" t="s">
        <v>93</v>
      </c>
      <c r="E104" s="227"/>
      <c r="F104" s="227"/>
      <c r="G104" s="227"/>
      <c r="H104" s="227"/>
      <c r="I104" s="227"/>
      <c r="J104" s="227"/>
      <c r="K104" s="227"/>
      <c r="L104" s="227"/>
      <c r="M104" s="228"/>
      <c r="N104" s="77"/>
      <c r="O104" s="139"/>
      <c r="P104" s="139"/>
      <c r="Q104" s="139"/>
      <c r="R104" s="139"/>
      <c r="S104" s="139"/>
      <c r="T104" s="139"/>
      <c r="U104" s="139"/>
      <c r="V104" s="139"/>
      <c r="W104" s="139"/>
      <c r="X104" s="139"/>
      <c r="Y104" s="139"/>
      <c r="Z104" s="107"/>
      <c r="AA104" s="79"/>
      <c r="AB104" s="69"/>
      <c r="AC104" s="69"/>
      <c r="AD104" s="69"/>
      <c r="AE104" s="69"/>
      <c r="AF104" s="69"/>
      <c r="AG104" s="69"/>
      <c r="AH104" s="69"/>
      <c r="AI104" s="69"/>
      <c r="AJ104" s="69"/>
      <c r="AK104" s="69"/>
      <c r="AL104" s="69"/>
    </row>
    <row r="105" spans="1:38" s="68" customFormat="1" ht="11.25" customHeight="1" x14ac:dyDescent="0.15">
      <c r="A105" s="67"/>
      <c r="B105" s="70"/>
      <c r="C105" s="81" t="s">
        <v>44</v>
      </c>
      <c r="D105" s="84" t="s">
        <v>12</v>
      </c>
      <c r="E105" s="55" t="s">
        <v>49</v>
      </c>
      <c r="F105" s="55" t="s">
        <v>59</v>
      </c>
      <c r="G105" s="82" t="s">
        <v>61</v>
      </c>
      <c r="H105" s="83" t="s">
        <v>62</v>
      </c>
      <c r="I105" s="83" t="s">
        <v>63</v>
      </c>
      <c r="J105" s="82" t="s">
        <v>0</v>
      </c>
      <c r="K105" s="84" t="s">
        <v>63</v>
      </c>
      <c r="L105" s="85" t="s">
        <v>10</v>
      </c>
      <c r="M105" s="82" t="s">
        <v>50</v>
      </c>
      <c r="N105" s="69"/>
      <c r="O105" s="139"/>
      <c r="P105" s="139"/>
      <c r="Q105" s="139"/>
      <c r="R105" s="139"/>
      <c r="S105" s="139"/>
      <c r="T105" s="139"/>
      <c r="U105" s="139"/>
      <c r="V105" s="139"/>
      <c r="W105" s="139"/>
      <c r="X105" s="139"/>
      <c r="Y105" s="139"/>
      <c r="Z105" s="107"/>
      <c r="AA105" s="79"/>
      <c r="AB105" s="69"/>
      <c r="AC105" s="69"/>
      <c r="AD105" s="69"/>
      <c r="AE105" s="69"/>
      <c r="AF105" s="69"/>
      <c r="AG105" s="69"/>
      <c r="AH105" s="69"/>
      <c r="AI105" s="69"/>
      <c r="AJ105" s="69"/>
      <c r="AK105" s="69"/>
      <c r="AL105" s="69"/>
    </row>
    <row r="106" spans="1:38" s="68" customFormat="1" ht="11.25" customHeight="1" x14ac:dyDescent="0.15">
      <c r="A106" s="67"/>
      <c r="B106" s="70"/>
      <c r="C106" s="86"/>
      <c r="D106" s="69"/>
      <c r="E106" s="87"/>
      <c r="F106" s="88" t="s">
        <v>60</v>
      </c>
      <c r="G106" s="89" t="s">
        <v>60</v>
      </c>
      <c r="H106" s="90" t="s">
        <v>48</v>
      </c>
      <c r="I106" s="91" t="s">
        <v>48</v>
      </c>
      <c r="J106" s="89"/>
      <c r="K106" s="79" t="s">
        <v>11</v>
      </c>
      <c r="L106" s="92" t="s">
        <v>13</v>
      </c>
      <c r="M106" s="89" t="s">
        <v>51</v>
      </c>
      <c r="N106" s="69"/>
      <c r="O106" s="139"/>
      <c r="P106" s="139"/>
      <c r="Q106" s="139"/>
      <c r="R106" s="139"/>
      <c r="S106" s="139"/>
      <c r="T106" s="139"/>
      <c r="U106" s="139"/>
      <c r="V106" s="139"/>
      <c r="W106" s="139"/>
      <c r="X106" s="139"/>
      <c r="Y106" s="139"/>
      <c r="Z106" s="107"/>
      <c r="AA106" s="79"/>
      <c r="AB106" s="69"/>
      <c r="AC106" s="69"/>
      <c r="AD106" s="69"/>
      <c r="AE106" s="69"/>
      <c r="AF106" s="69"/>
      <c r="AG106" s="69"/>
      <c r="AH106" s="69"/>
      <c r="AI106" s="69"/>
      <c r="AJ106" s="69"/>
      <c r="AK106" s="69"/>
      <c r="AL106" s="69"/>
    </row>
    <row r="107" spans="1:38" s="68" customFormat="1" ht="11.25" customHeight="1" x14ac:dyDescent="0.15">
      <c r="A107" s="67"/>
      <c r="B107" s="70"/>
      <c r="C107" s="93" t="s">
        <v>45</v>
      </c>
      <c r="D107" s="80" t="s">
        <v>9</v>
      </c>
      <c r="E107" s="87" t="s">
        <v>8</v>
      </c>
      <c r="F107" s="87" t="s">
        <v>8</v>
      </c>
      <c r="G107" s="94" t="s">
        <v>8</v>
      </c>
      <c r="H107" s="95" t="s">
        <v>8</v>
      </c>
      <c r="I107" s="96" t="s">
        <v>8</v>
      </c>
      <c r="J107" s="94" t="s">
        <v>8</v>
      </c>
      <c r="K107" s="97" t="s">
        <v>46</v>
      </c>
      <c r="L107" s="92" t="s">
        <v>46</v>
      </c>
      <c r="M107" s="94" t="s">
        <v>8</v>
      </c>
      <c r="N107" s="98"/>
      <c r="O107" s="139"/>
      <c r="P107" s="139"/>
      <c r="Q107" s="139"/>
      <c r="R107" s="139"/>
      <c r="S107" s="139"/>
      <c r="T107" s="139"/>
      <c r="U107" s="139"/>
      <c r="V107" s="139"/>
      <c r="W107" s="139"/>
      <c r="X107" s="139"/>
      <c r="Y107" s="139"/>
      <c r="Z107" s="107"/>
      <c r="AA107" s="79"/>
      <c r="AB107" s="69"/>
      <c r="AC107" s="69"/>
      <c r="AD107" s="69"/>
      <c r="AE107" s="69"/>
      <c r="AF107" s="69"/>
      <c r="AG107" s="69"/>
      <c r="AH107" s="69"/>
      <c r="AI107" s="69"/>
      <c r="AJ107" s="69"/>
      <c r="AK107" s="69"/>
      <c r="AL107" s="69"/>
    </row>
    <row r="108" spans="1:38" s="68" customFormat="1" ht="18" customHeight="1" x14ac:dyDescent="0.15">
      <c r="A108" s="99"/>
      <c r="B108" s="70"/>
      <c r="C108" s="100" t="s">
        <v>17</v>
      </c>
      <c r="D108" s="101">
        <v>1436</v>
      </c>
      <c r="E108" s="102">
        <v>25</v>
      </c>
      <c r="F108" s="102">
        <v>490</v>
      </c>
      <c r="G108" s="103">
        <v>146</v>
      </c>
      <c r="H108" s="104">
        <v>1926</v>
      </c>
      <c r="I108" s="105">
        <v>171</v>
      </c>
      <c r="J108" s="103">
        <v>2097</v>
      </c>
      <c r="K108" s="106">
        <v>8.1545064377682408</v>
      </c>
      <c r="L108" s="106">
        <v>9.7775912715065036</v>
      </c>
      <c r="M108" s="103">
        <v>129</v>
      </c>
      <c r="N108" s="80"/>
      <c r="O108" s="139"/>
      <c r="P108" s="139"/>
      <c r="Q108" s="139"/>
      <c r="R108" s="139"/>
      <c r="S108" s="139"/>
      <c r="T108" s="139"/>
      <c r="U108" s="139"/>
      <c r="V108" s="139"/>
      <c r="W108" s="139"/>
      <c r="X108" s="139"/>
      <c r="Y108" s="139"/>
      <c r="Z108" s="107"/>
      <c r="AA108" s="79"/>
      <c r="AB108" s="69"/>
      <c r="AC108" s="69"/>
      <c r="AD108" s="69"/>
      <c r="AE108" s="69"/>
      <c r="AF108" s="69"/>
      <c r="AG108" s="69"/>
      <c r="AH108" s="69"/>
      <c r="AI108" s="69"/>
      <c r="AJ108" s="69"/>
      <c r="AK108" s="69"/>
      <c r="AL108" s="69"/>
    </row>
    <row r="109" spans="1:38" s="68" customFormat="1" ht="18" customHeight="1" x14ac:dyDescent="0.15">
      <c r="A109" s="99"/>
      <c r="B109" s="70"/>
      <c r="C109" s="108" t="s">
        <v>18</v>
      </c>
      <c r="D109" s="109">
        <v>1558</v>
      </c>
      <c r="E109" s="110">
        <v>31</v>
      </c>
      <c r="F109" s="110">
        <v>495</v>
      </c>
      <c r="G109" s="111">
        <v>168</v>
      </c>
      <c r="H109" s="112">
        <v>2053</v>
      </c>
      <c r="I109" s="113">
        <v>199</v>
      </c>
      <c r="J109" s="111">
        <v>2252</v>
      </c>
      <c r="K109" s="114">
        <v>8.8365896980461809</v>
      </c>
      <c r="L109" s="114">
        <v>10.500303072690819</v>
      </c>
      <c r="M109" s="111">
        <v>125</v>
      </c>
      <c r="N109" s="80"/>
      <c r="O109" s="139"/>
      <c r="P109" s="139"/>
      <c r="Q109" s="139"/>
      <c r="R109" s="139"/>
      <c r="S109" s="139"/>
      <c r="T109" s="139"/>
      <c r="U109" s="139"/>
      <c r="V109" s="139"/>
      <c r="W109" s="139"/>
      <c r="X109" s="139"/>
      <c r="Y109" s="139"/>
      <c r="Z109" s="107"/>
      <c r="AA109" s="79"/>
      <c r="AB109" s="69"/>
      <c r="AC109" s="69"/>
      <c r="AD109" s="69"/>
      <c r="AE109" s="69"/>
      <c r="AF109" s="69"/>
      <c r="AG109" s="69"/>
      <c r="AH109" s="69"/>
      <c r="AI109" s="69"/>
      <c r="AJ109" s="69"/>
      <c r="AK109" s="69"/>
      <c r="AL109" s="69"/>
    </row>
    <row r="110" spans="1:38" s="68" customFormat="1" ht="18" customHeight="1" x14ac:dyDescent="0.15">
      <c r="A110" s="99"/>
      <c r="B110" s="70"/>
      <c r="C110" s="108" t="s">
        <v>19</v>
      </c>
      <c r="D110" s="109">
        <v>1126</v>
      </c>
      <c r="E110" s="110">
        <v>25</v>
      </c>
      <c r="F110" s="110">
        <v>359</v>
      </c>
      <c r="G110" s="111">
        <v>241</v>
      </c>
      <c r="H110" s="112">
        <v>1485</v>
      </c>
      <c r="I110" s="113">
        <v>266</v>
      </c>
      <c r="J110" s="111">
        <v>1751</v>
      </c>
      <c r="K110" s="114">
        <v>15.19131924614506</v>
      </c>
      <c r="L110" s="114">
        <v>8.1643120249918404</v>
      </c>
      <c r="M110" s="111">
        <v>59</v>
      </c>
      <c r="N110" s="80"/>
      <c r="O110" s="139"/>
      <c r="P110" s="139"/>
      <c r="Q110" s="139"/>
      <c r="R110" s="139"/>
      <c r="S110" s="139"/>
      <c r="T110" s="139"/>
      <c r="U110" s="139"/>
      <c r="V110" s="139"/>
      <c r="W110" s="139"/>
      <c r="X110" s="139"/>
      <c r="Y110" s="139"/>
      <c r="Z110" s="107"/>
      <c r="AA110" s="79"/>
      <c r="AB110" s="69"/>
      <c r="AC110" s="69"/>
      <c r="AD110" s="69"/>
      <c r="AE110" s="69"/>
      <c r="AF110" s="69"/>
      <c r="AG110" s="69"/>
      <c r="AH110" s="69"/>
      <c r="AI110" s="69"/>
      <c r="AJ110" s="69"/>
      <c r="AK110" s="69"/>
      <c r="AL110" s="69"/>
    </row>
    <row r="111" spans="1:38" s="68" customFormat="1" ht="18" customHeight="1" x14ac:dyDescent="0.15">
      <c r="A111" s="99"/>
      <c r="B111" s="70"/>
      <c r="C111" s="108" t="s">
        <v>20</v>
      </c>
      <c r="D111" s="109">
        <v>1005</v>
      </c>
      <c r="E111" s="110">
        <v>16</v>
      </c>
      <c r="F111" s="110">
        <v>382</v>
      </c>
      <c r="G111" s="111">
        <v>242</v>
      </c>
      <c r="H111" s="112">
        <v>1387</v>
      </c>
      <c r="I111" s="113">
        <v>258</v>
      </c>
      <c r="J111" s="111">
        <v>1645</v>
      </c>
      <c r="K111" s="114">
        <v>15.683890577507597</v>
      </c>
      <c r="L111" s="114">
        <v>7.6700704061174063</v>
      </c>
      <c r="M111" s="111">
        <v>50</v>
      </c>
      <c r="N111" s="80"/>
      <c r="O111" s="139"/>
      <c r="P111" s="139"/>
      <c r="Q111" s="139"/>
      <c r="R111" s="139"/>
      <c r="S111" s="139"/>
      <c r="T111" s="139"/>
      <c r="U111" s="139"/>
      <c r="V111" s="139"/>
      <c r="W111" s="139"/>
      <c r="X111" s="139"/>
      <c r="Y111" s="139"/>
      <c r="Z111" s="107"/>
      <c r="AA111" s="79"/>
      <c r="AB111" s="69"/>
      <c r="AC111" s="69"/>
      <c r="AD111" s="69"/>
      <c r="AE111" s="69"/>
      <c r="AF111" s="69"/>
      <c r="AG111" s="69"/>
      <c r="AH111" s="69"/>
      <c r="AI111" s="69"/>
      <c r="AJ111" s="69"/>
      <c r="AK111" s="69"/>
      <c r="AL111" s="69"/>
    </row>
    <row r="112" spans="1:38" s="68" customFormat="1" ht="18" customHeight="1" x14ac:dyDescent="0.15">
      <c r="A112" s="99"/>
      <c r="B112" s="70"/>
      <c r="C112" s="108" t="s">
        <v>21</v>
      </c>
      <c r="D112" s="109">
        <v>983</v>
      </c>
      <c r="E112" s="110">
        <v>9</v>
      </c>
      <c r="F112" s="110">
        <v>316</v>
      </c>
      <c r="G112" s="111">
        <v>191</v>
      </c>
      <c r="H112" s="112">
        <v>1299</v>
      </c>
      <c r="I112" s="113">
        <v>200</v>
      </c>
      <c r="J112" s="111">
        <v>1499</v>
      </c>
      <c r="K112" s="114">
        <v>13.342228152101402</v>
      </c>
      <c r="L112" s="114">
        <v>6.9893225159696</v>
      </c>
      <c r="M112" s="111">
        <v>52</v>
      </c>
      <c r="N112" s="80"/>
      <c r="O112" s="139"/>
      <c r="P112" s="139"/>
      <c r="Q112" s="139"/>
      <c r="R112" s="139"/>
      <c r="S112" s="139"/>
      <c r="T112" s="139"/>
      <c r="U112" s="139"/>
      <c r="V112" s="139"/>
      <c r="W112" s="139"/>
      <c r="X112" s="139"/>
      <c r="Y112" s="139"/>
      <c r="Z112" s="107"/>
      <c r="AA112" s="79"/>
      <c r="AB112" s="69"/>
      <c r="AC112" s="69"/>
      <c r="AD112" s="69"/>
      <c r="AE112" s="69"/>
      <c r="AF112" s="69"/>
      <c r="AG112" s="69"/>
      <c r="AH112" s="69"/>
      <c r="AI112" s="69"/>
      <c r="AJ112" s="69"/>
      <c r="AK112" s="69"/>
      <c r="AL112" s="69"/>
    </row>
    <row r="113" spans="1:38" s="68" customFormat="1" ht="18" customHeight="1" x14ac:dyDescent="0.15">
      <c r="A113" s="99"/>
      <c r="B113" s="70"/>
      <c r="C113" s="115" t="s">
        <v>22</v>
      </c>
      <c r="D113" s="109">
        <v>1000</v>
      </c>
      <c r="E113" s="110">
        <v>17</v>
      </c>
      <c r="F113" s="110">
        <v>286</v>
      </c>
      <c r="G113" s="111">
        <v>153</v>
      </c>
      <c r="H113" s="112">
        <v>1286</v>
      </c>
      <c r="I113" s="113">
        <v>170</v>
      </c>
      <c r="J113" s="111">
        <v>1456</v>
      </c>
      <c r="K113" s="114">
        <v>11.675824175824175</v>
      </c>
      <c r="L113" s="114">
        <v>6.7888282743507249</v>
      </c>
      <c r="M113" s="111">
        <v>63</v>
      </c>
      <c r="N113" s="80"/>
      <c r="O113" s="139"/>
      <c r="P113" s="139"/>
      <c r="Q113" s="139"/>
      <c r="R113" s="139"/>
      <c r="S113" s="139"/>
      <c r="T113" s="139"/>
      <c r="U113" s="139"/>
      <c r="V113" s="139"/>
      <c r="W113" s="139"/>
      <c r="X113" s="139"/>
      <c r="Y113" s="139"/>
      <c r="Z113" s="107"/>
      <c r="AA113" s="79"/>
      <c r="AB113" s="69"/>
      <c r="AC113" s="69"/>
      <c r="AD113" s="69"/>
      <c r="AE113" s="69"/>
      <c r="AF113" s="69"/>
      <c r="AG113" s="69"/>
      <c r="AH113" s="69"/>
      <c r="AI113" s="69"/>
      <c r="AJ113" s="69"/>
      <c r="AK113" s="69"/>
      <c r="AL113" s="69"/>
    </row>
    <row r="114" spans="1:38" s="68" customFormat="1" ht="18" customHeight="1" x14ac:dyDescent="0.15">
      <c r="A114" s="99"/>
      <c r="B114" s="70"/>
      <c r="C114" s="108" t="s">
        <v>23</v>
      </c>
      <c r="D114" s="109">
        <v>1137</v>
      </c>
      <c r="E114" s="110">
        <v>15</v>
      </c>
      <c r="F114" s="110">
        <v>369</v>
      </c>
      <c r="G114" s="111">
        <v>172</v>
      </c>
      <c r="H114" s="112">
        <v>1506</v>
      </c>
      <c r="I114" s="113">
        <v>187</v>
      </c>
      <c r="J114" s="111">
        <v>1693</v>
      </c>
      <c r="K114" s="114">
        <v>11.045481393975191</v>
      </c>
      <c r="L114" s="114">
        <v>7.8938779316454513</v>
      </c>
      <c r="M114" s="111">
        <v>67</v>
      </c>
      <c r="N114" s="80"/>
      <c r="O114" s="139"/>
      <c r="P114" s="139"/>
      <c r="Q114" s="139"/>
      <c r="R114" s="139"/>
      <c r="S114" s="139"/>
      <c r="T114" s="139"/>
      <c r="U114" s="139"/>
      <c r="V114" s="139"/>
      <c r="W114" s="139"/>
      <c r="X114" s="139"/>
      <c r="Y114" s="139"/>
      <c r="Z114" s="107"/>
      <c r="AA114" s="79"/>
      <c r="AB114" s="69"/>
      <c r="AC114" s="69"/>
      <c r="AD114" s="69"/>
      <c r="AE114" s="69"/>
      <c r="AF114" s="69"/>
      <c r="AG114" s="69"/>
      <c r="AH114" s="69"/>
      <c r="AI114" s="69"/>
      <c r="AJ114" s="69"/>
      <c r="AK114" s="69"/>
      <c r="AL114" s="69"/>
    </row>
    <row r="115" spans="1:38" s="68" customFormat="1" ht="18" customHeight="1" x14ac:dyDescent="0.15">
      <c r="A115" s="99"/>
      <c r="B115" s="70"/>
      <c r="C115" s="108" t="s">
        <v>24</v>
      </c>
      <c r="D115" s="109">
        <v>1219</v>
      </c>
      <c r="E115" s="110">
        <v>17</v>
      </c>
      <c r="F115" s="110">
        <v>403</v>
      </c>
      <c r="G115" s="111">
        <v>147</v>
      </c>
      <c r="H115" s="112">
        <v>1622</v>
      </c>
      <c r="I115" s="113">
        <v>164</v>
      </c>
      <c r="J115" s="111">
        <v>1786</v>
      </c>
      <c r="K115" s="114">
        <v>9.1825307950727879</v>
      </c>
      <c r="L115" s="114">
        <v>8.3275050123560401</v>
      </c>
      <c r="M115" s="111">
        <v>66</v>
      </c>
      <c r="N115" s="80"/>
      <c r="O115" s="139"/>
      <c r="P115" s="139"/>
      <c r="Q115" s="139"/>
      <c r="R115" s="139"/>
      <c r="S115" s="139"/>
      <c r="T115" s="139"/>
      <c r="U115" s="139"/>
      <c r="V115" s="139"/>
      <c r="W115" s="139"/>
      <c r="X115" s="139"/>
      <c r="Y115" s="139"/>
      <c r="Z115" s="107"/>
      <c r="AA115" s="79"/>
      <c r="AB115" s="69"/>
      <c r="AC115" s="69"/>
      <c r="AD115" s="69"/>
      <c r="AE115" s="69"/>
      <c r="AF115" s="69"/>
      <c r="AG115" s="69"/>
      <c r="AH115" s="69"/>
      <c r="AI115" s="69"/>
      <c r="AJ115" s="69"/>
      <c r="AK115" s="69"/>
      <c r="AL115" s="69"/>
    </row>
    <row r="116" spans="1:38" s="68" customFormat="1" ht="18" customHeight="1" x14ac:dyDescent="0.15">
      <c r="A116" s="99"/>
      <c r="B116" s="70"/>
      <c r="C116" s="108" t="s">
        <v>25</v>
      </c>
      <c r="D116" s="109">
        <v>1336</v>
      </c>
      <c r="E116" s="110">
        <v>22</v>
      </c>
      <c r="F116" s="110">
        <v>377</v>
      </c>
      <c r="G116" s="111">
        <v>174</v>
      </c>
      <c r="H116" s="112">
        <v>1713</v>
      </c>
      <c r="I116" s="113">
        <v>196</v>
      </c>
      <c r="J116" s="111">
        <v>1909</v>
      </c>
      <c r="K116" s="114">
        <v>10.267155578837087</v>
      </c>
      <c r="L116" s="114">
        <v>8.901011796521658</v>
      </c>
      <c r="M116" s="111">
        <v>63</v>
      </c>
      <c r="N116" s="80"/>
      <c r="O116" s="139"/>
      <c r="P116" s="139"/>
      <c r="Q116" s="139"/>
      <c r="R116" s="139"/>
      <c r="S116" s="139"/>
      <c r="T116" s="139"/>
      <c r="U116" s="139"/>
      <c r="V116" s="139"/>
      <c r="W116" s="139"/>
      <c r="X116" s="139"/>
      <c r="Y116" s="139"/>
      <c r="Z116" s="107"/>
      <c r="AA116" s="79"/>
      <c r="AB116" s="69"/>
      <c r="AC116" s="69"/>
      <c r="AD116" s="69"/>
      <c r="AE116" s="69"/>
      <c r="AF116" s="69"/>
      <c r="AG116" s="69"/>
      <c r="AH116" s="69"/>
      <c r="AI116" s="69"/>
      <c r="AJ116" s="69"/>
      <c r="AK116" s="69"/>
      <c r="AL116" s="69"/>
    </row>
    <row r="117" spans="1:38" s="68" customFormat="1" ht="18" customHeight="1" x14ac:dyDescent="0.15">
      <c r="A117" s="99"/>
      <c r="B117" s="70"/>
      <c r="C117" s="108" t="s">
        <v>26</v>
      </c>
      <c r="D117" s="109">
        <v>1403</v>
      </c>
      <c r="E117" s="110">
        <v>24</v>
      </c>
      <c r="F117" s="110">
        <v>373</v>
      </c>
      <c r="G117" s="111">
        <v>104</v>
      </c>
      <c r="H117" s="112">
        <v>1776</v>
      </c>
      <c r="I117" s="113">
        <v>128</v>
      </c>
      <c r="J117" s="111">
        <v>1904</v>
      </c>
      <c r="K117" s="114">
        <v>6.7226890756302522</v>
      </c>
      <c r="L117" s="114">
        <v>8.8776985126124863</v>
      </c>
      <c r="M117" s="111">
        <v>84</v>
      </c>
      <c r="N117" s="80"/>
      <c r="O117" s="139"/>
      <c r="P117" s="139"/>
      <c r="Q117" s="139"/>
      <c r="R117" s="139"/>
      <c r="S117" s="139"/>
      <c r="T117" s="139"/>
      <c r="U117" s="139"/>
      <c r="V117" s="139"/>
      <c r="W117" s="139"/>
      <c r="X117" s="139"/>
      <c r="Y117" s="139"/>
      <c r="Z117" s="107"/>
      <c r="AA117" s="79"/>
      <c r="AB117" s="69"/>
      <c r="AC117" s="69"/>
      <c r="AD117" s="69"/>
      <c r="AE117" s="69"/>
      <c r="AF117" s="69"/>
      <c r="AG117" s="69"/>
      <c r="AH117" s="69"/>
      <c r="AI117" s="69"/>
      <c r="AJ117" s="69"/>
      <c r="AK117" s="69"/>
      <c r="AL117" s="69"/>
    </row>
    <row r="118" spans="1:38" s="68" customFormat="1" ht="18" customHeight="1" x14ac:dyDescent="0.15">
      <c r="A118" s="99"/>
      <c r="B118" s="70"/>
      <c r="C118" s="116" t="s">
        <v>27</v>
      </c>
      <c r="D118" s="109">
        <v>1371</v>
      </c>
      <c r="E118" s="110">
        <v>20</v>
      </c>
      <c r="F118" s="110">
        <v>414</v>
      </c>
      <c r="G118" s="111">
        <v>100</v>
      </c>
      <c r="H118" s="112">
        <v>1785</v>
      </c>
      <c r="I118" s="113">
        <v>120</v>
      </c>
      <c r="J118" s="111">
        <v>1905</v>
      </c>
      <c r="K118" s="114">
        <v>6.2992125984251963</v>
      </c>
      <c r="L118" s="114">
        <v>8.8823611693943203</v>
      </c>
      <c r="M118" s="111">
        <v>101</v>
      </c>
      <c r="N118" s="80"/>
      <c r="O118" s="139"/>
      <c r="P118" s="139"/>
      <c r="Q118" s="139"/>
      <c r="R118" s="139"/>
      <c r="S118" s="139"/>
      <c r="T118" s="139"/>
      <c r="U118" s="139"/>
      <c r="V118" s="139"/>
      <c r="W118" s="139"/>
      <c r="X118" s="139"/>
      <c r="Y118" s="139"/>
      <c r="Z118" s="107"/>
      <c r="AA118" s="79"/>
      <c r="AB118" s="69"/>
      <c r="AC118" s="69"/>
      <c r="AD118" s="69"/>
      <c r="AE118" s="69"/>
      <c r="AF118" s="69"/>
      <c r="AG118" s="69"/>
      <c r="AH118" s="69"/>
      <c r="AI118" s="69"/>
      <c r="AJ118" s="69"/>
      <c r="AK118" s="69"/>
      <c r="AL118" s="69"/>
    </row>
    <row r="119" spans="1:38" s="68" customFormat="1" ht="18" customHeight="1" x14ac:dyDescent="0.15">
      <c r="A119" s="99"/>
      <c r="B119" s="70"/>
      <c r="C119" s="108" t="s">
        <v>28</v>
      </c>
      <c r="D119" s="118">
        <v>1333</v>
      </c>
      <c r="E119" s="119">
        <v>9</v>
      </c>
      <c r="F119" s="119">
        <v>143</v>
      </c>
      <c r="G119" s="120">
        <v>65</v>
      </c>
      <c r="H119" s="121">
        <v>1476</v>
      </c>
      <c r="I119" s="122">
        <v>74</v>
      </c>
      <c r="J119" s="120">
        <v>1550</v>
      </c>
      <c r="K119" s="123">
        <v>4.774193548387097</v>
      </c>
      <c r="L119" s="123">
        <v>7.2271180118431477</v>
      </c>
      <c r="M119" s="120">
        <v>54</v>
      </c>
      <c r="N119" s="80"/>
      <c r="O119" s="139"/>
      <c r="P119" s="139"/>
      <c r="Q119" s="139"/>
      <c r="R119" s="139"/>
      <c r="S119" s="139"/>
      <c r="T119" s="139"/>
      <c r="U119" s="139"/>
      <c r="V119" s="139"/>
      <c r="W119" s="139"/>
      <c r="X119" s="139"/>
      <c r="Y119" s="139"/>
      <c r="Z119" s="107"/>
      <c r="AA119" s="79"/>
      <c r="AB119" s="69"/>
      <c r="AC119" s="69"/>
      <c r="AD119" s="69"/>
      <c r="AE119" s="69"/>
      <c r="AF119" s="69"/>
      <c r="AG119" s="69"/>
      <c r="AH119" s="69"/>
      <c r="AI119" s="69"/>
      <c r="AJ119" s="69"/>
      <c r="AK119" s="69"/>
      <c r="AL119" s="69"/>
    </row>
    <row r="120" spans="1:38" s="68" customFormat="1" ht="18" customHeight="1" x14ac:dyDescent="0.15">
      <c r="A120" s="99"/>
      <c r="B120" s="70"/>
      <c r="C120" s="131" t="s">
        <v>52</v>
      </c>
      <c r="D120" s="125">
        <v>14907</v>
      </c>
      <c r="E120" s="126">
        <v>230</v>
      </c>
      <c r="F120" s="126">
        <v>4407</v>
      </c>
      <c r="G120" s="127">
        <v>1903</v>
      </c>
      <c r="H120" s="128">
        <v>19314</v>
      </c>
      <c r="I120" s="129">
        <v>2133</v>
      </c>
      <c r="J120" s="127">
        <v>21447</v>
      </c>
      <c r="K120" s="130">
        <v>9.9454469156525391</v>
      </c>
      <c r="L120" s="130">
        <v>100</v>
      </c>
      <c r="M120" s="127">
        <v>913</v>
      </c>
      <c r="N120" s="80"/>
      <c r="O120" s="139"/>
      <c r="P120" s="139"/>
      <c r="Q120" s="139"/>
      <c r="R120" s="139"/>
      <c r="S120" s="139"/>
      <c r="T120" s="139"/>
      <c r="U120" s="139"/>
      <c r="V120" s="139"/>
      <c r="W120" s="139"/>
      <c r="X120" s="139"/>
      <c r="Y120" s="139"/>
      <c r="Z120" s="107"/>
      <c r="AA120" s="79"/>
      <c r="AB120" s="69"/>
      <c r="AC120" s="69"/>
      <c r="AD120" s="69"/>
      <c r="AE120" s="69"/>
      <c r="AF120" s="69"/>
      <c r="AG120" s="69"/>
      <c r="AH120" s="69"/>
      <c r="AI120" s="69"/>
      <c r="AJ120" s="69"/>
      <c r="AK120" s="69"/>
      <c r="AL120" s="69"/>
    </row>
    <row r="121" spans="1:38" s="68" customFormat="1" ht="15" customHeight="1" x14ac:dyDescent="0.15">
      <c r="A121" s="67"/>
      <c r="B121" s="71"/>
      <c r="C121" s="135"/>
      <c r="D121" s="136"/>
      <c r="E121" s="136"/>
      <c r="F121" s="136"/>
      <c r="G121" s="136"/>
      <c r="H121" s="136"/>
      <c r="I121" s="136"/>
      <c r="J121" s="136"/>
      <c r="K121" s="136"/>
      <c r="L121" s="136"/>
      <c r="M121" s="136"/>
      <c r="N121" s="137"/>
      <c r="O121" s="137"/>
      <c r="P121" s="136"/>
      <c r="Q121" s="136"/>
      <c r="R121" s="136"/>
      <c r="S121" s="136"/>
      <c r="T121" s="136"/>
      <c r="U121" s="136"/>
      <c r="V121" s="136"/>
      <c r="W121" s="136"/>
      <c r="X121" s="136"/>
      <c r="Y121" s="136"/>
      <c r="Z121" s="138"/>
      <c r="AA121" s="79"/>
      <c r="AB121" s="69"/>
      <c r="AC121" s="69"/>
      <c r="AD121" s="69"/>
      <c r="AE121" s="69"/>
      <c r="AF121" s="69"/>
      <c r="AG121" s="69"/>
      <c r="AH121" s="69"/>
      <c r="AI121" s="69"/>
      <c r="AJ121" s="69"/>
      <c r="AK121" s="69"/>
      <c r="AL121" s="69"/>
    </row>
    <row r="122" spans="1:38" x14ac:dyDescent="0.15">
      <c r="B122" s="73"/>
      <c r="C122" s="73"/>
      <c r="D122" s="73"/>
      <c r="E122" s="73"/>
      <c r="F122" s="73"/>
      <c r="G122" s="73"/>
      <c r="H122" s="73"/>
      <c r="I122" s="73"/>
      <c r="J122" s="73"/>
      <c r="K122" s="73"/>
      <c r="L122" s="73"/>
      <c r="M122" s="73"/>
      <c r="N122" s="73"/>
      <c r="O122" s="73"/>
      <c r="P122" s="73"/>
      <c r="Q122" s="73"/>
      <c r="R122" s="73"/>
      <c r="S122" s="73"/>
      <c r="T122" s="73"/>
      <c r="U122" s="73"/>
      <c r="V122" s="73"/>
      <c r="W122" s="73"/>
      <c r="X122" s="73"/>
      <c r="Y122" s="73"/>
      <c r="Z122" s="73"/>
    </row>
  </sheetData>
  <mergeCells count="11">
    <mergeCell ref="D67:M67"/>
    <mergeCell ref="D86:M86"/>
    <mergeCell ref="P86:Y86"/>
    <mergeCell ref="D104:M104"/>
    <mergeCell ref="L3:L10"/>
    <mergeCell ref="D12:M12"/>
    <mergeCell ref="P12:Y12"/>
    <mergeCell ref="D30:M30"/>
    <mergeCell ref="P49:Y49"/>
    <mergeCell ref="D49:M49"/>
    <mergeCell ref="C4:K4"/>
  </mergeCells>
  <phoneticPr fontId="1"/>
  <conditionalFormatting sqref="C12:D12 N12:P12 C13:Y15 Z16:Z46 N16:N47 C30:D30 O47:Y47 C49:D49 N49:P49 C50:Y52 Z53:Z83 N53:N84 C67:D67 O84:Y84 C86:D86 N86:P86 C87:Y89 Z90:Z120 N90:N121 C104:D104 O121:Y121">
    <cfRule type="cellIs" dxfId="10" priority="27" stopIfTrue="1" operator="lessThan">
      <formula>0</formula>
    </cfRule>
  </conditionalFormatting>
  <conditionalFormatting sqref="C16:M29">
    <cfRule type="cellIs" dxfId="9" priority="22" stopIfTrue="1" operator="lessThan">
      <formula>0</formula>
    </cfRule>
  </conditionalFormatting>
  <conditionalFormatting sqref="C31:M47">
    <cfRule type="cellIs" dxfId="8" priority="20" stopIfTrue="1" operator="lessThan">
      <formula>0</formula>
    </cfRule>
  </conditionalFormatting>
  <conditionalFormatting sqref="C53:M66">
    <cfRule type="cellIs" dxfId="7" priority="19" stopIfTrue="1" operator="lessThan">
      <formula>0</formula>
    </cfRule>
  </conditionalFormatting>
  <conditionalFormatting sqref="C68:M84">
    <cfRule type="cellIs" dxfId="6" priority="17" stopIfTrue="1" operator="lessThan">
      <formula>0</formula>
    </cfRule>
  </conditionalFormatting>
  <conditionalFormatting sqref="C90:M103">
    <cfRule type="cellIs" dxfId="5" priority="16" stopIfTrue="1" operator="lessThan">
      <formula>0</formula>
    </cfRule>
  </conditionalFormatting>
  <conditionalFormatting sqref="C105:M121">
    <cfRule type="cellIs" dxfId="4" priority="14" stopIfTrue="1" operator="lessThan">
      <formula>0</formula>
    </cfRule>
  </conditionalFormatting>
  <conditionalFormatting sqref="O16:Y29">
    <cfRule type="cellIs" dxfId="3" priority="21" stopIfTrue="1" operator="lessThan">
      <formula>0</formula>
    </cfRule>
  </conditionalFormatting>
  <conditionalFormatting sqref="O53:Y66">
    <cfRule type="cellIs" dxfId="2" priority="9" stopIfTrue="1" operator="lessThan">
      <formula>0</formula>
    </cfRule>
  </conditionalFormatting>
  <conditionalFormatting sqref="O90:Y103">
    <cfRule type="cellIs" dxfId="1" priority="15" stopIfTrue="1" operator="lessThan">
      <formula>0</formula>
    </cfRule>
  </conditionalFormatting>
  <pageMargins left="0.78740157480314965" right="0" top="0.78740157480314965" bottom="0.39370078740157483" header="0" footer="0.19685039370078741"/>
  <pageSetup paperSize="9" scale="85" fitToHeight="0" orientation="portrait" r:id="rId1"/>
  <headerFooter alignWithMargins="0"/>
  <rowBreaks count="2" manualBreakCount="2">
    <brk id="47" max="16383" man="1"/>
    <brk id="84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6"/>
  <dimension ref="B2:AH138"/>
  <sheetViews>
    <sheetView showGridLines="0" tabSelected="1" topLeftCell="A127" zoomScale="110" zoomScaleNormal="110" zoomScaleSheetLayoutView="90" workbookViewId="0">
      <selection activeCell="W15" sqref="W15"/>
    </sheetView>
  </sheetViews>
  <sheetFormatPr defaultRowHeight="11.25" x14ac:dyDescent="0.15"/>
  <cols>
    <col min="1" max="1" width="3.625" style="1" customWidth="1"/>
    <col min="2" max="2" width="0.875" style="1" customWidth="1"/>
    <col min="3" max="3" width="10.125" style="2" customWidth="1"/>
    <col min="4" max="5" width="5.625" style="1" customWidth="1"/>
    <col min="6" max="6" width="6.125" style="1" customWidth="1"/>
    <col min="7" max="8" width="4.625" style="1" customWidth="1"/>
    <col min="9" max="9" width="5.625" style="1" customWidth="1"/>
    <col min="10" max="10" width="2.625" style="1" customWidth="1"/>
    <col min="11" max="11" width="10.125" style="1" customWidth="1"/>
    <col min="12" max="13" width="5.625" style="1" customWidth="1"/>
    <col min="14" max="14" width="6.125" style="1" customWidth="1"/>
    <col min="15" max="16" width="4.625" style="1" customWidth="1"/>
    <col min="17" max="17" width="5.625" style="1" customWidth="1"/>
    <col min="18" max="18" width="0.875" style="1" customWidth="1"/>
    <col min="19" max="19" width="4" style="1" customWidth="1"/>
    <col min="20" max="28" width="4" style="31" customWidth="1"/>
    <col min="29" max="33" width="4" style="1" customWidth="1"/>
    <col min="34" max="45" width="9" style="1"/>
    <col min="46" max="49" width="6.625" style="1" customWidth="1"/>
    <col min="50" max="50" width="2.625" style="1" customWidth="1"/>
    <col min="51" max="54" width="6.625" style="1" customWidth="1"/>
    <col min="55" max="55" width="2.625" style="1" customWidth="1"/>
    <col min="56" max="60" width="6.625" style="1" customWidth="1"/>
    <col min="61" max="16384" width="9" style="1"/>
  </cols>
  <sheetData>
    <row r="2" spans="2:34" ht="21.95" customHeight="1" x14ac:dyDescent="0.15">
      <c r="B2" s="19"/>
      <c r="C2" s="25" t="s">
        <v>16</v>
      </c>
      <c r="D2" s="45"/>
      <c r="E2" s="45"/>
      <c r="F2" s="45"/>
      <c r="G2" s="46"/>
      <c r="H2" s="229" t="s">
        <v>3</v>
      </c>
      <c r="I2" s="3"/>
      <c r="J2" s="3"/>
      <c r="K2" s="3"/>
      <c r="L2" s="3"/>
      <c r="M2" s="3"/>
      <c r="N2" s="3"/>
      <c r="O2" s="3"/>
      <c r="P2" s="3"/>
      <c r="Q2" s="3"/>
      <c r="R2" s="13"/>
    </row>
    <row r="3" spans="2:34" ht="30" customHeight="1" x14ac:dyDescent="0.15">
      <c r="B3" s="18"/>
      <c r="C3" s="232">
        <v>45980</v>
      </c>
      <c r="D3" s="232"/>
      <c r="E3" s="232"/>
      <c r="F3" s="232"/>
      <c r="G3" s="233"/>
      <c r="H3" s="230"/>
      <c r="R3" s="14"/>
    </row>
    <row r="4" spans="2:34" ht="21.95" customHeight="1" x14ac:dyDescent="0.15">
      <c r="B4" s="19"/>
      <c r="C4" s="16" t="s">
        <v>14</v>
      </c>
      <c r="D4" s="47"/>
      <c r="E4" s="47"/>
      <c r="F4" s="47"/>
      <c r="G4" s="48"/>
      <c r="H4" s="230"/>
      <c r="R4" s="14"/>
    </row>
    <row r="5" spans="2:34" ht="30" customHeight="1" x14ac:dyDescent="0.15">
      <c r="B5" s="18"/>
      <c r="C5" s="191" t="s">
        <v>98</v>
      </c>
      <c r="D5" s="47"/>
      <c r="E5" s="47"/>
      <c r="F5" s="47"/>
      <c r="G5" s="48"/>
      <c r="H5" s="230"/>
      <c r="R5" s="14"/>
    </row>
    <row r="6" spans="2:34" ht="21.95" customHeight="1" x14ac:dyDescent="0.15">
      <c r="B6" s="19"/>
      <c r="C6" s="17" t="s">
        <v>15</v>
      </c>
      <c r="D6" s="3"/>
      <c r="E6" s="3"/>
      <c r="F6" s="3"/>
      <c r="G6" s="13"/>
      <c r="H6" s="230"/>
      <c r="R6" s="14"/>
    </row>
    <row r="7" spans="2:34" ht="30" customHeight="1" x14ac:dyDescent="0.15">
      <c r="B7" s="20"/>
      <c r="C7" s="191" t="s">
        <v>94</v>
      </c>
      <c r="D7" s="4"/>
      <c r="E7" s="4"/>
      <c r="F7" s="4"/>
      <c r="G7" s="15"/>
      <c r="H7" s="230"/>
      <c r="R7" s="14"/>
    </row>
    <row r="8" spans="2:34" ht="17.100000000000001" customHeight="1" x14ac:dyDescent="0.15">
      <c r="B8" s="18"/>
      <c r="C8" s="2" t="s">
        <v>7</v>
      </c>
      <c r="G8" s="14"/>
      <c r="H8" s="230"/>
      <c r="R8" s="14"/>
    </row>
    <row r="9" spans="2:34" ht="60" customHeight="1" x14ac:dyDescent="0.15">
      <c r="B9" s="20"/>
      <c r="C9" s="26"/>
      <c r="D9" s="4"/>
      <c r="E9" s="4"/>
      <c r="F9" s="4"/>
      <c r="G9" s="15"/>
      <c r="H9" s="231"/>
      <c r="I9" s="4"/>
      <c r="J9" s="4"/>
      <c r="K9" s="4"/>
      <c r="L9" s="4"/>
      <c r="M9" s="4"/>
      <c r="N9" s="4"/>
      <c r="O9" s="4"/>
      <c r="P9" s="4"/>
      <c r="Q9" s="4"/>
      <c r="R9" s="15"/>
    </row>
    <row r="10" spans="2:34" ht="18" customHeight="1" x14ac:dyDescent="0.15">
      <c r="B10" s="19"/>
      <c r="C10" s="62" t="s">
        <v>99</v>
      </c>
      <c r="D10" s="27"/>
      <c r="E10" s="27"/>
      <c r="F10" s="27"/>
      <c r="G10" s="27"/>
      <c r="H10" s="27"/>
      <c r="I10" s="27"/>
      <c r="J10" s="27"/>
      <c r="K10" s="28"/>
      <c r="L10" s="27"/>
      <c r="M10" s="27"/>
      <c r="N10" s="27"/>
      <c r="O10" s="27"/>
      <c r="P10" s="27"/>
      <c r="Q10" s="27"/>
      <c r="R10" s="29"/>
      <c r="T10" s="63" t="s">
        <v>99</v>
      </c>
      <c r="Y10" s="64" t="s">
        <v>100</v>
      </c>
      <c r="AD10" s="66" t="s">
        <v>101</v>
      </c>
    </row>
    <row r="11" spans="2:34" ht="14.1" customHeight="1" x14ac:dyDescent="0.15">
      <c r="B11" s="18"/>
      <c r="D11" s="5"/>
      <c r="E11" s="5"/>
      <c r="F11" s="7"/>
      <c r="G11" s="8"/>
      <c r="H11" s="8"/>
      <c r="I11" s="7"/>
      <c r="J11" s="7"/>
      <c r="K11" s="6"/>
      <c r="L11" s="5"/>
      <c r="M11" s="5"/>
      <c r="N11" s="7"/>
      <c r="O11" s="8"/>
      <c r="P11" s="8"/>
      <c r="Q11" s="7"/>
      <c r="R11" s="21"/>
      <c r="T11" s="32"/>
      <c r="U11" s="34" t="s">
        <v>65</v>
      </c>
      <c r="V11" s="34" t="s">
        <v>63</v>
      </c>
      <c r="W11" s="34" t="s">
        <v>64</v>
      </c>
      <c r="X11" s="43" t="s">
        <v>41</v>
      </c>
      <c r="Y11" s="34"/>
      <c r="Z11" s="34" t="s">
        <v>65</v>
      </c>
      <c r="AA11" s="34" t="s">
        <v>63</v>
      </c>
      <c r="AB11" s="34" t="s">
        <v>64</v>
      </c>
      <c r="AC11" s="35" t="s">
        <v>41</v>
      </c>
      <c r="AD11" s="36"/>
      <c r="AE11" s="34" t="s">
        <v>65</v>
      </c>
      <c r="AF11" s="34" t="s">
        <v>63</v>
      </c>
      <c r="AG11" s="34" t="s">
        <v>64</v>
      </c>
      <c r="AH11" s="1" t="s">
        <v>41</v>
      </c>
    </row>
    <row r="12" spans="2:34" ht="14.1" customHeight="1" x14ac:dyDescent="0.15">
      <c r="B12" s="18"/>
      <c r="C12" s="6"/>
      <c r="D12" s="5"/>
      <c r="E12" s="5"/>
      <c r="F12" s="7"/>
      <c r="G12" s="8"/>
      <c r="H12" s="8"/>
      <c r="I12" s="7"/>
      <c r="J12" s="7"/>
      <c r="K12" s="6"/>
      <c r="L12" s="5"/>
      <c r="M12" s="5"/>
      <c r="N12" s="7"/>
      <c r="O12" s="8"/>
      <c r="P12" s="8"/>
      <c r="Q12" s="7"/>
      <c r="R12" s="21"/>
      <c r="T12" s="33" t="s">
        <v>29</v>
      </c>
      <c r="U12" s="34">
        <v>311</v>
      </c>
      <c r="V12" s="34">
        <v>31</v>
      </c>
      <c r="W12" s="44">
        <v>9.064327485380117</v>
      </c>
      <c r="Y12" s="33" t="s">
        <v>29</v>
      </c>
      <c r="Z12" s="34">
        <v>169</v>
      </c>
      <c r="AA12" s="34">
        <v>21</v>
      </c>
      <c r="AB12" s="44">
        <v>11.052631578947368</v>
      </c>
      <c r="AD12" s="33" t="s">
        <v>29</v>
      </c>
      <c r="AE12" s="34">
        <v>480</v>
      </c>
      <c r="AF12" s="34">
        <v>52</v>
      </c>
      <c r="AG12" s="44">
        <v>9.7744360902255636</v>
      </c>
    </row>
    <row r="13" spans="2:34" ht="14.1" customHeight="1" x14ac:dyDescent="0.15">
      <c r="B13" s="18"/>
      <c r="C13" s="6"/>
      <c r="D13" s="5"/>
      <c r="E13" s="5"/>
      <c r="F13" s="7"/>
      <c r="G13" s="8"/>
      <c r="H13" s="8"/>
      <c r="I13" s="7"/>
      <c r="J13" s="7"/>
      <c r="K13" s="6"/>
      <c r="L13" s="5"/>
      <c r="M13" s="5"/>
      <c r="N13" s="7"/>
      <c r="O13" s="8"/>
      <c r="P13" s="8"/>
      <c r="Q13" s="7"/>
      <c r="R13" s="21"/>
      <c r="T13" s="33" t="s">
        <v>30</v>
      </c>
      <c r="U13" s="34">
        <v>301</v>
      </c>
      <c r="V13" s="34">
        <v>29</v>
      </c>
      <c r="W13" s="44">
        <v>8.7878787878787872</v>
      </c>
      <c r="Y13" s="33" t="s">
        <v>30</v>
      </c>
      <c r="Z13" s="34">
        <v>219</v>
      </c>
      <c r="AA13" s="34">
        <v>42</v>
      </c>
      <c r="AB13" s="44">
        <v>16.091954022988507</v>
      </c>
      <c r="AD13" s="33" t="s">
        <v>30</v>
      </c>
      <c r="AE13" s="34">
        <v>520</v>
      </c>
      <c r="AF13" s="34">
        <v>71</v>
      </c>
      <c r="AG13" s="44">
        <v>12.013536379018612</v>
      </c>
    </row>
    <row r="14" spans="2:34" ht="14.1" customHeight="1" x14ac:dyDescent="0.15">
      <c r="B14" s="18"/>
      <c r="C14" s="10"/>
      <c r="D14" s="8"/>
      <c r="E14" s="8"/>
      <c r="F14" s="8"/>
      <c r="G14" s="8"/>
      <c r="H14" s="8"/>
      <c r="I14" s="8"/>
      <c r="J14" s="8"/>
      <c r="K14" s="10"/>
      <c r="L14" s="8"/>
      <c r="M14" s="8"/>
      <c r="N14" s="8"/>
      <c r="O14" s="8"/>
      <c r="P14" s="8"/>
      <c r="Q14" s="8"/>
      <c r="R14" s="21"/>
      <c r="T14" s="33" t="s">
        <v>31</v>
      </c>
      <c r="U14" s="34">
        <v>296</v>
      </c>
      <c r="V14" s="34">
        <v>45</v>
      </c>
      <c r="W14" s="44">
        <v>13.196480938416421</v>
      </c>
      <c r="Y14" s="33" t="s">
        <v>31</v>
      </c>
      <c r="Z14" s="34">
        <v>213</v>
      </c>
      <c r="AA14" s="34">
        <v>40</v>
      </c>
      <c r="AB14" s="44">
        <v>15.810276679841898</v>
      </c>
      <c r="AD14" s="33" t="s">
        <v>31</v>
      </c>
      <c r="AE14" s="34">
        <v>509</v>
      </c>
      <c r="AF14" s="34">
        <v>85</v>
      </c>
      <c r="AG14" s="44">
        <v>14.309764309764308</v>
      </c>
    </row>
    <row r="15" spans="2:34" ht="14.1" customHeight="1" x14ac:dyDescent="0.15">
      <c r="B15" s="18"/>
      <c r="C15" s="9"/>
      <c r="D15" s="11"/>
      <c r="E15" s="11"/>
      <c r="F15" s="11"/>
      <c r="G15" s="12"/>
      <c r="H15" s="12"/>
      <c r="I15" s="11"/>
      <c r="J15" s="12"/>
      <c r="K15" s="9"/>
      <c r="L15" s="11"/>
      <c r="M15" s="11"/>
      <c r="N15" s="11"/>
      <c r="O15" s="12"/>
      <c r="P15" s="12"/>
      <c r="Q15" s="11"/>
      <c r="R15" s="21"/>
      <c r="T15" s="33" t="s">
        <v>32</v>
      </c>
      <c r="U15" s="34">
        <v>269</v>
      </c>
      <c r="V15" s="34">
        <v>54</v>
      </c>
      <c r="W15" s="44">
        <v>16.718266253869967</v>
      </c>
      <c r="Y15" s="33" t="s">
        <v>32</v>
      </c>
      <c r="Z15" s="34">
        <v>210</v>
      </c>
      <c r="AA15" s="34">
        <v>32</v>
      </c>
      <c r="AB15" s="44">
        <v>13.223140495867769</v>
      </c>
      <c r="AD15" s="33" t="s">
        <v>32</v>
      </c>
      <c r="AE15" s="34">
        <v>479</v>
      </c>
      <c r="AF15" s="34">
        <v>86</v>
      </c>
      <c r="AG15" s="44">
        <v>15.221238938053098</v>
      </c>
    </row>
    <row r="16" spans="2:34" ht="14.1" customHeight="1" x14ac:dyDescent="0.15">
      <c r="B16" s="18"/>
      <c r="C16" s="9"/>
      <c r="D16" s="11"/>
      <c r="E16" s="11"/>
      <c r="F16" s="11"/>
      <c r="G16" s="12"/>
      <c r="H16" s="12"/>
      <c r="I16" s="11"/>
      <c r="J16" s="12"/>
      <c r="K16" s="9"/>
      <c r="L16" s="11"/>
      <c r="M16" s="11"/>
      <c r="N16" s="11"/>
      <c r="O16" s="12"/>
      <c r="P16" s="12"/>
      <c r="Q16" s="11"/>
      <c r="R16" s="21"/>
      <c r="T16" s="33" t="s">
        <v>33</v>
      </c>
      <c r="U16" s="34">
        <v>260</v>
      </c>
      <c r="V16" s="34">
        <v>26</v>
      </c>
      <c r="W16" s="44">
        <v>9.0909090909090917</v>
      </c>
      <c r="Y16" s="33" t="s">
        <v>33</v>
      </c>
      <c r="Z16" s="34">
        <v>221</v>
      </c>
      <c r="AA16" s="34">
        <v>30</v>
      </c>
      <c r="AB16" s="44">
        <v>11.952191235059761</v>
      </c>
      <c r="AD16" s="33" t="s">
        <v>33</v>
      </c>
      <c r="AE16" s="34">
        <v>481</v>
      </c>
      <c r="AF16" s="34">
        <v>56</v>
      </c>
      <c r="AG16" s="44">
        <v>10.428305400372439</v>
      </c>
    </row>
    <row r="17" spans="2:33" ht="14.1" customHeight="1" x14ac:dyDescent="0.15">
      <c r="B17" s="18"/>
      <c r="C17" s="9"/>
      <c r="D17" s="11"/>
      <c r="E17" s="11"/>
      <c r="F17" s="11"/>
      <c r="G17" s="12"/>
      <c r="H17" s="12"/>
      <c r="I17" s="11"/>
      <c r="J17" s="12"/>
      <c r="K17" s="9"/>
      <c r="L17" s="11"/>
      <c r="M17" s="11"/>
      <c r="N17" s="11"/>
      <c r="O17" s="12"/>
      <c r="P17" s="12"/>
      <c r="Q17" s="11"/>
      <c r="R17" s="21"/>
      <c r="T17" s="33" t="s">
        <v>34</v>
      </c>
      <c r="U17" s="34">
        <v>228</v>
      </c>
      <c r="V17" s="34">
        <v>40</v>
      </c>
      <c r="W17" s="44">
        <v>14.925373134328357</v>
      </c>
      <c r="Y17" s="33" t="s">
        <v>34</v>
      </c>
      <c r="Z17" s="34">
        <v>208</v>
      </c>
      <c r="AA17" s="34">
        <v>23</v>
      </c>
      <c r="AB17" s="44">
        <v>9.9567099567099575</v>
      </c>
      <c r="AD17" s="33" t="s">
        <v>34</v>
      </c>
      <c r="AE17" s="34">
        <v>436</v>
      </c>
      <c r="AF17" s="34">
        <v>63</v>
      </c>
      <c r="AG17" s="44">
        <v>12.625250501002002</v>
      </c>
    </row>
    <row r="18" spans="2:33" ht="14.1" customHeight="1" x14ac:dyDescent="0.15">
      <c r="B18" s="18"/>
      <c r="C18" s="9"/>
      <c r="D18" s="11"/>
      <c r="E18" s="11"/>
      <c r="F18" s="11"/>
      <c r="G18" s="12"/>
      <c r="H18" s="12"/>
      <c r="I18" s="11"/>
      <c r="J18" s="12"/>
      <c r="K18" s="9"/>
      <c r="L18" s="11"/>
      <c r="M18" s="11"/>
      <c r="N18" s="11"/>
      <c r="O18" s="12"/>
      <c r="P18" s="12"/>
      <c r="Q18" s="11"/>
      <c r="R18" s="21"/>
      <c r="T18" s="33" t="s">
        <v>35</v>
      </c>
      <c r="U18" s="34">
        <v>281</v>
      </c>
      <c r="V18" s="34">
        <v>35</v>
      </c>
      <c r="W18" s="44">
        <v>11.075949367088606</v>
      </c>
      <c r="Y18" s="33" t="s">
        <v>35</v>
      </c>
      <c r="Z18" s="34">
        <v>249</v>
      </c>
      <c r="AA18" s="34">
        <v>31</v>
      </c>
      <c r="AB18" s="44">
        <v>11.071428571428571</v>
      </c>
      <c r="AD18" s="33" t="s">
        <v>35</v>
      </c>
      <c r="AE18" s="34">
        <v>530</v>
      </c>
      <c r="AF18" s="34">
        <v>66</v>
      </c>
      <c r="AG18" s="44">
        <v>11.073825503355705</v>
      </c>
    </row>
    <row r="19" spans="2:33" ht="14.1" customHeight="1" x14ac:dyDescent="0.15">
      <c r="B19" s="18"/>
      <c r="C19" s="9"/>
      <c r="D19" s="11"/>
      <c r="E19" s="11"/>
      <c r="F19" s="11"/>
      <c r="G19" s="12"/>
      <c r="H19" s="12"/>
      <c r="I19" s="11"/>
      <c r="J19" s="12"/>
      <c r="K19" s="9"/>
      <c r="L19" s="11"/>
      <c r="M19" s="11"/>
      <c r="N19" s="11"/>
      <c r="O19" s="12"/>
      <c r="P19" s="12"/>
      <c r="Q19" s="11"/>
      <c r="R19" s="21"/>
      <c r="T19" s="33" t="s">
        <v>36</v>
      </c>
      <c r="U19" s="34">
        <v>275</v>
      </c>
      <c r="V19" s="34">
        <v>33</v>
      </c>
      <c r="W19" s="44">
        <v>10.714285714285714</v>
      </c>
      <c r="Y19" s="33" t="s">
        <v>36</v>
      </c>
      <c r="Z19" s="34">
        <v>267</v>
      </c>
      <c r="AA19" s="34">
        <v>27</v>
      </c>
      <c r="AB19" s="44">
        <v>9.183673469387756</v>
      </c>
      <c r="AD19" s="33" t="s">
        <v>36</v>
      </c>
      <c r="AE19" s="34">
        <v>542</v>
      </c>
      <c r="AF19" s="34">
        <v>60</v>
      </c>
      <c r="AG19" s="44">
        <v>9.9667774086378742</v>
      </c>
    </row>
    <row r="20" spans="2:33" ht="14.1" customHeight="1" x14ac:dyDescent="0.15">
      <c r="B20" s="18"/>
      <c r="C20" s="9"/>
      <c r="D20" s="11"/>
      <c r="E20" s="11"/>
      <c r="F20" s="11"/>
      <c r="G20" s="12"/>
      <c r="H20" s="12"/>
      <c r="I20" s="11"/>
      <c r="J20" s="12"/>
      <c r="K20" s="9"/>
      <c r="L20" s="11"/>
      <c r="M20" s="11"/>
      <c r="N20" s="11"/>
      <c r="O20" s="12"/>
      <c r="P20" s="12"/>
      <c r="Q20" s="11"/>
      <c r="R20" s="21"/>
      <c r="T20" s="33" t="s">
        <v>37</v>
      </c>
      <c r="U20" s="34">
        <v>271</v>
      </c>
      <c r="V20" s="34">
        <v>38</v>
      </c>
      <c r="W20" s="44">
        <v>12.297734627831716</v>
      </c>
      <c r="Y20" s="33" t="s">
        <v>37</v>
      </c>
      <c r="Z20" s="34">
        <v>294</v>
      </c>
      <c r="AA20" s="34">
        <v>34</v>
      </c>
      <c r="AB20" s="44">
        <v>10.365853658536585</v>
      </c>
      <c r="AD20" s="33" t="s">
        <v>37</v>
      </c>
      <c r="AE20" s="34">
        <v>565</v>
      </c>
      <c r="AF20" s="34">
        <v>72</v>
      </c>
      <c r="AG20" s="44">
        <v>11.302982731554161</v>
      </c>
    </row>
    <row r="21" spans="2:33" ht="14.1" customHeight="1" x14ac:dyDescent="0.15">
      <c r="B21" s="18"/>
      <c r="C21" s="9"/>
      <c r="D21" s="11"/>
      <c r="E21" s="11"/>
      <c r="F21" s="11"/>
      <c r="G21" s="12"/>
      <c r="H21" s="12"/>
      <c r="I21" s="11"/>
      <c r="J21" s="12"/>
      <c r="K21" s="9"/>
      <c r="L21" s="11"/>
      <c r="M21" s="11"/>
      <c r="N21" s="11"/>
      <c r="O21" s="12"/>
      <c r="P21" s="12"/>
      <c r="Q21" s="11"/>
      <c r="R21" s="21"/>
      <c r="T21" s="33" t="s">
        <v>38</v>
      </c>
      <c r="U21" s="34">
        <v>338</v>
      </c>
      <c r="V21" s="34">
        <v>33</v>
      </c>
      <c r="W21" s="44">
        <v>8.8948787061994601</v>
      </c>
      <c r="Y21" s="33" t="s">
        <v>38</v>
      </c>
      <c r="Z21" s="34">
        <v>304</v>
      </c>
      <c r="AA21" s="34">
        <v>28</v>
      </c>
      <c r="AB21" s="44">
        <v>8.4337349397590362</v>
      </c>
      <c r="AD21" s="33" t="s">
        <v>38</v>
      </c>
      <c r="AE21" s="34">
        <v>642</v>
      </c>
      <c r="AF21" s="34">
        <v>61</v>
      </c>
      <c r="AG21" s="44">
        <v>8.6770981507823617</v>
      </c>
    </row>
    <row r="22" spans="2:33" ht="14.1" customHeight="1" x14ac:dyDescent="0.15">
      <c r="B22" s="18"/>
      <c r="C22" s="9"/>
      <c r="D22" s="11"/>
      <c r="E22" s="11"/>
      <c r="F22" s="11"/>
      <c r="G22" s="12"/>
      <c r="H22" s="12"/>
      <c r="I22" s="11"/>
      <c r="J22" s="12"/>
      <c r="K22" s="9"/>
      <c r="L22" s="11"/>
      <c r="M22" s="11"/>
      <c r="N22" s="11"/>
      <c r="O22" s="12"/>
      <c r="P22" s="12"/>
      <c r="Q22" s="11"/>
      <c r="R22" s="21"/>
      <c r="T22" s="33" t="s">
        <v>39</v>
      </c>
      <c r="U22" s="34">
        <v>348</v>
      </c>
      <c r="V22" s="34">
        <v>27</v>
      </c>
      <c r="W22" s="44">
        <v>7.1999999999999993</v>
      </c>
      <c r="Y22" s="33" t="s">
        <v>39</v>
      </c>
      <c r="Z22" s="34">
        <v>282</v>
      </c>
      <c r="AA22" s="34">
        <v>12</v>
      </c>
      <c r="AB22" s="44">
        <v>4.0816326530612246</v>
      </c>
      <c r="AD22" s="33" t="s">
        <v>39</v>
      </c>
      <c r="AE22" s="34">
        <v>630</v>
      </c>
      <c r="AF22" s="34">
        <v>39</v>
      </c>
      <c r="AG22" s="44">
        <v>5.8295964125560538</v>
      </c>
    </row>
    <row r="23" spans="2:33" ht="14.1" customHeight="1" x14ac:dyDescent="0.15">
      <c r="B23" s="18"/>
      <c r="C23" s="9"/>
      <c r="D23" s="11"/>
      <c r="E23" s="11"/>
      <c r="F23" s="11"/>
      <c r="G23" s="12"/>
      <c r="H23" s="12"/>
      <c r="I23" s="11"/>
      <c r="J23" s="12"/>
      <c r="K23" s="9"/>
      <c r="L23" s="11"/>
      <c r="M23" s="11"/>
      <c r="N23" s="11"/>
      <c r="O23" s="12"/>
      <c r="P23" s="12"/>
      <c r="Q23" s="11"/>
      <c r="R23" s="21"/>
      <c r="T23" s="33" t="s">
        <v>40</v>
      </c>
      <c r="U23" s="34">
        <v>279</v>
      </c>
      <c r="V23" s="34">
        <v>3</v>
      </c>
      <c r="W23" s="44">
        <v>1.0638297872340425</v>
      </c>
      <c r="Y23" s="33" t="s">
        <v>40</v>
      </c>
      <c r="Z23" s="34">
        <v>222</v>
      </c>
      <c r="AA23" s="34">
        <v>6</v>
      </c>
      <c r="AB23" s="44">
        <v>2.6315789473684208</v>
      </c>
      <c r="AD23" s="33" t="s">
        <v>40</v>
      </c>
      <c r="AE23" s="34">
        <v>501</v>
      </c>
      <c r="AF23" s="34">
        <v>9</v>
      </c>
      <c r="AG23" s="44">
        <v>1.7647058823529411</v>
      </c>
    </row>
    <row r="24" spans="2:33" ht="18" customHeight="1" x14ac:dyDescent="0.15">
      <c r="B24" s="19"/>
      <c r="C24" s="62" t="s">
        <v>100</v>
      </c>
      <c r="D24" s="27"/>
      <c r="E24" s="27"/>
      <c r="F24" s="27"/>
      <c r="G24" s="27"/>
      <c r="H24" s="27"/>
      <c r="I24" s="27"/>
      <c r="J24" s="27"/>
      <c r="K24" s="28"/>
      <c r="L24" s="27"/>
      <c r="M24" s="27"/>
      <c r="N24" s="27"/>
      <c r="O24" s="27"/>
      <c r="P24" s="27"/>
      <c r="Q24" s="27"/>
      <c r="R24" s="29"/>
    </row>
    <row r="25" spans="2:33" ht="14.1" customHeight="1" x14ac:dyDescent="0.15">
      <c r="B25" s="18"/>
      <c r="D25" s="5"/>
      <c r="E25" s="5"/>
      <c r="F25" s="7"/>
      <c r="G25" s="8"/>
      <c r="H25" s="8"/>
      <c r="I25" s="7"/>
      <c r="J25" s="7"/>
      <c r="K25" s="6"/>
      <c r="L25" s="5"/>
      <c r="M25" s="5"/>
      <c r="N25" s="7"/>
      <c r="O25" s="8"/>
      <c r="P25" s="8"/>
      <c r="Q25" s="7"/>
      <c r="R25" s="21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</row>
    <row r="26" spans="2:33" ht="14.1" customHeight="1" x14ac:dyDescent="0.15">
      <c r="B26" s="18"/>
      <c r="C26" s="6"/>
      <c r="D26" s="5"/>
      <c r="E26" s="5"/>
      <c r="F26" s="7"/>
      <c r="G26" s="8"/>
      <c r="H26" s="8"/>
      <c r="I26" s="7"/>
      <c r="J26" s="7"/>
      <c r="K26" s="6"/>
      <c r="L26" s="5"/>
      <c r="M26" s="5"/>
      <c r="N26" s="7"/>
      <c r="O26" s="8"/>
      <c r="P26" s="8"/>
      <c r="Q26" s="7"/>
      <c r="R26" s="21"/>
      <c r="T26" s="50"/>
      <c r="U26" s="43"/>
      <c r="V26" s="43"/>
      <c r="W26" s="51"/>
      <c r="Y26" s="50"/>
      <c r="Z26" s="43"/>
      <c r="AA26" s="43"/>
      <c r="AB26" s="51"/>
      <c r="AD26" s="50"/>
      <c r="AE26" s="43"/>
      <c r="AF26" s="43"/>
      <c r="AG26" s="51"/>
    </row>
    <row r="27" spans="2:33" ht="14.1" customHeight="1" x14ac:dyDescent="0.15">
      <c r="B27" s="18"/>
      <c r="C27" s="6"/>
      <c r="D27" s="5"/>
      <c r="E27" s="5"/>
      <c r="F27" s="7"/>
      <c r="G27" s="8"/>
      <c r="H27" s="8"/>
      <c r="I27" s="7"/>
      <c r="J27" s="7"/>
      <c r="K27" s="6"/>
      <c r="L27" s="5"/>
      <c r="M27" s="5"/>
      <c r="N27" s="7"/>
      <c r="O27" s="8"/>
      <c r="P27" s="8"/>
      <c r="Q27" s="7"/>
      <c r="R27" s="21"/>
      <c r="T27" s="50"/>
      <c r="U27" s="43"/>
      <c r="V27" s="43"/>
      <c r="W27" s="51"/>
      <c r="Y27" s="50"/>
      <c r="Z27" s="43"/>
      <c r="AA27" s="43"/>
      <c r="AB27" s="51"/>
      <c r="AD27" s="50"/>
      <c r="AE27" s="43"/>
      <c r="AF27" s="43"/>
      <c r="AG27" s="51"/>
    </row>
    <row r="28" spans="2:33" ht="14.1" customHeight="1" x14ac:dyDescent="0.15">
      <c r="B28" s="18"/>
      <c r="C28" s="10"/>
      <c r="D28" s="8"/>
      <c r="E28" s="8"/>
      <c r="F28" s="8"/>
      <c r="G28" s="8"/>
      <c r="H28" s="8"/>
      <c r="I28" s="8"/>
      <c r="J28" s="8"/>
      <c r="K28" s="10"/>
      <c r="L28" s="8"/>
      <c r="M28" s="8"/>
      <c r="N28" s="8"/>
      <c r="O28" s="8"/>
      <c r="P28" s="8"/>
      <c r="Q28" s="8"/>
      <c r="R28" s="21"/>
      <c r="T28" s="50"/>
      <c r="U28" s="43"/>
      <c r="V28" s="43"/>
      <c r="W28" s="51"/>
      <c r="Y28" s="50"/>
      <c r="Z28" s="43"/>
      <c r="AA28" s="43"/>
      <c r="AB28" s="51"/>
      <c r="AD28" s="50"/>
      <c r="AE28" s="43"/>
      <c r="AF28" s="43"/>
      <c r="AG28" s="51"/>
    </row>
    <row r="29" spans="2:33" ht="14.1" customHeight="1" x14ac:dyDescent="0.15">
      <c r="B29" s="18"/>
      <c r="C29" s="9"/>
      <c r="D29" s="11"/>
      <c r="E29" s="11"/>
      <c r="F29" s="11"/>
      <c r="G29" s="12"/>
      <c r="H29" s="12"/>
      <c r="I29" s="11"/>
      <c r="J29" s="12"/>
      <c r="K29" s="9"/>
      <c r="L29" s="11"/>
      <c r="M29" s="11"/>
      <c r="N29" s="11"/>
      <c r="O29" s="12"/>
      <c r="P29" s="12"/>
      <c r="Q29" s="11"/>
      <c r="R29" s="21"/>
      <c r="T29" s="50"/>
      <c r="U29" s="43"/>
      <c r="V29" s="43"/>
      <c r="W29" s="51"/>
      <c r="Y29" s="50"/>
      <c r="Z29" s="43"/>
      <c r="AA29" s="43"/>
      <c r="AB29" s="51"/>
      <c r="AD29" s="50"/>
      <c r="AE29" s="43"/>
      <c r="AF29" s="43"/>
      <c r="AG29" s="51"/>
    </row>
    <row r="30" spans="2:33" ht="14.1" customHeight="1" x14ac:dyDescent="0.15">
      <c r="B30" s="18"/>
      <c r="C30" s="9"/>
      <c r="D30" s="11"/>
      <c r="E30" s="11"/>
      <c r="F30" s="11"/>
      <c r="G30" s="12"/>
      <c r="H30" s="12"/>
      <c r="I30" s="11"/>
      <c r="J30" s="12"/>
      <c r="K30" s="9"/>
      <c r="L30" s="11"/>
      <c r="M30" s="11"/>
      <c r="N30" s="11"/>
      <c r="O30" s="12"/>
      <c r="P30" s="12"/>
      <c r="Q30" s="11"/>
      <c r="R30" s="21"/>
      <c r="T30" s="50"/>
      <c r="U30" s="43"/>
      <c r="V30" s="43"/>
      <c r="W30" s="51"/>
      <c r="Y30" s="50"/>
      <c r="Z30" s="43"/>
      <c r="AA30" s="43"/>
      <c r="AB30" s="51"/>
      <c r="AD30" s="50"/>
      <c r="AE30" s="43"/>
      <c r="AF30" s="43"/>
      <c r="AG30" s="51"/>
    </row>
    <row r="31" spans="2:33" ht="14.1" customHeight="1" x14ac:dyDescent="0.15">
      <c r="B31" s="18"/>
      <c r="C31" s="9"/>
      <c r="D31" s="11"/>
      <c r="E31" s="11"/>
      <c r="F31" s="11"/>
      <c r="G31" s="12"/>
      <c r="H31" s="12"/>
      <c r="I31" s="11"/>
      <c r="J31" s="12"/>
      <c r="K31" s="9"/>
      <c r="L31" s="11"/>
      <c r="M31" s="11"/>
      <c r="N31" s="11"/>
      <c r="O31" s="12"/>
      <c r="P31" s="12"/>
      <c r="Q31" s="11"/>
      <c r="R31" s="21"/>
      <c r="T31" s="50"/>
      <c r="U31" s="43"/>
      <c r="V31" s="43"/>
      <c r="W31" s="51"/>
      <c r="Y31" s="50"/>
      <c r="Z31" s="43"/>
      <c r="AA31" s="43"/>
      <c r="AB31" s="51"/>
      <c r="AD31" s="50"/>
      <c r="AE31" s="43"/>
      <c r="AF31" s="43"/>
      <c r="AG31" s="51"/>
    </row>
    <row r="32" spans="2:33" ht="14.1" customHeight="1" x14ac:dyDescent="0.15">
      <c r="B32" s="18"/>
      <c r="C32" s="9"/>
      <c r="D32" s="11"/>
      <c r="E32" s="11"/>
      <c r="F32" s="11"/>
      <c r="G32" s="12"/>
      <c r="H32" s="12"/>
      <c r="I32" s="11"/>
      <c r="J32" s="12"/>
      <c r="K32" s="9"/>
      <c r="L32" s="11"/>
      <c r="M32" s="11"/>
      <c r="N32" s="11"/>
      <c r="O32" s="12"/>
      <c r="P32" s="12"/>
      <c r="Q32" s="11"/>
      <c r="R32" s="21"/>
      <c r="T32" s="50"/>
      <c r="U32" s="43"/>
      <c r="V32" s="43"/>
      <c r="W32" s="51"/>
      <c r="Y32" s="50"/>
      <c r="Z32" s="43"/>
      <c r="AA32" s="43"/>
      <c r="AB32" s="51"/>
      <c r="AD32" s="50"/>
      <c r="AE32" s="43"/>
      <c r="AF32" s="43"/>
      <c r="AG32" s="51"/>
    </row>
    <row r="33" spans="2:33" ht="14.1" customHeight="1" x14ac:dyDescent="0.15">
      <c r="B33" s="18"/>
      <c r="C33" s="9"/>
      <c r="D33" s="11"/>
      <c r="E33" s="11"/>
      <c r="F33" s="11"/>
      <c r="G33" s="12"/>
      <c r="H33" s="12"/>
      <c r="I33" s="11"/>
      <c r="J33" s="12"/>
      <c r="K33" s="9"/>
      <c r="L33" s="11"/>
      <c r="M33" s="11"/>
      <c r="N33" s="11"/>
      <c r="O33" s="12"/>
      <c r="P33" s="12"/>
      <c r="Q33" s="11"/>
      <c r="R33" s="21"/>
      <c r="T33" s="50"/>
      <c r="U33" s="43"/>
      <c r="V33" s="43"/>
      <c r="W33" s="51"/>
      <c r="Y33" s="54"/>
      <c r="Z33" s="43"/>
      <c r="AA33" s="43"/>
      <c r="AB33" s="51"/>
      <c r="AD33" s="50"/>
      <c r="AE33" s="43"/>
      <c r="AF33" s="43"/>
      <c r="AG33" s="51"/>
    </row>
    <row r="34" spans="2:33" ht="14.1" customHeight="1" x14ac:dyDescent="0.15">
      <c r="B34" s="18"/>
      <c r="C34" s="9"/>
      <c r="D34" s="11"/>
      <c r="E34" s="11"/>
      <c r="F34" s="11"/>
      <c r="G34" s="12"/>
      <c r="H34" s="12"/>
      <c r="I34" s="11"/>
      <c r="J34" s="12"/>
      <c r="K34" s="9"/>
      <c r="L34" s="11"/>
      <c r="M34" s="11"/>
      <c r="N34" s="11"/>
      <c r="O34" s="12"/>
      <c r="P34" s="12"/>
      <c r="Q34" s="11"/>
      <c r="R34" s="21"/>
      <c r="T34" s="50"/>
      <c r="U34" s="43"/>
      <c r="V34" s="43"/>
      <c r="W34" s="51"/>
      <c r="Y34" s="50"/>
      <c r="Z34" s="43"/>
      <c r="AA34" s="43"/>
      <c r="AB34" s="51"/>
      <c r="AD34" s="50"/>
      <c r="AE34" s="43"/>
      <c r="AF34" s="43"/>
      <c r="AG34" s="51"/>
    </row>
    <row r="35" spans="2:33" ht="14.1" customHeight="1" x14ac:dyDescent="0.15">
      <c r="B35" s="18"/>
      <c r="C35" s="9"/>
      <c r="D35" s="11"/>
      <c r="E35" s="11"/>
      <c r="F35" s="11"/>
      <c r="G35" s="12"/>
      <c r="H35" s="12"/>
      <c r="I35" s="11"/>
      <c r="J35" s="12"/>
      <c r="K35" s="9"/>
      <c r="L35" s="11"/>
      <c r="M35" s="11"/>
      <c r="N35" s="11"/>
      <c r="O35" s="12"/>
      <c r="P35" s="12"/>
      <c r="Q35" s="11"/>
      <c r="R35" s="21"/>
      <c r="T35" s="50"/>
      <c r="U35" s="43"/>
      <c r="V35" s="43"/>
      <c r="W35" s="51"/>
      <c r="Y35" s="50"/>
      <c r="Z35" s="43"/>
      <c r="AA35" s="43"/>
      <c r="AB35" s="51"/>
      <c r="AD35" s="50"/>
      <c r="AE35" s="43"/>
      <c r="AF35" s="43"/>
      <c r="AG35" s="51"/>
    </row>
    <row r="36" spans="2:33" ht="14.1" customHeight="1" x14ac:dyDescent="0.15">
      <c r="B36" s="18"/>
      <c r="C36" s="9"/>
      <c r="D36" s="11"/>
      <c r="E36" s="11"/>
      <c r="F36" s="11"/>
      <c r="G36" s="12"/>
      <c r="H36" s="12"/>
      <c r="I36" s="11"/>
      <c r="J36" s="12"/>
      <c r="K36" s="9"/>
      <c r="L36" s="11"/>
      <c r="M36" s="11"/>
      <c r="N36" s="11"/>
      <c r="O36" s="12"/>
      <c r="P36" s="12"/>
      <c r="Q36" s="11"/>
      <c r="R36" s="21"/>
    </row>
    <row r="37" spans="2:33" ht="14.1" customHeight="1" x14ac:dyDescent="0.15">
      <c r="B37" s="18"/>
      <c r="C37" s="9"/>
      <c r="D37" s="11"/>
      <c r="E37" s="11"/>
      <c r="F37" s="11"/>
      <c r="G37" s="12"/>
      <c r="H37" s="12"/>
      <c r="I37" s="11"/>
      <c r="J37" s="12"/>
      <c r="K37" s="9"/>
      <c r="L37" s="11"/>
      <c r="M37" s="11"/>
      <c r="N37" s="11"/>
      <c r="O37" s="12"/>
      <c r="P37" s="12"/>
      <c r="Q37" s="11"/>
      <c r="R37" s="21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</row>
    <row r="38" spans="2:33" ht="18" customHeight="1" x14ac:dyDescent="0.15">
      <c r="B38" s="19"/>
      <c r="C38" s="62" t="s">
        <v>101</v>
      </c>
      <c r="D38" s="27"/>
      <c r="E38" s="27"/>
      <c r="F38" s="27"/>
      <c r="G38" s="27"/>
      <c r="H38" s="27"/>
      <c r="I38" s="27"/>
      <c r="J38" s="27"/>
      <c r="K38" s="28"/>
      <c r="L38" s="27"/>
      <c r="M38" s="27"/>
      <c r="N38" s="27"/>
      <c r="O38" s="27"/>
      <c r="P38" s="27"/>
      <c r="Q38" s="27"/>
      <c r="R38" s="29"/>
      <c r="S38" s="40"/>
      <c r="T38" s="40"/>
      <c r="U38" s="40"/>
      <c r="V38" s="41"/>
      <c r="W38" s="41"/>
      <c r="X38" s="40"/>
      <c r="Y38" s="40"/>
      <c r="Z38" s="40"/>
      <c r="AA38" s="40"/>
      <c r="AB38" s="41"/>
      <c r="AC38" s="41"/>
      <c r="AD38" s="40"/>
    </row>
    <row r="39" spans="2:33" ht="14.1" customHeight="1" x14ac:dyDescent="0.15">
      <c r="B39" s="18"/>
      <c r="D39" s="5"/>
      <c r="E39" s="5"/>
      <c r="F39" s="7"/>
      <c r="G39" s="8"/>
      <c r="H39" s="8"/>
      <c r="I39" s="7"/>
      <c r="J39" s="7"/>
      <c r="K39" s="6"/>
      <c r="L39" s="5"/>
      <c r="M39" s="5"/>
      <c r="N39" s="7"/>
      <c r="O39" s="8"/>
      <c r="P39" s="8"/>
      <c r="Q39" s="7"/>
      <c r="R39" s="21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</row>
    <row r="40" spans="2:33" ht="14.1" customHeight="1" x14ac:dyDescent="0.15">
      <c r="B40" s="18"/>
      <c r="C40" s="6"/>
      <c r="D40" s="5"/>
      <c r="E40" s="5"/>
      <c r="F40" s="7"/>
      <c r="G40" s="8"/>
      <c r="H40" s="8"/>
      <c r="I40" s="7"/>
      <c r="J40" s="7"/>
      <c r="K40" s="6"/>
      <c r="L40" s="5"/>
      <c r="M40" s="5"/>
      <c r="N40" s="7"/>
      <c r="O40" s="8"/>
      <c r="P40" s="8"/>
      <c r="Q40" s="7"/>
      <c r="R40" s="21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</row>
    <row r="41" spans="2:33" ht="14.1" customHeight="1" x14ac:dyDescent="0.15">
      <c r="B41" s="18"/>
      <c r="C41" s="6"/>
      <c r="D41" s="5"/>
      <c r="E41" s="5"/>
      <c r="F41" s="7"/>
      <c r="G41" s="8"/>
      <c r="H41" s="8"/>
      <c r="I41" s="7"/>
      <c r="J41" s="7"/>
      <c r="K41" s="6"/>
      <c r="L41" s="5"/>
      <c r="M41" s="5"/>
      <c r="N41" s="7"/>
      <c r="O41" s="8"/>
      <c r="P41" s="8"/>
      <c r="Q41" s="7"/>
      <c r="R41" s="21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</row>
    <row r="42" spans="2:33" ht="14.1" customHeight="1" x14ac:dyDescent="0.15">
      <c r="B42" s="18"/>
      <c r="C42" s="10"/>
      <c r="D42" s="8"/>
      <c r="E42" s="8"/>
      <c r="F42" s="8"/>
      <c r="G42" s="8"/>
      <c r="H42" s="8"/>
      <c r="I42" s="8"/>
      <c r="J42" s="8"/>
      <c r="K42" s="10"/>
      <c r="L42" s="8"/>
      <c r="M42" s="8"/>
      <c r="N42" s="8"/>
      <c r="O42" s="8"/>
      <c r="P42" s="8"/>
      <c r="Q42" s="8"/>
      <c r="R42" s="21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</row>
    <row r="43" spans="2:33" ht="14.1" customHeight="1" x14ac:dyDescent="0.15">
      <c r="B43" s="18"/>
      <c r="C43" s="9"/>
      <c r="D43" s="11"/>
      <c r="E43" s="11"/>
      <c r="F43" s="11"/>
      <c r="G43" s="12"/>
      <c r="H43" s="12"/>
      <c r="I43" s="11"/>
      <c r="J43" s="12"/>
      <c r="K43" s="9"/>
      <c r="L43" s="11"/>
      <c r="M43" s="11"/>
      <c r="N43" s="11"/>
      <c r="O43" s="12"/>
      <c r="P43" s="12"/>
      <c r="Q43" s="11"/>
      <c r="R43" s="21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</row>
    <row r="44" spans="2:33" ht="14.1" customHeight="1" x14ac:dyDescent="0.15">
      <c r="B44" s="18"/>
      <c r="C44" s="9"/>
      <c r="D44" s="11"/>
      <c r="E44" s="11"/>
      <c r="F44" s="11"/>
      <c r="G44" s="12"/>
      <c r="H44" s="12"/>
      <c r="I44" s="11"/>
      <c r="J44" s="12"/>
      <c r="K44" s="9"/>
      <c r="L44" s="11"/>
      <c r="M44" s="11"/>
      <c r="N44" s="11"/>
      <c r="O44" s="12"/>
      <c r="P44" s="12"/>
      <c r="Q44" s="11"/>
      <c r="R44" s="21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</row>
    <row r="45" spans="2:33" ht="14.1" customHeight="1" x14ac:dyDescent="0.15">
      <c r="B45" s="18"/>
      <c r="C45" s="9"/>
      <c r="D45" s="11"/>
      <c r="E45" s="11"/>
      <c r="F45" s="11"/>
      <c r="G45" s="12"/>
      <c r="H45" s="12"/>
      <c r="I45" s="11"/>
      <c r="J45" s="12"/>
      <c r="K45" s="9"/>
      <c r="L45" s="11"/>
      <c r="M45" s="11"/>
      <c r="N45" s="11"/>
      <c r="O45" s="12"/>
      <c r="P45" s="12"/>
      <c r="Q45" s="11"/>
      <c r="R45" s="21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</row>
    <row r="46" spans="2:33" ht="14.1" customHeight="1" x14ac:dyDescent="0.15">
      <c r="B46" s="18"/>
      <c r="C46" s="9"/>
      <c r="D46" s="11"/>
      <c r="E46" s="11"/>
      <c r="F46" s="11"/>
      <c r="G46" s="12"/>
      <c r="H46" s="12"/>
      <c r="I46" s="11"/>
      <c r="J46" s="12"/>
      <c r="K46" s="9"/>
      <c r="L46" s="11"/>
      <c r="M46" s="11"/>
      <c r="N46" s="11"/>
      <c r="O46" s="12"/>
      <c r="P46" s="12"/>
      <c r="Q46" s="11"/>
      <c r="R46" s="21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</row>
    <row r="47" spans="2:33" ht="14.1" customHeight="1" x14ac:dyDescent="0.15">
      <c r="B47" s="18"/>
      <c r="C47" s="9"/>
      <c r="D47" s="11"/>
      <c r="E47" s="11"/>
      <c r="F47" s="11"/>
      <c r="G47" s="12"/>
      <c r="H47" s="12"/>
      <c r="I47" s="11"/>
      <c r="J47" s="12"/>
      <c r="K47" s="9"/>
      <c r="L47" s="11"/>
      <c r="M47" s="11"/>
      <c r="N47" s="11"/>
      <c r="O47" s="12"/>
      <c r="P47" s="12"/>
      <c r="Q47" s="11"/>
      <c r="R47" s="21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</row>
    <row r="48" spans="2:33" ht="14.1" customHeight="1" x14ac:dyDescent="0.15">
      <c r="B48" s="18"/>
      <c r="C48" s="9"/>
      <c r="D48" s="11"/>
      <c r="E48" s="11"/>
      <c r="F48" s="11"/>
      <c r="G48" s="12"/>
      <c r="H48" s="12"/>
      <c r="I48" s="11"/>
      <c r="J48" s="12"/>
      <c r="K48" s="9"/>
      <c r="L48" s="11"/>
      <c r="M48" s="11"/>
      <c r="N48" s="11"/>
      <c r="O48" s="12"/>
      <c r="P48" s="12"/>
      <c r="Q48" s="11"/>
      <c r="R48" s="21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</row>
    <row r="49" spans="2:34" ht="14.1" customHeight="1" x14ac:dyDescent="0.15">
      <c r="B49" s="18"/>
      <c r="C49" s="9"/>
      <c r="D49" s="11"/>
      <c r="E49" s="11"/>
      <c r="F49" s="11"/>
      <c r="G49" s="12"/>
      <c r="H49" s="12"/>
      <c r="I49" s="11"/>
      <c r="J49" s="12"/>
      <c r="K49" s="9"/>
      <c r="L49" s="11"/>
      <c r="M49" s="11"/>
      <c r="N49" s="11"/>
      <c r="O49" s="12"/>
      <c r="P49" s="12"/>
      <c r="Q49" s="11"/>
      <c r="R49" s="21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</row>
    <row r="50" spans="2:34" ht="14.1" customHeight="1" x14ac:dyDescent="0.15">
      <c r="B50" s="18"/>
      <c r="C50" s="9"/>
      <c r="D50" s="11"/>
      <c r="E50" s="11"/>
      <c r="F50" s="11"/>
      <c r="G50" s="12"/>
      <c r="H50" s="12"/>
      <c r="I50" s="11"/>
      <c r="J50" s="12"/>
      <c r="K50" s="9"/>
      <c r="L50" s="11"/>
      <c r="M50" s="11"/>
      <c r="N50" s="11"/>
      <c r="O50" s="12"/>
      <c r="P50" s="12"/>
      <c r="Q50" s="11"/>
      <c r="R50" s="21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</row>
    <row r="51" spans="2:34" ht="14.1" customHeight="1" x14ac:dyDescent="0.15">
      <c r="B51" s="18"/>
      <c r="C51" s="9"/>
      <c r="D51" s="11"/>
      <c r="E51" s="11"/>
      <c r="F51" s="11"/>
      <c r="G51" s="12"/>
      <c r="H51" s="12"/>
      <c r="I51" s="11"/>
      <c r="J51" s="12"/>
      <c r="K51" s="9"/>
      <c r="L51" s="11"/>
      <c r="M51" s="11"/>
      <c r="N51" s="11"/>
      <c r="O51" s="12"/>
      <c r="P51" s="12"/>
      <c r="Q51" s="11"/>
      <c r="R51" s="21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</row>
    <row r="52" spans="2:34" ht="21.95" customHeight="1" x14ac:dyDescent="0.15">
      <c r="B52" s="30" t="s">
        <v>4</v>
      </c>
      <c r="C52" s="22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4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</row>
    <row r="53" spans="2:34" ht="18" customHeight="1" x14ac:dyDescent="0.15">
      <c r="B53" s="19"/>
      <c r="C53" s="62" t="s">
        <v>102</v>
      </c>
      <c r="D53" s="27"/>
      <c r="E53" s="27"/>
      <c r="F53" s="27"/>
      <c r="G53" s="27"/>
      <c r="H53" s="27"/>
      <c r="I53" s="27"/>
      <c r="J53" s="27"/>
      <c r="K53" s="28"/>
      <c r="L53" s="27"/>
      <c r="M53" s="27"/>
      <c r="N53" s="27"/>
      <c r="O53" s="27"/>
      <c r="P53" s="27"/>
      <c r="Q53" s="27"/>
      <c r="R53" s="29"/>
      <c r="T53" s="63" t="s">
        <v>102</v>
      </c>
      <c r="Y53" s="60" t="s">
        <v>103</v>
      </c>
      <c r="AD53" s="65" t="s">
        <v>104</v>
      </c>
    </row>
    <row r="54" spans="2:34" ht="14.1" customHeight="1" x14ac:dyDescent="0.15">
      <c r="B54" s="18"/>
      <c r="D54" s="5"/>
      <c r="E54" s="5"/>
      <c r="F54" s="7"/>
      <c r="G54" s="8"/>
      <c r="H54" s="8"/>
      <c r="I54" s="7"/>
      <c r="J54" s="7"/>
      <c r="K54" s="6"/>
      <c r="L54" s="5"/>
      <c r="M54" s="5"/>
      <c r="N54" s="7"/>
      <c r="O54" s="8"/>
      <c r="P54" s="8"/>
      <c r="Q54" s="7"/>
      <c r="R54" s="21"/>
      <c r="T54" s="32"/>
      <c r="U54" s="34" t="s">
        <v>65</v>
      </c>
      <c r="V54" s="34" t="s">
        <v>63</v>
      </c>
      <c r="W54" s="34" t="s">
        <v>64</v>
      </c>
      <c r="X54" s="43" t="s">
        <v>41</v>
      </c>
      <c r="Y54" s="34"/>
      <c r="Z54" s="34" t="s">
        <v>65</v>
      </c>
      <c r="AA54" s="34" t="s">
        <v>63</v>
      </c>
      <c r="AB54" s="34" t="s">
        <v>64</v>
      </c>
      <c r="AC54" s="35" t="s">
        <v>41</v>
      </c>
      <c r="AD54" s="36"/>
      <c r="AE54" s="34" t="s">
        <v>65</v>
      </c>
      <c r="AF54" s="34" t="s">
        <v>63</v>
      </c>
      <c r="AG54" s="34" t="s">
        <v>64</v>
      </c>
      <c r="AH54" s="1" t="s">
        <v>41</v>
      </c>
    </row>
    <row r="55" spans="2:34" ht="14.1" customHeight="1" x14ac:dyDescent="0.15">
      <c r="B55" s="18"/>
      <c r="C55" s="6"/>
      <c r="D55" s="5"/>
      <c r="E55" s="5"/>
      <c r="F55" s="7"/>
      <c r="G55" s="8"/>
      <c r="H55" s="8"/>
      <c r="I55" s="7"/>
      <c r="J55" s="7"/>
      <c r="K55" s="6"/>
      <c r="L55" s="5"/>
      <c r="M55" s="5"/>
      <c r="N55" s="7"/>
      <c r="O55" s="8"/>
      <c r="P55" s="8"/>
      <c r="Q55" s="7"/>
      <c r="R55" s="21"/>
      <c r="T55" s="33" t="s">
        <v>29</v>
      </c>
      <c r="U55" s="34">
        <v>1253</v>
      </c>
      <c r="V55" s="34">
        <v>86</v>
      </c>
      <c r="W55" s="44">
        <v>6.422703510082151</v>
      </c>
      <c r="Y55" s="33" t="s">
        <v>29</v>
      </c>
      <c r="Z55" s="34">
        <v>881</v>
      </c>
      <c r="AA55" s="34">
        <v>101</v>
      </c>
      <c r="AB55" s="44">
        <v>10.285132382892057</v>
      </c>
      <c r="AD55" s="33" t="s">
        <v>29</v>
      </c>
      <c r="AE55" s="34">
        <v>2134</v>
      </c>
      <c r="AF55" s="34">
        <v>187</v>
      </c>
      <c r="AG55" s="44">
        <v>8.0568720379146921</v>
      </c>
    </row>
    <row r="56" spans="2:34" ht="14.1" customHeight="1" x14ac:dyDescent="0.15">
      <c r="B56" s="18"/>
      <c r="C56" s="6"/>
      <c r="D56" s="5"/>
      <c r="E56" s="5"/>
      <c r="F56" s="7"/>
      <c r="G56" s="8"/>
      <c r="H56" s="8"/>
      <c r="I56" s="7"/>
      <c r="J56" s="7"/>
      <c r="K56" s="6"/>
      <c r="L56" s="5"/>
      <c r="M56" s="5"/>
      <c r="N56" s="7"/>
      <c r="O56" s="8"/>
      <c r="P56" s="8"/>
      <c r="Q56" s="7"/>
      <c r="R56" s="21"/>
      <c r="T56" s="33" t="s">
        <v>30</v>
      </c>
      <c r="U56" s="34">
        <v>1287</v>
      </c>
      <c r="V56" s="34">
        <v>109</v>
      </c>
      <c r="W56" s="44">
        <v>7.8080229226361029</v>
      </c>
      <c r="Y56" s="33" t="s">
        <v>30</v>
      </c>
      <c r="Z56" s="34">
        <v>914</v>
      </c>
      <c r="AA56" s="34">
        <v>115</v>
      </c>
      <c r="AB56" s="44">
        <v>11.175898931000972</v>
      </c>
      <c r="AD56" s="33" t="s">
        <v>30</v>
      </c>
      <c r="AE56" s="34">
        <v>2201</v>
      </c>
      <c r="AF56" s="34">
        <v>224</v>
      </c>
      <c r="AG56" s="44">
        <v>9.2371134020618548</v>
      </c>
    </row>
    <row r="57" spans="2:34" ht="14.1" customHeight="1" x14ac:dyDescent="0.15">
      <c r="B57" s="18"/>
      <c r="C57" s="10"/>
      <c r="D57" s="8"/>
      <c r="E57" s="8"/>
      <c r="F57" s="8"/>
      <c r="G57" s="8"/>
      <c r="H57" s="8"/>
      <c r="I57" s="8"/>
      <c r="J57" s="8"/>
      <c r="K57" s="10"/>
      <c r="L57" s="8"/>
      <c r="M57" s="8"/>
      <c r="N57" s="8"/>
      <c r="O57" s="8"/>
      <c r="P57" s="8"/>
      <c r="Q57" s="8"/>
      <c r="R57" s="21"/>
      <c r="T57" s="33" t="s">
        <v>31</v>
      </c>
      <c r="U57" s="34">
        <v>843</v>
      </c>
      <c r="V57" s="34">
        <v>157</v>
      </c>
      <c r="W57" s="44">
        <v>15.7</v>
      </c>
      <c r="Y57" s="33" t="s">
        <v>31</v>
      </c>
      <c r="Z57" s="34">
        <v>861</v>
      </c>
      <c r="AA57" s="34">
        <v>150</v>
      </c>
      <c r="AB57" s="44">
        <v>14.836795252225517</v>
      </c>
      <c r="AD57" s="33" t="s">
        <v>31</v>
      </c>
      <c r="AE57" s="34">
        <v>1704</v>
      </c>
      <c r="AF57" s="34">
        <v>307</v>
      </c>
      <c r="AG57" s="44">
        <v>15.266036797613127</v>
      </c>
    </row>
    <row r="58" spans="2:34" ht="14.1" customHeight="1" x14ac:dyDescent="0.15">
      <c r="B58" s="18"/>
      <c r="C58" s="9"/>
      <c r="D58" s="11"/>
      <c r="E58" s="11"/>
      <c r="F58" s="11"/>
      <c r="G58" s="12"/>
      <c r="H58" s="12"/>
      <c r="I58" s="11"/>
      <c r="J58" s="12"/>
      <c r="K58" s="9"/>
      <c r="L58" s="11"/>
      <c r="M58" s="11"/>
      <c r="N58" s="11"/>
      <c r="O58" s="12"/>
      <c r="P58" s="12"/>
      <c r="Q58" s="11"/>
      <c r="R58" s="21"/>
      <c r="T58" s="33" t="s">
        <v>32</v>
      </c>
      <c r="U58" s="34">
        <v>817</v>
      </c>
      <c r="V58" s="34">
        <v>126</v>
      </c>
      <c r="W58" s="44">
        <v>13.361611876988336</v>
      </c>
      <c r="Y58" s="33" t="s">
        <v>32</v>
      </c>
      <c r="Z58" s="34">
        <v>765</v>
      </c>
      <c r="AA58" s="34">
        <v>164</v>
      </c>
      <c r="AB58" s="44">
        <v>17.653390742734125</v>
      </c>
      <c r="AD58" s="33" t="s">
        <v>32</v>
      </c>
      <c r="AE58" s="34">
        <v>1582</v>
      </c>
      <c r="AF58" s="34">
        <v>290</v>
      </c>
      <c r="AG58" s="44">
        <v>15.491452991452991</v>
      </c>
    </row>
    <row r="59" spans="2:34" ht="14.1" customHeight="1" x14ac:dyDescent="0.15">
      <c r="B59" s="18"/>
      <c r="C59" s="9"/>
      <c r="D59" s="11"/>
      <c r="E59" s="11"/>
      <c r="F59" s="11"/>
      <c r="G59" s="12"/>
      <c r="H59" s="12"/>
      <c r="I59" s="11"/>
      <c r="J59" s="12"/>
      <c r="K59" s="9"/>
      <c r="L59" s="11"/>
      <c r="M59" s="11"/>
      <c r="N59" s="11"/>
      <c r="O59" s="12"/>
      <c r="P59" s="12"/>
      <c r="Q59" s="11"/>
      <c r="R59" s="21"/>
      <c r="T59" s="33" t="s">
        <v>33</v>
      </c>
      <c r="U59" s="34">
        <v>832</v>
      </c>
      <c r="V59" s="34">
        <v>128</v>
      </c>
      <c r="W59" s="44">
        <v>13.333333333333334</v>
      </c>
      <c r="Y59" s="33" t="s">
        <v>33</v>
      </c>
      <c r="Z59" s="34">
        <v>614</v>
      </c>
      <c r="AA59" s="34">
        <v>98</v>
      </c>
      <c r="AB59" s="44">
        <v>13.764044943820226</v>
      </c>
      <c r="AD59" s="33" t="s">
        <v>33</v>
      </c>
      <c r="AE59" s="34">
        <v>1446</v>
      </c>
      <c r="AF59" s="34">
        <v>226</v>
      </c>
      <c r="AG59" s="44">
        <v>13.516746411483254</v>
      </c>
    </row>
    <row r="60" spans="2:34" ht="14.1" customHeight="1" x14ac:dyDescent="0.15">
      <c r="B60" s="18"/>
      <c r="C60" s="9"/>
      <c r="D60" s="11"/>
      <c r="E60" s="11"/>
      <c r="F60" s="11"/>
      <c r="G60" s="12"/>
      <c r="H60" s="12"/>
      <c r="I60" s="11"/>
      <c r="J60" s="12"/>
      <c r="K60" s="9"/>
      <c r="L60" s="11"/>
      <c r="M60" s="11"/>
      <c r="N60" s="11"/>
      <c r="O60" s="12"/>
      <c r="P60" s="12"/>
      <c r="Q60" s="11"/>
      <c r="R60" s="21"/>
      <c r="T60" s="33" t="s">
        <v>34</v>
      </c>
      <c r="U60" s="34">
        <v>817</v>
      </c>
      <c r="V60" s="34">
        <v>125</v>
      </c>
      <c r="W60" s="44">
        <v>13.26963906581741</v>
      </c>
      <c r="Y60" s="33" t="s">
        <v>34</v>
      </c>
      <c r="Z60" s="34">
        <v>673</v>
      </c>
      <c r="AA60" s="34">
        <v>76</v>
      </c>
      <c r="AB60" s="44">
        <v>10.146862483311081</v>
      </c>
      <c r="AD60" s="33" t="s">
        <v>34</v>
      </c>
      <c r="AE60" s="34">
        <v>1490</v>
      </c>
      <c r="AF60" s="34">
        <v>201</v>
      </c>
      <c r="AG60" s="44">
        <v>11.886457717327026</v>
      </c>
    </row>
    <row r="61" spans="2:34" ht="14.1" customHeight="1" x14ac:dyDescent="0.15">
      <c r="B61" s="18"/>
      <c r="C61" s="9"/>
      <c r="D61" s="11"/>
      <c r="E61" s="11"/>
      <c r="F61" s="11"/>
      <c r="G61" s="12"/>
      <c r="H61" s="12"/>
      <c r="I61" s="11"/>
      <c r="J61" s="12"/>
      <c r="K61" s="9"/>
      <c r="L61" s="11"/>
      <c r="M61" s="11"/>
      <c r="N61" s="11"/>
      <c r="O61" s="12"/>
      <c r="P61" s="12"/>
      <c r="Q61" s="11"/>
      <c r="R61" s="21"/>
      <c r="T61" s="33" t="s">
        <v>35</v>
      </c>
      <c r="U61" s="34">
        <v>839</v>
      </c>
      <c r="V61" s="34">
        <v>108</v>
      </c>
      <c r="W61" s="44">
        <v>11.404435058078141</v>
      </c>
      <c r="Y61" s="33" t="s">
        <v>35</v>
      </c>
      <c r="Z61" s="34">
        <v>877</v>
      </c>
      <c r="AA61" s="34">
        <v>97</v>
      </c>
      <c r="AB61" s="44">
        <v>9.9589322381930181</v>
      </c>
      <c r="AD61" s="33" t="s">
        <v>35</v>
      </c>
      <c r="AE61" s="34">
        <v>1716</v>
      </c>
      <c r="AF61" s="34">
        <v>205</v>
      </c>
      <c r="AG61" s="44">
        <v>10.671525247267049</v>
      </c>
    </row>
    <row r="62" spans="2:34" ht="14.1" customHeight="1" x14ac:dyDescent="0.15">
      <c r="B62" s="18"/>
      <c r="C62" s="9"/>
      <c r="D62" s="11"/>
      <c r="E62" s="11"/>
      <c r="F62" s="11"/>
      <c r="G62" s="12"/>
      <c r="H62" s="12"/>
      <c r="I62" s="11"/>
      <c r="J62" s="12"/>
      <c r="K62" s="9"/>
      <c r="L62" s="11"/>
      <c r="M62" s="11"/>
      <c r="N62" s="11"/>
      <c r="O62" s="12"/>
      <c r="P62" s="12"/>
      <c r="Q62" s="11"/>
      <c r="R62" s="21"/>
      <c r="T62" s="33" t="s">
        <v>36</v>
      </c>
      <c r="U62" s="34">
        <v>872</v>
      </c>
      <c r="V62" s="34">
        <v>92</v>
      </c>
      <c r="W62" s="44">
        <v>9.5435684647302903</v>
      </c>
      <c r="Y62" s="33" t="s">
        <v>36</v>
      </c>
      <c r="Z62" s="34">
        <v>922</v>
      </c>
      <c r="AA62" s="34">
        <v>90</v>
      </c>
      <c r="AB62" s="44">
        <v>8.8932806324110665</v>
      </c>
      <c r="AD62" s="33" t="s">
        <v>36</v>
      </c>
      <c r="AE62" s="34">
        <v>1794</v>
      </c>
      <c r="AF62" s="34">
        <v>182</v>
      </c>
      <c r="AG62" s="44">
        <v>9.2105263157894726</v>
      </c>
    </row>
    <row r="63" spans="2:34" ht="14.1" customHeight="1" x14ac:dyDescent="0.15">
      <c r="B63" s="18"/>
      <c r="C63" s="9"/>
      <c r="D63" s="11"/>
      <c r="E63" s="11"/>
      <c r="F63" s="11"/>
      <c r="G63" s="12"/>
      <c r="H63" s="12"/>
      <c r="I63" s="11"/>
      <c r="J63" s="12"/>
      <c r="K63" s="9"/>
      <c r="L63" s="11"/>
      <c r="M63" s="11"/>
      <c r="N63" s="11"/>
      <c r="O63" s="12"/>
      <c r="P63" s="12"/>
      <c r="Q63" s="11"/>
      <c r="R63" s="21"/>
      <c r="T63" s="33" t="s">
        <v>37</v>
      </c>
      <c r="U63" s="34">
        <v>929</v>
      </c>
      <c r="V63" s="34">
        <v>120</v>
      </c>
      <c r="W63" s="44">
        <v>11.439466158245949</v>
      </c>
      <c r="Y63" s="33" t="s">
        <v>37</v>
      </c>
      <c r="Z63" s="34">
        <v>963</v>
      </c>
      <c r="AA63" s="34">
        <v>90</v>
      </c>
      <c r="AB63" s="44">
        <v>8.5470085470085468</v>
      </c>
      <c r="AD63" s="33" t="s">
        <v>37</v>
      </c>
      <c r="AE63" s="34">
        <v>1892</v>
      </c>
      <c r="AF63" s="34">
        <v>210</v>
      </c>
      <c r="AG63" s="44">
        <v>9.9904852521408181</v>
      </c>
    </row>
    <row r="64" spans="2:34" ht="14.1" customHeight="1" x14ac:dyDescent="0.15">
      <c r="B64" s="18"/>
      <c r="C64" s="9"/>
      <c r="D64" s="11"/>
      <c r="E64" s="11"/>
      <c r="F64" s="11"/>
      <c r="G64" s="12"/>
      <c r="H64" s="12"/>
      <c r="I64" s="11"/>
      <c r="J64" s="12"/>
      <c r="K64" s="9"/>
      <c r="L64" s="11"/>
      <c r="M64" s="11"/>
      <c r="N64" s="11"/>
      <c r="O64" s="12"/>
      <c r="P64" s="12"/>
      <c r="Q64" s="11"/>
      <c r="R64" s="21"/>
      <c r="T64" s="33" t="s">
        <v>38</v>
      </c>
      <c r="U64" s="34">
        <v>888</v>
      </c>
      <c r="V64" s="34">
        <v>63</v>
      </c>
      <c r="W64" s="44">
        <v>6.624605678233439</v>
      </c>
      <c r="Y64" s="33" t="s">
        <v>38</v>
      </c>
      <c r="Z64" s="34">
        <v>1102</v>
      </c>
      <c r="AA64" s="34">
        <v>92</v>
      </c>
      <c r="AB64" s="44">
        <v>7.7051926298157447</v>
      </c>
      <c r="AD64" s="33" t="s">
        <v>38</v>
      </c>
      <c r="AE64" s="34">
        <v>1990</v>
      </c>
      <c r="AF64" s="34">
        <v>155</v>
      </c>
      <c r="AG64" s="44">
        <v>7.2261072261072261</v>
      </c>
    </row>
    <row r="65" spans="2:33" ht="14.1" customHeight="1" x14ac:dyDescent="0.15">
      <c r="B65" s="18"/>
      <c r="C65" s="9"/>
      <c r="D65" s="11"/>
      <c r="E65" s="11"/>
      <c r="F65" s="11"/>
      <c r="G65" s="12"/>
      <c r="H65" s="12"/>
      <c r="I65" s="11"/>
      <c r="J65" s="12"/>
      <c r="K65" s="9"/>
      <c r="L65" s="11"/>
      <c r="M65" s="11"/>
      <c r="N65" s="11"/>
      <c r="O65" s="12"/>
      <c r="P65" s="12"/>
      <c r="Q65" s="11"/>
      <c r="R65" s="21"/>
      <c r="T65" s="33" t="s">
        <v>39</v>
      </c>
      <c r="U65" s="34">
        <v>951</v>
      </c>
      <c r="V65" s="34">
        <v>83</v>
      </c>
      <c r="W65" s="44">
        <v>8.0270793036750483</v>
      </c>
      <c r="Y65" s="33" t="s">
        <v>39</v>
      </c>
      <c r="Z65" s="34">
        <v>1034</v>
      </c>
      <c r="AA65" s="34">
        <v>52</v>
      </c>
      <c r="AB65" s="44">
        <v>4.7882136279926337</v>
      </c>
      <c r="AD65" s="33" t="s">
        <v>39</v>
      </c>
      <c r="AE65" s="34">
        <v>1985</v>
      </c>
      <c r="AF65" s="34">
        <v>135</v>
      </c>
      <c r="AG65" s="44">
        <v>6.367924528301887</v>
      </c>
    </row>
    <row r="66" spans="2:33" ht="14.1" customHeight="1" x14ac:dyDescent="0.15">
      <c r="B66" s="18"/>
      <c r="C66" s="9"/>
      <c r="D66" s="11"/>
      <c r="E66" s="11"/>
      <c r="F66" s="11"/>
      <c r="G66" s="12"/>
      <c r="H66" s="12"/>
      <c r="I66" s="11"/>
      <c r="J66" s="12"/>
      <c r="K66" s="9"/>
      <c r="L66" s="11"/>
      <c r="M66" s="11"/>
      <c r="N66" s="11"/>
      <c r="O66" s="12"/>
      <c r="P66" s="12"/>
      <c r="Q66" s="11"/>
      <c r="R66" s="21"/>
      <c r="T66" s="33" t="s">
        <v>40</v>
      </c>
      <c r="U66" s="34">
        <v>874</v>
      </c>
      <c r="V66" s="34">
        <v>58</v>
      </c>
      <c r="W66" s="44">
        <v>6.2231759656652361</v>
      </c>
      <c r="Y66" s="33" t="s">
        <v>40</v>
      </c>
      <c r="Z66" s="34">
        <v>787</v>
      </c>
      <c r="AA66" s="34">
        <v>19</v>
      </c>
      <c r="AB66" s="44">
        <v>2.3573200992555829</v>
      </c>
      <c r="AD66" s="33" t="s">
        <v>40</v>
      </c>
      <c r="AE66" s="34">
        <v>1661</v>
      </c>
      <c r="AF66" s="34">
        <v>77</v>
      </c>
      <c r="AG66" s="44">
        <v>4.4303797468354427</v>
      </c>
    </row>
    <row r="67" spans="2:33" ht="18" customHeight="1" x14ac:dyDescent="0.15">
      <c r="B67" s="19"/>
      <c r="C67" s="61" t="s">
        <v>103</v>
      </c>
      <c r="D67" s="27"/>
      <c r="E67" s="27"/>
      <c r="F67" s="27"/>
      <c r="G67" s="27"/>
      <c r="H67" s="27"/>
      <c r="I67" s="27"/>
      <c r="J67" s="27"/>
      <c r="K67" s="28"/>
      <c r="L67" s="27"/>
      <c r="M67" s="27"/>
      <c r="N67" s="27"/>
      <c r="O67" s="27"/>
      <c r="P67" s="27"/>
      <c r="Q67" s="27"/>
      <c r="R67" s="29"/>
    </row>
    <row r="68" spans="2:33" ht="14.1" customHeight="1" x14ac:dyDescent="0.15">
      <c r="B68" s="18"/>
      <c r="D68" s="5"/>
      <c r="E68" s="5"/>
      <c r="F68" s="7"/>
      <c r="G68" s="8"/>
      <c r="H68" s="8"/>
      <c r="I68" s="7"/>
      <c r="J68" s="7"/>
      <c r="K68" s="6"/>
      <c r="L68" s="5"/>
      <c r="M68" s="5"/>
      <c r="N68" s="7"/>
      <c r="O68" s="8"/>
      <c r="P68" s="8"/>
      <c r="Q68" s="7"/>
      <c r="R68" s="21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</row>
    <row r="69" spans="2:33" ht="14.1" customHeight="1" x14ac:dyDescent="0.15">
      <c r="B69" s="18"/>
      <c r="C69" s="6"/>
      <c r="D69" s="5"/>
      <c r="E69" s="5"/>
      <c r="F69" s="7"/>
      <c r="G69" s="8"/>
      <c r="H69" s="8"/>
      <c r="I69" s="7"/>
      <c r="J69" s="7"/>
      <c r="K69" s="6"/>
      <c r="L69" s="5"/>
      <c r="M69" s="5"/>
      <c r="N69" s="7"/>
      <c r="O69" s="8"/>
      <c r="P69" s="8"/>
      <c r="Q69" s="7"/>
      <c r="R69" s="21"/>
      <c r="T69" s="50"/>
      <c r="U69" s="43"/>
      <c r="V69" s="43"/>
      <c r="W69" s="51"/>
      <c r="Y69" s="50"/>
      <c r="Z69" s="43"/>
      <c r="AA69" s="43"/>
      <c r="AB69" s="51"/>
      <c r="AD69" s="50"/>
      <c r="AE69" s="43"/>
      <c r="AF69" s="43"/>
      <c r="AG69" s="51"/>
    </row>
    <row r="70" spans="2:33" ht="14.1" customHeight="1" x14ac:dyDescent="0.15">
      <c r="B70" s="18"/>
      <c r="C70" s="6"/>
      <c r="D70" s="5"/>
      <c r="E70" s="5"/>
      <c r="F70" s="7"/>
      <c r="G70" s="8"/>
      <c r="H70" s="8"/>
      <c r="I70" s="7"/>
      <c r="J70" s="7"/>
      <c r="K70" s="6"/>
      <c r="L70" s="5"/>
      <c r="M70" s="5"/>
      <c r="N70" s="7"/>
      <c r="O70" s="8"/>
      <c r="P70" s="8"/>
      <c r="Q70" s="7"/>
      <c r="R70" s="21"/>
      <c r="T70" s="50"/>
      <c r="U70" s="43"/>
      <c r="V70" s="43"/>
      <c r="W70" s="51"/>
      <c r="Y70" s="50"/>
      <c r="Z70" s="43"/>
      <c r="AA70" s="43"/>
      <c r="AB70" s="51"/>
      <c r="AD70" s="50"/>
      <c r="AE70" s="43"/>
      <c r="AF70" s="43"/>
      <c r="AG70" s="51"/>
    </row>
    <row r="71" spans="2:33" ht="14.1" customHeight="1" x14ac:dyDescent="0.15">
      <c r="B71" s="18"/>
      <c r="C71" s="10"/>
      <c r="D71" s="8"/>
      <c r="E71" s="8"/>
      <c r="F71" s="8"/>
      <c r="G71" s="8"/>
      <c r="H71" s="8"/>
      <c r="I71" s="8"/>
      <c r="J71" s="8"/>
      <c r="K71" s="10"/>
      <c r="L71" s="8"/>
      <c r="M71" s="8"/>
      <c r="N71" s="8"/>
      <c r="O71" s="8"/>
      <c r="P71" s="8"/>
      <c r="Q71" s="8"/>
      <c r="R71" s="21"/>
      <c r="T71" s="50"/>
      <c r="U71" s="43"/>
      <c r="V71" s="43"/>
      <c r="W71" s="51"/>
      <c r="Y71" s="50"/>
      <c r="Z71" s="43"/>
      <c r="AA71" s="43"/>
      <c r="AB71" s="51"/>
      <c r="AD71" s="50"/>
      <c r="AE71" s="43"/>
      <c r="AF71" s="43"/>
      <c r="AG71" s="51"/>
    </row>
    <row r="72" spans="2:33" ht="14.1" customHeight="1" x14ac:dyDescent="0.15">
      <c r="B72" s="18"/>
      <c r="C72" s="9"/>
      <c r="D72" s="11"/>
      <c r="E72" s="11"/>
      <c r="F72" s="11"/>
      <c r="G72" s="12"/>
      <c r="H72" s="12"/>
      <c r="I72" s="11"/>
      <c r="J72" s="12"/>
      <c r="K72" s="9"/>
      <c r="L72" s="11"/>
      <c r="M72" s="11"/>
      <c r="N72" s="11"/>
      <c r="O72" s="12"/>
      <c r="P72" s="12"/>
      <c r="Q72" s="11"/>
      <c r="R72" s="21"/>
      <c r="T72" s="50"/>
      <c r="U72" s="43"/>
      <c r="V72" s="43"/>
      <c r="W72" s="51"/>
      <c r="Y72" s="50"/>
      <c r="Z72" s="43"/>
      <c r="AA72" s="43"/>
      <c r="AB72" s="51"/>
      <c r="AD72" s="50"/>
      <c r="AE72" s="43"/>
      <c r="AF72" s="43"/>
      <c r="AG72" s="51"/>
    </row>
    <row r="73" spans="2:33" ht="14.1" customHeight="1" x14ac:dyDescent="0.15">
      <c r="B73" s="18"/>
      <c r="C73" s="9"/>
      <c r="D73" s="11"/>
      <c r="E73" s="11"/>
      <c r="F73" s="11"/>
      <c r="G73" s="12"/>
      <c r="H73" s="12"/>
      <c r="I73" s="11"/>
      <c r="J73" s="12"/>
      <c r="K73" s="9"/>
      <c r="L73" s="11"/>
      <c r="M73" s="11"/>
      <c r="N73" s="11"/>
      <c r="O73" s="12"/>
      <c r="P73" s="12"/>
      <c r="Q73" s="11"/>
      <c r="R73" s="21"/>
      <c r="T73" s="50"/>
      <c r="U73" s="43"/>
      <c r="V73" s="43"/>
      <c r="W73" s="51"/>
      <c r="Y73" s="50"/>
      <c r="Z73" s="43"/>
      <c r="AA73" s="43"/>
      <c r="AB73" s="51"/>
      <c r="AD73" s="50"/>
      <c r="AE73" s="43"/>
      <c r="AF73" s="43"/>
      <c r="AG73" s="51"/>
    </row>
    <row r="74" spans="2:33" ht="14.1" customHeight="1" x14ac:dyDescent="0.15">
      <c r="B74" s="18"/>
      <c r="C74" s="9"/>
      <c r="D74" s="11"/>
      <c r="E74" s="11"/>
      <c r="F74" s="11"/>
      <c r="G74" s="12"/>
      <c r="H74" s="12"/>
      <c r="I74" s="11"/>
      <c r="J74" s="12"/>
      <c r="K74" s="9"/>
      <c r="L74" s="11"/>
      <c r="M74" s="11"/>
      <c r="N74" s="11"/>
      <c r="O74" s="12"/>
      <c r="P74" s="12"/>
      <c r="Q74" s="11"/>
      <c r="R74" s="21"/>
      <c r="T74" s="50"/>
      <c r="U74" s="43"/>
      <c r="V74" s="43"/>
      <c r="W74" s="51"/>
      <c r="Y74" s="50"/>
      <c r="Z74" s="43"/>
      <c r="AA74" s="43"/>
      <c r="AB74" s="51"/>
      <c r="AD74" s="50"/>
      <c r="AE74" s="43"/>
      <c r="AF74" s="43"/>
      <c r="AG74" s="51"/>
    </row>
    <row r="75" spans="2:33" ht="14.1" customHeight="1" x14ac:dyDescent="0.15">
      <c r="B75" s="18"/>
      <c r="C75" s="9"/>
      <c r="D75" s="11"/>
      <c r="E75" s="11"/>
      <c r="F75" s="11"/>
      <c r="G75" s="12"/>
      <c r="H75" s="12"/>
      <c r="I75" s="11"/>
      <c r="J75" s="12"/>
      <c r="K75" s="9"/>
      <c r="L75" s="11"/>
      <c r="M75" s="11"/>
      <c r="N75" s="11"/>
      <c r="O75" s="12"/>
      <c r="P75" s="12"/>
      <c r="Q75" s="11"/>
      <c r="R75" s="21"/>
      <c r="T75" s="50"/>
      <c r="U75" s="43"/>
      <c r="V75" s="43"/>
      <c r="W75" s="51"/>
      <c r="Y75" s="50"/>
      <c r="Z75" s="43"/>
      <c r="AA75" s="43"/>
      <c r="AB75" s="51"/>
      <c r="AD75" s="50"/>
      <c r="AE75" s="43"/>
      <c r="AF75" s="43"/>
      <c r="AG75" s="51"/>
    </row>
    <row r="76" spans="2:33" ht="14.1" customHeight="1" x14ac:dyDescent="0.15">
      <c r="B76" s="18"/>
      <c r="C76" s="9"/>
      <c r="D76" s="11"/>
      <c r="E76" s="11"/>
      <c r="F76" s="11"/>
      <c r="G76" s="12"/>
      <c r="H76" s="12"/>
      <c r="I76" s="11"/>
      <c r="J76" s="12"/>
      <c r="K76" s="9"/>
      <c r="L76" s="11"/>
      <c r="M76" s="11"/>
      <c r="N76" s="11"/>
      <c r="O76" s="12"/>
      <c r="P76" s="12"/>
      <c r="Q76" s="11"/>
      <c r="R76" s="21"/>
      <c r="T76" s="50"/>
      <c r="U76" s="43"/>
      <c r="V76" s="43"/>
      <c r="W76" s="51"/>
      <c r="Y76" s="54"/>
      <c r="Z76" s="43"/>
      <c r="AA76" s="43"/>
      <c r="AB76" s="51"/>
      <c r="AD76" s="50"/>
      <c r="AE76" s="43"/>
      <c r="AF76" s="43"/>
      <c r="AG76" s="51"/>
    </row>
    <row r="77" spans="2:33" ht="14.1" customHeight="1" x14ac:dyDescent="0.15">
      <c r="B77" s="18"/>
      <c r="C77" s="9"/>
      <c r="D77" s="11"/>
      <c r="E77" s="11"/>
      <c r="F77" s="11"/>
      <c r="G77" s="12"/>
      <c r="H77" s="12"/>
      <c r="I77" s="11"/>
      <c r="J77" s="12"/>
      <c r="K77" s="9"/>
      <c r="L77" s="11"/>
      <c r="M77" s="11"/>
      <c r="N77" s="11"/>
      <c r="O77" s="12"/>
      <c r="P77" s="12"/>
      <c r="Q77" s="11"/>
      <c r="R77" s="21"/>
      <c r="T77" s="50"/>
      <c r="U77" s="43"/>
      <c r="V77" s="43"/>
      <c r="W77" s="51"/>
      <c r="Y77" s="50"/>
      <c r="Z77" s="43"/>
      <c r="AA77" s="43"/>
      <c r="AB77" s="51"/>
      <c r="AD77" s="50"/>
      <c r="AE77" s="43"/>
      <c r="AF77" s="43"/>
      <c r="AG77" s="51"/>
    </row>
    <row r="78" spans="2:33" ht="14.1" customHeight="1" x14ac:dyDescent="0.15">
      <c r="B78" s="18"/>
      <c r="C78" s="9"/>
      <c r="D78" s="11"/>
      <c r="E78" s="11"/>
      <c r="F78" s="11"/>
      <c r="G78" s="12"/>
      <c r="H78" s="12"/>
      <c r="I78" s="11"/>
      <c r="J78" s="12"/>
      <c r="K78" s="9"/>
      <c r="L78" s="11"/>
      <c r="M78" s="11"/>
      <c r="N78" s="11"/>
      <c r="O78" s="12"/>
      <c r="P78" s="12"/>
      <c r="Q78" s="11"/>
      <c r="R78" s="21"/>
      <c r="T78" s="50"/>
      <c r="U78" s="43"/>
      <c r="V78" s="43"/>
      <c r="W78" s="51"/>
      <c r="Y78" s="50"/>
      <c r="Z78" s="43"/>
      <c r="AA78" s="43"/>
      <c r="AB78" s="51"/>
      <c r="AD78" s="50"/>
      <c r="AE78" s="43"/>
      <c r="AF78" s="43"/>
      <c r="AG78" s="51"/>
    </row>
    <row r="79" spans="2:33" ht="14.1" customHeight="1" x14ac:dyDescent="0.15">
      <c r="B79" s="18"/>
      <c r="C79" s="9"/>
      <c r="D79" s="11"/>
      <c r="E79" s="11"/>
      <c r="F79" s="11"/>
      <c r="G79" s="12"/>
      <c r="H79" s="12"/>
      <c r="I79" s="11"/>
      <c r="J79" s="12"/>
      <c r="K79" s="9"/>
      <c r="L79" s="11"/>
      <c r="M79" s="11"/>
      <c r="N79" s="11"/>
      <c r="O79" s="12"/>
      <c r="P79" s="12"/>
      <c r="Q79" s="11"/>
      <c r="R79" s="21"/>
    </row>
    <row r="80" spans="2:33" ht="14.1" customHeight="1" x14ac:dyDescent="0.15">
      <c r="B80" s="18"/>
      <c r="C80" s="9"/>
      <c r="D80" s="11"/>
      <c r="E80" s="11"/>
      <c r="F80" s="11"/>
      <c r="G80" s="12"/>
      <c r="H80" s="12"/>
      <c r="I80" s="11"/>
      <c r="J80" s="12"/>
      <c r="K80" s="9"/>
      <c r="L80" s="11"/>
      <c r="M80" s="11"/>
      <c r="N80" s="11"/>
      <c r="O80" s="12"/>
      <c r="P80" s="12"/>
      <c r="Q80" s="11"/>
      <c r="R80" s="21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</row>
    <row r="81" spans="2:30" ht="18" customHeight="1" x14ac:dyDescent="0.15">
      <c r="B81" s="19"/>
      <c r="C81" s="61" t="s">
        <v>104</v>
      </c>
      <c r="D81" s="27"/>
      <c r="E81" s="27"/>
      <c r="F81" s="27"/>
      <c r="G81" s="27"/>
      <c r="H81" s="27"/>
      <c r="I81" s="27"/>
      <c r="J81" s="27"/>
      <c r="K81" s="28"/>
      <c r="L81" s="27"/>
      <c r="M81" s="27"/>
      <c r="N81" s="27"/>
      <c r="O81" s="27"/>
      <c r="P81" s="27"/>
      <c r="Q81" s="27"/>
      <c r="R81" s="29"/>
      <c r="S81" s="40"/>
      <c r="T81" s="40"/>
      <c r="U81" s="40"/>
      <c r="V81" s="41"/>
      <c r="W81" s="41"/>
      <c r="X81" s="40"/>
      <c r="Y81" s="40"/>
      <c r="Z81" s="40"/>
      <c r="AA81" s="40"/>
      <c r="AB81" s="41"/>
      <c r="AC81" s="41"/>
      <c r="AD81" s="40"/>
    </row>
    <row r="82" spans="2:30" ht="14.1" customHeight="1" x14ac:dyDescent="0.15">
      <c r="B82" s="18"/>
      <c r="D82" s="5"/>
      <c r="E82" s="5"/>
      <c r="F82" s="7"/>
      <c r="G82" s="8"/>
      <c r="H82" s="8"/>
      <c r="I82" s="7"/>
      <c r="J82" s="7"/>
      <c r="K82" s="6"/>
      <c r="L82" s="5"/>
      <c r="M82" s="5"/>
      <c r="N82" s="7"/>
      <c r="O82" s="8"/>
      <c r="P82" s="8"/>
      <c r="Q82" s="7"/>
      <c r="R82" s="21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</row>
    <row r="83" spans="2:30" ht="14.1" customHeight="1" x14ac:dyDescent="0.15">
      <c r="B83" s="18"/>
      <c r="C83" s="6"/>
      <c r="D83" s="5"/>
      <c r="E83" s="5"/>
      <c r="F83" s="7"/>
      <c r="G83" s="8"/>
      <c r="H83" s="8"/>
      <c r="I83" s="7"/>
      <c r="J83" s="7"/>
      <c r="K83" s="6"/>
      <c r="L83" s="5"/>
      <c r="M83" s="5"/>
      <c r="N83" s="7"/>
      <c r="O83" s="8"/>
      <c r="P83" s="8"/>
      <c r="Q83" s="7"/>
      <c r="R83" s="21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</row>
    <row r="84" spans="2:30" ht="14.1" customHeight="1" x14ac:dyDescent="0.15">
      <c r="B84" s="18"/>
      <c r="C84" s="6"/>
      <c r="D84" s="5"/>
      <c r="E84" s="5"/>
      <c r="F84" s="7"/>
      <c r="G84" s="8"/>
      <c r="H84" s="8"/>
      <c r="I84" s="7"/>
      <c r="J84" s="7"/>
      <c r="K84" s="6"/>
      <c r="L84" s="5"/>
      <c r="M84" s="5"/>
      <c r="N84" s="7"/>
      <c r="O84" s="8"/>
      <c r="P84" s="8"/>
      <c r="Q84" s="7"/>
      <c r="R84" s="21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</row>
    <row r="85" spans="2:30" ht="14.1" customHeight="1" x14ac:dyDescent="0.15">
      <c r="B85" s="18"/>
      <c r="C85" s="10"/>
      <c r="D85" s="8"/>
      <c r="E85" s="8"/>
      <c r="F85" s="8"/>
      <c r="G85" s="8"/>
      <c r="H85" s="8"/>
      <c r="I85" s="8"/>
      <c r="J85" s="8"/>
      <c r="K85" s="10"/>
      <c r="L85" s="8"/>
      <c r="M85" s="8"/>
      <c r="N85" s="8"/>
      <c r="O85" s="8"/>
      <c r="P85" s="8"/>
      <c r="Q85" s="8"/>
      <c r="R85" s="21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</row>
    <row r="86" spans="2:30" ht="14.1" customHeight="1" x14ac:dyDescent="0.15">
      <c r="B86" s="18"/>
      <c r="C86" s="9"/>
      <c r="D86" s="11"/>
      <c r="E86" s="11"/>
      <c r="F86" s="11"/>
      <c r="G86" s="12"/>
      <c r="H86" s="12"/>
      <c r="I86" s="11"/>
      <c r="J86" s="12"/>
      <c r="K86" s="9"/>
      <c r="L86" s="11"/>
      <c r="M86" s="11"/>
      <c r="N86" s="11"/>
      <c r="O86" s="12"/>
      <c r="P86" s="12"/>
      <c r="Q86" s="11"/>
      <c r="R86" s="21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</row>
    <row r="87" spans="2:30" ht="14.1" customHeight="1" x14ac:dyDescent="0.15">
      <c r="B87" s="18"/>
      <c r="C87" s="9"/>
      <c r="D87" s="11"/>
      <c r="E87" s="11"/>
      <c r="F87" s="11"/>
      <c r="G87" s="12"/>
      <c r="H87" s="12"/>
      <c r="I87" s="11"/>
      <c r="J87" s="12"/>
      <c r="K87" s="9"/>
      <c r="L87" s="11"/>
      <c r="M87" s="11"/>
      <c r="N87" s="11"/>
      <c r="O87" s="12"/>
      <c r="P87" s="12"/>
      <c r="Q87" s="11"/>
      <c r="R87" s="21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</row>
    <row r="88" spans="2:30" ht="14.1" customHeight="1" x14ac:dyDescent="0.15">
      <c r="B88" s="18"/>
      <c r="C88" s="9"/>
      <c r="D88" s="11"/>
      <c r="E88" s="11"/>
      <c r="F88" s="11"/>
      <c r="G88" s="12"/>
      <c r="H88" s="12"/>
      <c r="I88" s="11"/>
      <c r="J88" s="12"/>
      <c r="K88" s="9"/>
      <c r="L88" s="11"/>
      <c r="M88" s="11"/>
      <c r="N88" s="11"/>
      <c r="O88" s="12"/>
      <c r="P88" s="12"/>
      <c r="Q88" s="11"/>
      <c r="R88" s="21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</row>
    <row r="89" spans="2:30" ht="14.1" customHeight="1" x14ac:dyDescent="0.15">
      <c r="B89" s="18"/>
      <c r="C89" s="9"/>
      <c r="D89" s="11"/>
      <c r="E89" s="11"/>
      <c r="F89" s="11"/>
      <c r="G89" s="12"/>
      <c r="H89" s="12"/>
      <c r="I89" s="11"/>
      <c r="J89" s="12"/>
      <c r="K89" s="9"/>
      <c r="L89" s="11"/>
      <c r="M89" s="11"/>
      <c r="N89" s="11"/>
      <c r="O89" s="12"/>
      <c r="P89" s="12"/>
      <c r="Q89" s="11"/>
      <c r="R89" s="21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</row>
    <row r="90" spans="2:30" ht="14.1" customHeight="1" x14ac:dyDescent="0.15">
      <c r="B90" s="18"/>
      <c r="C90" s="9"/>
      <c r="D90" s="11"/>
      <c r="E90" s="11"/>
      <c r="F90" s="11"/>
      <c r="G90" s="12"/>
      <c r="H90" s="12"/>
      <c r="I90" s="11"/>
      <c r="J90" s="12"/>
      <c r="K90" s="9"/>
      <c r="L90" s="11"/>
      <c r="M90" s="11"/>
      <c r="N90" s="11"/>
      <c r="O90" s="12"/>
      <c r="P90" s="12"/>
      <c r="Q90" s="11"/>
      <c r="R90" s="21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</row>
    <row r="91" spans="2:30" ht="14.1" customHeight="1" x14ac:dyDescent="0.15">
      <c r="B91" s="18"/>
      <c r="C91" s="9"/>
      <c r="D91" s="11"/>
      <c r="E91" s="11"/>
      <c r="F91" s="11"/>
      <c r="G91" s="12"/>
      <c r="H91" s="12"/>
      <c r="I91" s="11"/>
      <c r="J91" s="12"/>
      <c r="K91" s="9"/>
      <c r="L91" s="11"/>
      <c r="M91" s="11"/>
      <c r="N91" s="11"/>
      <c r="O91" s="12"/>
      <c r="P91" s="12"/>
      <c r="Q91" s="11"/>
      <c r="R91" s="21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</row>
    <row r="92" spans="2:30" ht="14.1" customHeight="1" x14ac:dyDescent="0.15">
      <c r="B92" s="18"/>
      <c r="C92" s="9"/>
      <c r="D92" s="11"/>
      <c r="E92" s="11"/>
      <c r="F92" s="11"/>
      <c r="G92" s="12"/>
      <c r="H92" s="12"/>
      <c r="I92" s="11"/>
      <c r="J92" s="12"/>
      <c r="K92" s="9"/>
      <c r="L92" s="11"/>
      <c r="M92" s="11"/>
      <c r="N92" s="11"/>
      <c r="O92" s="12"/>
      <c r="P92" s="12"/>
      <c r="Q92" s="11"/>
      <c r="R92" s="21"/>
      <c r="S92" s="40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</row>
    <row r="93" spans="2:30" ht="14.1" customHeight="1" x14ac:dyDescent="0.15">
      <c r="B93" s="18"/>
      <c r="C93" s="9"/>
      <c r="D93" s="11"/>
      <c r="E93" s="11"/>
      <c r="F93" s="11"/>
      <c r="G93" s="12"/>
      <c r="H93" s="12"/>
      <c r="I93" s="11"/>
      <c r="J93" s="12"/>
      <c r="K93" s="9"/>
      <c r="L93" s="11"/>
      <c r="M93" s="11"/>
      <c r="N93" s="11"/>
      <c r="O93" s="12"/>
      <c r="P93" s="12"/>
      <c r="Q93" s="11"/>
      <c r="R93" s="21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</row>
    <row r="94" spans="2:30" ht="14.1" customHeight="1" x14ac:dyDescent="0.15">
      <c r="B94" s="18"/>
      <c r="C94" s="9"/>
      <c r="D94" s="11"/>
      <c r="E94" s="11"/>
      <c r="F94" s="11"/>
      <c r="G94" s="12"/>
      <c r="H94" s="12"/>
      <c r="I94" s="11"/>
      <c r="J94" s="12"/>
      <c r="K94" s="9"/>
      <c r="L94" s="11"/>
      <c r="M94" s="11"/>
      <c r="N94" s="11"/>
      <c r="O94" s="12"/>
      <c r="P94" s="12"/>
      <c r="Q94" s="11"/>
      <c r="R94" s="21"/>
      <c r="S94" s="40"/>
      <c r="T94" s="40"/>
      <c r="U94" s="40"/>
      <c r="V94" s="40"/>
      <c r="W94" s="40"/>
      <c r="X94" s="40"/>
      <c r="Y94" s="40"/>
      <c r="Z94" s="40"/>
      <c r="AA94" s="40"/>
      <c r="AB94" s="40"/>
      <c r="AC94" s="40"/>
      <c r="AD94" s="40"/>
    </row>
    <row r="95" spans="2:30" ht="21.95" customHeight="1" x14ac:dyDescent="0.15">
      <c r="B95" s="30" t="s">
        <v>4</v>
      </c>
      <c r="C95" s="22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4"/>
      <c r="S95" s="40"/>
      <c r="T95" s="40"/>
      <c r="U95" s="40"/>
      <c r="V95" s="40"/>
      <c r="W95" s="40"/>
      <c r="X95" s="40"/>
      <c r="Y95" s="40"/>
      <c r="Z95" s="40"/>
      <c r="AA95" s="40"/>
      <c r="AB95" s="40"/>
      <c r="AC95" s="40"/>
      <c r="AD95" s="40"/>
    </row>
    <row r="96" spans="2:30" ht="18" customHeight="1" x14ac:dyDescent="0.15">
      <c r="B96" s="19"/>
      <c r="C96" s="61" t="s">
        <v>105</v>
      </c>
      <c r="D96" s="27"/>
      <c r="E96" s="27"/>
      <c r="F96" s="27"/>
      <c r="G96" s="27"/>
      <c r="H96" s="27"/>
      <c r="I96" s="27"/>
      <c r="J96" s="27"/>
      <c r="K96" s="28"/>
      <c r="L96" s="27"/>
      <c r="M96" s="27"/>
      <c r="N96" s="27"/>
      <c r="O96" s="27"/>
      <c r="P96" s="27"/>
      <c r="Q96" s="27"/>
      <c r="R96" s="29"/>
      <c r="T96" s="63" t="s">
        <v>105</v>
      </c>
      <c r="Y96" s="64" t="s">
        <v>106</v>
      </c>
      <c r="AD96" s="66" t="s">
        <v>107</v>
      </c>
    </row>
    <row r="97" spans="2:34" ht="14.1" customHeight="1" x14ac:dyDescent="0.15">
      <c r="B97" s="18"/>
      <c r="D97" s="5"/>
      <c r="E97" s="5"/>
      <c r="F97" s="7"/>
      <c r="G97" s="8"/>
      <c r="H97" s="8"/>
      <c r="I97" s="7"/>
      <c r="J97" s="7"/>
      <c r="K97" s="6"/>
      <c r="L97" s="5"/>
      <c r="M97" s="5"/>
      <c r="N97" s="7"/>
      <c r="O97" s="8"/>
      <c r="P97" s="8"/>
      <c r="Q97" s="7"/>
      <c r="R97" s="21"/>
      <c r="T97" s="32"/>
      <c r="U97" s="34" t="s">
        <v>65</v>
      </c>
      <c r="V97" s="34" t="s">
        <v>63</v>
      </c>
      <c r="W97" s="34" t="s">
        <v>64</v>
      </c>
      <c r="X97" s="43" t="s">
        <v>41</v>
      </c>
      <c r="Y97" s="34"/>
      <c r="Z97" s="34" t="s">
        <v>65</v>
      </c>
      <c r="AA97" s="34" t="s">
        <v>63</v>
      </c>
      <c r="AB97" s="34" t="s">
        <v>64</v>
      </c>
      <c r="AC97" s="35" t="s">
        <v>41</v>
      </c>
      <c r="AD97" s="36"/>
      <c r="AE97" s="34" t="s">
        <v>65</v>
      </c>
      <c r="AF97" s="34" t="s">
        <v>63</v>
      </c>
      <c r="AG97" s="34" t="s">
        <v>64</v>
      </c>
      <c r="AH97" s="1" t="s">
        <v>41</v>
      </c>
    </row>
    <row r="98" spans="2:34" ht="14.1" customHeight="1" x14ac:dyDescent="0.15">
      <c r="B98" s="18"/>
      <c r="C98" s="6"/>
      <c r="D98" s="5"/>
      <c r="E98" s="5"/>
      <c r="F98" s="7"/>
      <c r="G98" s="8"/>
      <c r="H98" s="8"/>
      <c r="I98" s="7"/>
      <c r="J98" s="7"/>
      <c r="K98" s="6"/>
      <c r="L98" s="5"/>
      <c r="M98" s="5"/>
      <c r="N98" s="7"/>
      <c r="O98" s="8"/>
      <c r="P98" s="8"/>
      <c r="Q98" s="7"/>
      <c r="R98" s="21"/>
      <c r="T98" s="33" t="s">
        <v>29</v>
      </c>
      <c r="U98" s="34">
        <v>706</v>
      </c>
      <c r="V98" s="34">
        <v>88</v>
      </c>
      <c r="W98" s="44">
        <v>11.083123425692696</v>
      </c>
      <c r="Y98" s="33" t="s">
        <v>29</v>
      </c>
      <c r="Z98" s="34">
        <v>1220</v>
      </c>
      <c r="AA98" s="34">
        <v>83</v>
      </c>
      <c r="AB98" s="44">
        <v>6.3699155794320799</v>
      </c>
      <c r="AD98" s="33" t="s">
        <v>29</v>
      </c>
      <c r="AE98" s="34">
        <v>1926</v>
      </c>
      <c r="AF98" s="34">
        <v>171</v>
      </c>
      <c r="AG98" s="44">
        <v>8.1545064377682408</v>
      </c>
    </row>
    <row r="99" spans="2:34" ht="14.1" customHeight="1" x14ac:dyDescent="0.15">
      <c r="B99" s="18"/>
      <c r="C99" s="6"/>
      <c r="D99" s="5"/>
      <c r="E99" s="5"/>
      <c r="F99" s="7"/>
      <c r="G99" s="8"/>
      <c r="H99" s="8"/>
      <c r="I99" s="7"/>
      <c r="J99" s="7"/>
      <c r="K99" s="6"/>
      <c r="L99" s="5"/>
      <c r="M99" s="5"/>
      <c r="N99" s="7"/>
      <c r="O99" s="8"/>
      <c r="P99" s="8"/>
      <c r="Q99" s="7"/>
      <c r="R99" s="21"/>
      <c r="T99" s="33" t="s">
        <v>30</v>
      </c>
      <c r="U99" s="34">
        <v>799</v>
      </c>
      <c r="V99" s="34">
        <v>109</v>
      </c>
      <c r="W99" s="44">
        <v>12.004405286343612</v>
      </c>
      <c r="Y99" s="33" t="s">
        <v>30</v>
      </c>
      <c r="Z99" s="34">
        <v>1254</v>
      </c>
      <c r="AA99" s="34">
        <v>90</v>
      </c>
      <c r="AB99" s="44">
        <v>6.6964285714285712</v>
      </c>
      <c r="AD99" s="33" t="s">
        <v>30</v>
      </c>
      <c r="AE99" s="34">
        <v>2053</v>
      </c>
      <c r="AF99" s="34">
        <v>199</v>
      </c>
      <c r="AG99" s="44">
        <v>8.8365896980461809</v>
      </c>
    </row>
    <row r="100" spans="2:34" ht="14.1" customHeight="1" x14ac:dyDescent="0.15">
      <c r="B100" s="18"/>
      <c r="C100" s="10"/>
      <c r="D100" s="8"/>
      <c r="E100" s="8"/>
      <c r="F100" s="8"/>
      <c r="G100" s="8"/>
      <c r="H100" s="8"/>
      <c r="I100" s="8"/>
      <c r="J100" s="8"/>
      <c r="K100" s="10"/>
      <c r="L100" s="8"/>
      <c r="M100" s="8"/>
      <c r="N100" s="8"/>
      <c r="O100" s="8"/>
      <c r="P100" s="8"/>
      <c r="Q100" s="8"/>
      <c r="R100" s="21"/>
      <c r="T100" s="33" t="s">
        <v>31</v>
      </c>
      <c r="U100" s="34">
        <v>710</v>
      </c>
      <c r="V100" s="34">
        <v>127</v>
      </c>
      <c r="W100" s="44">
        <v>15.173237753882916</v>
      </c>
      <c r="Y100" s="33" t="s">
        <v>31</v>
      </c>
      <c r="Z100" s="34">
        <v>775</v>
      </c>
      <c r="AA100" s="34">
        <v>139</v>
      </c>
      <c r="AB100" s="44">
        <v>15.207877461706785</v>
      </c>
      <c r="AD100" s="33" t="s">
        <v>31</v>
      </c>
      <c r="AE100" s="34">
        <v>1485</v>
      </c>
      <c r="AF100" s="34">
        <v>266</v>
      </c>
      <c r="AG100" s="44">
        <v>15.19131924614506</v>
      </c>
    </row>
    <row r="101" spans="2:34" ht="14.1" customHeight="1" x14ac:dyDescent="0.15">
      <c r="B101" s="18"/>
      <c r="C101" s="9"/>
      <c r="D101" s="11"/>
      <c r="E101" s="11"/>
      <c r="F101" s="11"/>
      <c r="G101" s="12"/>
      <c r="H101" s="12"/>
      <c r="I101" s="11"/>
      <c r="J101" s="12"/>
      <c r="K101" s="9"/>
      <c r="L101" s="11"/>
      <c r="M101" s="11"/>
      <c r="N101" s="11"/>
      <c r="O101" s="12"/>
      <c r="P101" s="12"/>
      <c r="Q101" s="11"/>
      <c r="R101" s="21"/>
      <c r="T101" s="33" t="s">
        <v>32</v>
      </c>
      <c r="U101" s="34">
        <v>638</v>
      </c>
      <c r="V101" s="34">
        <v>137</v>
      </c>
      <c r="W101" s="44">
        <v>17.677419354838712</v>
      </c>
      <c r="Y101" s="33" t="s">
        <v>32</v>
      </c>
      <c r="Z101" s="34">
        <v>749</v>
      </c>
      <c r="AA101" s="34">
        <v>121</v>
      </c>
      <c r="AB101" s="44">
        <v>13.908045977011493</v>
      </c>
      <c r="AD101" s="33" t="s">
        <v>32</v>
      </c>
      <c r="AE101" s="34">
        <v>1387</v>
      </c>
      <c r="AF101" s="34">
        <v>258</v>
      </c>
      <c r="AG101" s="44">
        <v>15.683890577507597</v>
      </c>
    </row>
    <row r="102" spans="2:34" ht="14.1" customHeight="1" x14ac:dyDescent="0.15">
      <c r="B102" s="18"/>
      <c r="C102" s="9"/>
      <c r="D102" s="11"/>
      <c r="E102" s="11"/>
      <c r="F102" s="11"/>
      <c r="G102" s="12"/>
      <c r="H102" s="12"/>
      <c r="I102" s="11"/>
      <c r="J102" s="12"/>
      <c r="K102" s="9"/>
      <c r="L102" s="11"/>
      <c r="M102" s="11"/>
      <c r="N102" s="11"/>
      <c r="O102" s="12"/>
      <c r="P102" s="12"/>
      <c r="Q102" s="11"/>
      <c r="R102" s="21"/>
      <c r="T102" s="33" t="s">
        <v>33</v>
      </c>
      <c r="U102" s="34">
        <v>521</v>
      </c>
      <c r="V102" s="34">
        <v>87</v>
      </c>
      <c r="W102" s="44">
        <v>14.309210526315788</v>
      </c>
      <c r="Y102" s="33" t="s">
        <v>33</v>
      </c>
      <c r="Z102" s="34">
        <v>778</v>
      </c>
      <c r="AA102" s="34">
        <v>113</v>
      </c>
      <c r="AB102" s="44">
        <v>12.682379349046016</v>
      </c>
      <c r="AD102" s="33" t="s">
        <v>33</v>
      </c>
      <c r="AE102" s="34">
        <v>1299</v>
      </c>
      <c r="AF102" s="34">
        <v>200</v>
      </c>
      <c r="AG102" s="44">
        <v>13.342228152101402</v>
      </c>
    </row>
    <row r="103" spans="2:34" ht="14.1" customHeight="1" x14ac:dyDescent="0.15">
      <c r="B103" s="18"/>
      <c r="C103" s="9"/>
      <c r="D103" s="11"/>
      <c r="E103" s="11"/>
      <c r="F103" s="11"/>
      <c r="G103" s="12"/>
      <c r="H103" s="12"/>
      <c r="I103" s="11"/>
      <c r="J103" s="12"/>
      <c r="K103" s="9"/>
      <c r="L103" s="11"/>
      <c r="M103" s="11"/>
      <c r="N103" s="11"/>
      <c r="O103" s="12"/>
      <c r="P103" s="12"/>
      <c r="Q103" s="11"/>
      <c r="R103" s="21"/>
      <c r="T103" s="33" t="s">
        <v>34</v>
      </c>
      <c r="U103" s="34">
        <v>561</v>
      </c>
      <c r="V103" s="34">
        <v>52</v>
      </c>
      <c r="W103" s="44">
        <v>8.4828711256117462</v>
      </c>
      <c r="Y103" s="33" t="s">
        <v>34</v>
      </c>
      <c r="Z103" s="34">
        <v>725</v>
      </c>
      <c r="AA103" s="34">
        <v>118</v>
      </c>
      <c r="AB103" s="44">
        <v>13.997627520759192</v>
      </c>
      <c r="AD103" s="33" t="s">
        <v>34</v>
      </c>
      <c r="AE103" s="34">
        <v>1286</v>
      </c>
      <c r="AF103" s="34">
        <v>170</v>
      </c>
      <c r="AG103" s="44">
        <v>11.675824175824175</v>
      </c>
    </row>
    <row r="104" spans="2:34" ht="14.1" customHeight="1" x14ac:dyDescent="0.15">
      <c r="B104" s="18"/>
      <c r="C104" s="9"/>
      <c r="D104" s="11"/>
      <c r="E104" s="11"/>
      <c r="F104" s="11"/>
      <c r="G104" s="12"/>
      <c r="H104" s="12"/>
      <c r="I104" s="11"/>
      <c r="J104" s="12"/>
      <c r="K104" s="9"/>
      <c r="L104" s="11"/>
      <c r="M104" s="11"/>
      <c r="N104" s="11"/>
      <c r="O104" s="12"/>
      <c r="P104" s="12"/>
      <c r="Q104" s="11"/>
      <c r="R104" s="21"/>
      <c r="T104" s="33" t="s">
        <v>35</v>
      </c>
      <c r="U104" s="34">
        <v>756</v>
      </c>
      <c r="V104" s="34">
        <v>86</v>
      </c>
      <c r="W104" s="44">
        <v>10.213776722090261</v>
      </c>
      <c r="Y104" s="33" t="s">
        <v>35</v>
      </c>
      <c r="Z104" s="34">
        <v>750</v>
      </c>
      <c r="AA104" s="34">
        <v>101</v>
      </c>
      <c r="AB104" s="44">
        <v>11.868390129259694</v>
      </c>
      <c r="AD104" s="33" t="s">
        <v>35</v>
      </c>
      <c r="AE104" s="34">
        <v>1506</v>
      </c>
      <c r="AF104" s="34">
        <v>187</v>
      </c>
      <c r="AG104" s="44">
        <v>11.045481393975191</v>
      </c>
    </row>
    <row r="105" spans="2:34" ht="14.1" customHeight="1" x14ac:dyDescent="0.15">
      <c r="B105" s="18"/>
      <c r="C105" s="9"/>
      <c r="D105" s="11"/>
      <c r="E105" s="11"/>
      <c r="F105" s="11"/>
      <c r="G105" s="12"/>
      <c r="H105" s="12"/>
      <c r="I105" s="11"/>
      <c r="J105" s="12"/>
      <c r="K105" s="9"/>
      <c r="L105" s="11"/>
      <c r="M105" s="11"/>
      <c r="N105" s="11"/>
      <c r="O105" s="12"/>
      <c r="P105" s="12"/>
      <c r="Q105" s="11"/>
      <c r="R105" s="21"/>
      <c r="T105" s="33" t="s">
        <v>36</v>
      </c>
      <c r="U105" s="34">
        <v>832</v>
      </c>
      <c r="V105" s="34">
        <v>78</v>
      </c>
      <c r="W105" s="44">
        <v>8.5714285714285712</v>
      </c>
      <c r="Y105" s="33" t="s">
        <v>36</v>
      </c>
      <c r="Z105" s="34">
        <v>790</v>
      </c>
      <c r="AA105" s="34">
        <v>86</v>
      </c>
      <c r="AB105" s="44">
        <v>9.8173515981735147</v>
      </c>
      <c r="AD105" s="33" t="s">
        <v>36</v>
      </c>
      <c r="AE105" s="34">
        <v>1622</v>
      </c>
      <c r="AF105" s="34">
        <v>164</v>
      </c>
      <c r="AG105" s="44">
        <v>9.1825307950727879</v>
      </c>
    </row>
    <row r="106" spans="2:34" ht="14.1" customHeight="1" x14ac:dyDescent="0.15">
      <c r="B106" s="18"/>
      <c r="C106" s="9"/>
      <c r="D106" s="11"/>
      <c r="E106" s="11"/>
      <c r="F106" s="11"/>
      <c r="G106" s="12"/>
      <c r="H106" s="12"/>
      <c r="I106" s="11"/>
      <c r="J106" s="12"/>
      <c r="K106" s="9"/>
      <c r="L106" s="11"/>
      <c r="M106" s="11"/>
      <c r="N106" s="11"/>
      <c r="O106" s="12"/>
      <c r="P106" s="12"/>
      <c r="Q106" s="11"/>
      <c r="R106" s="21"/>
      <c r="T106" s="33" t="s">
        <v>37</v>
      </c>
      <c r="U106" s="34">
        <v>885</v>
      </c>
      <c r="V106" s="34">
        <v>81</v>
      </c>
      <c r="W106" s="44">
        <v>8.3850931677018643</v>
      </c>
      <c r="Y106" s="33" t="s">
        <v>37</v>
      </c>
      <c r="Z106" s="34">
        <v>828</v>
      </c>
      <c r="AA106" s="34">
        <v>115</v>
      </c>
      <c r="AB106" s="44">
        <v>12.195121951219512</v>
      </c>
      <c r="AD106" s="33" t="s">
        <v>37</v>
      </c>
      <c r="AE106" s="34">
        <v>1713</v>
      </c>
      <c r="AF106" s="34">
        <v>196</v>
      </c>
      <c r="AG106" s="44">
        <v>10.267155578837087</v>
      </c>
    </row>
    <row r="107" spans="2:34" ht="14.1" customHeight="1" x14ac:dyDescent="0.15">
      <c r="B107" s="18"/>
      <c r="C107" s="9"/>
      <c r="D107" s="11"/>
      <c r="E107" s="11"/>
      <c r="F107" s="11"/>
      <c r="G107" s="12"/>
      <c r="H107" s="12"/>
      <c r="I107" s="11"/>
      <c r="J107" s="12"/>
      <c r="K107" s="9"/>
      <c r="L107" s="11"/>
      <c r="M107" s="11"/>
      <c r="N107" s="11"/>
      <c r="O107" s="12"/>
      <c r="P107" s="12"/>
      <c r="Q107" s="11"/>
      <c r="R107" s="21"/>
      <c r="T107" s="33" t="s">
        <v>38</v>
      </c>
      <c r="U107" s="34">
        <v>978</v>
      </c>
      <c r="V107" s="34">
        <v>76</v>
      </c>
      <c r="W107" s="44">
        <v>7.2106261859582546</v>
      </c>
      <c r="Y107" s="33" t="s">
        <v>38</v>
      </c>
      <c r="Z107" s="34">
        <v>798</v>
      </c>
      <c r="AA107" s="34">
        <v>52</v>
      </c>
      <c r="AB107" s="44">
        <v>6.1176470588235299</v>
      </c>
      <c r="AD107" s="33" t="s">
        <v>38</v>
      </c>
      <c r="AE107" s="34">
        <v>1776</v>
      </c>
      <c r="AF107" s="34">
        <v>128</v>
      </c>
      <c r="AG107" s="44">
        <v>6.7226890756302522</v>
      </c>
    </row>
    <row r="108" spans="2:34" ht="14.1" customHeight="1" x14ac:dyDescent="0.15">
      <c r="B108" s="18"/>
      <c r="C108" s="9"/>
      <c r="D108" s="11"/>
      <c r="E108" s="11"/>
      <c r="F108" s="11"/>
      <c r="G108" s="12"/>
      <c r="H108" s="12"/>
      <c r="I108" s="11"/>
      <c r="J108" s="12"/>
      <c r="K108" s="9"/>
      <c r="L108" s="11"/>
      <c r="M108" s="11"/>
      <c r="N108" s="11"/>
      <c r="O108" s="12"/>
      <c r="P108" s="12"/>
      <c r="Q108" s="11"/>
      <c r="R108" s="21"/>
      <c r="T108" s="33" t="s">
        <v>39</v>
      </c>
      <c r="U108" s="34">
        <v>901</v>
      </c>
      <c r="V108" s="34">
        <v>37</v>
      </c>
      <c r="W108" s="44">
        <v>3.9445628997867805</v>
      </c>
      <c r="Y108" s="33" t="s">
        <v>39</v>
      </c>
      <c r="Z108" s="34">
        <v>884</v>
      </c>
      <c r="AA108" s="34">
        <v>83</v>
      </c>
      <c r="AB108" s="44">
        <v>8.5832471561530514</v>
      </c>
      <c r="AD108" s="33" t="s">
        <v>39</v>
      </c>
      <c r="AE108" s="34">
        <v>1785</v>
      </c>
      <c r="AF108" s="34">
        <v>120</v>
      </c>
      <c r="AG108" s="44">
        <v>6.2992125984251963</v>
      </c>
    </row>
    <row r="109" spans="2:34" ht="14.1" customHeight="1" x14ac:dyDescent="0.15">
      <c r="B109" s="18"/>
      <c r="C109" s="9"/>
      <c r="D109" s="11"/>
      <c r="E109" s="11"/>
      <c r="F109" s="11"/>
      <c r="G109" s="12"/>
      <c r="H109" s="12"/>
      <c r="I109" s="11"/>
      <c r="J109" s="12"/>
      <c r="K109" s="9"/>
      <c r="L109" s="11"/>
      <c r="M109" s="11"/>
      <c r="N109" s="11"/>
      <c r="O109" s="12"/>
      <c r="P109" s="12"/>
      <c r="Q109" s="11"/>
      <c r="R109" s="21"/>
      <c r="T109" s="33" t="s">
        <v>40</v>
      </c>
      <c r="U109" s="34">
        <v>666</v>
      </c>
      <c r="V109" s="34">
        <v>19</v>
      </c>
      <c r="W109" s="44">
        <v>2.7737226277372264</v>
      </c>
      <c r="Y109" s="33" t="s">
        <v>40</v>
      </c>
      <c r="Z109" s="34">
        <v>810</v>
      </c>
      <c r="AA109" s="34">
        <v>55</v>
      </c>
      <c r="AB109" s="44">
        <v>6.3583815028901727</v>
      </c>
      <c r="AD109" s="33" t="s">
        <v>40</v>
      </c>
      <c r="AE109" s="34">
        <v>1476</v>
      </c>
      <c r="AF109" s="34">
        <v>74</v>
      </c>
      <c r="AG109" s="44">
        <v>4.774193548387097</v>
      </c>
    </row>
    <row r="110" spans="2:34" ht="18" customHeight="1" x14ac:dyDescent="0.15">
      <c r="B110" s="19"/>
      <c r="C110" s="61" t="s">
        <v>106</v>
      </c>
      <c r="D110" s="27"/>
      <c r="E110" s="27"/>
      <c r="F110" s="27"/>
      <c r="G110" s="27"/>
      <c r="H110" s="27"/>
      <c r="I110" s="27"/>
      <c r="J110" s="27"/>
      <c r="K110" s="28"/>
      <c r="L110" s="27"/>
      <c r="M110" s="27"/>
      <c r="N110" s="27"/>
      <c r="O110" s="27"/>
      <c r="P110" s="27"/>
      <c r="Q110" s="27"/>
      <c r="R110" s="29"/>
    </row>
    <row r="111" spans="2:34" ht="14.1" customHeight="1" x14ac:dyDescent="0.15">
      <c r="B111" s="18"/>
      <c r="D111" s="5"/>
      <c r="E111" s="5"/>
      <c r="F111" s="7"/>
      <c r="G111" s="8"/>
      <c r="H111" s="8"/>
      <c r="I111" s="7"/>
      <c r="J111" s="7"/>
      <c r="K111" s="6"/>
      <c r="L111" s="5"/>
      <c r="M111" s="5"/>
      <c r="N111" s="7"/>
      <c r="O111" s="8"/>
      <c r="P111" s="8"/>
      <c r="Q111" s="7"/>
      <c r="R111" s="2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</row>
    <row r="112" spans="2:34" ht="14.1" customHeight="1" x14ac:dyDescent="0.15">
      <c r="B112" s="18"/>
      <c r="C112" s="6"/>
      <c r="D112" s="5"/>
      <c r="E112" s="5"/>
      <c r="F112" s="7"/>
      <c r="G112" s="8"/>
      <c r="H112" s="8"/>
      <c r="I112" s="7"/>
      <c r="J112" s="7"/>
      <c r="K112" s="6"/>
      <c r="L112" s="5"/>
      <c r="M112" s="5"/>
      <c r="N112" s="7"/>
      <c r="O112" s="8"/>
      <c r="P112" s="8"/>
      <c r="Q112" s="7"/>
      <c r="R112" s="21"/>
      <c r="T112" s="50"/>
      <c r="U112" s="43"/>
      <c r="V112" s="43"/>
      <c r="W112" s="51"/>
      <c r="Y112" s="50"/>
      <c r="Z112" s="43"/>
      <c r="AA112" s="43"/>
      <c r="AB112" s="51"/>
      <c r="AD112" s="50"/>
      <c r="AE112" s="43"/>
      <c r="AF112" s="43"/>
      <c r="AG112" s="51"/>
    </row>
    <row r="113" spans="2:33" ht="14.1" customHeight="1" x14ac:dyDescent="0.15">
      <c r="B113" s="18"/>
      <c r="C113" s="6"/>
      <c r="D113" s="5"/>
      <c r="E113" s="5"/>
      <c r="F113" s="7"/>
      <c r="G113" s="8"/>
      <c r="H113" s="8"/>
      <c r="I113" s="7"/>
      <c r="J113" s="7"/>
      <c r="K113" s="6"/>
      <c r="L113" s="5"/>
      <c r="M113" s="5"/>
      <c r="N113" s="7"/>
      <c r="O113" s="8"/>
      <c r="P113" s="8"/>
      <c r="Q113" s="7"/>
      <c r="R113" s="21"/>
      <c r="T113" s="50"/>
      <c r="U113" s="43"/>
      <c r="V113" s="43"/>
      <c r="W113" s="51"/>
      <c r="Y113" s="50"/>
      <c r="Z113" s="43"/>
      <c r="AA113" s="43"/>
      <c r="AB113" s="51"/>
      <c r="AD113" s="50"/>
      <c r="AE113" s="43"/>
      <c r="AF113" s="43"/>
      <c r="AG113" s="51"/>
    </row>
    <row r="114" spans="2:33" ht="14.1" customHeight="1" x14ac:dyDescent="0.15">
      <c r="B114" s="18"/>
      <c r="C114" s="10"/>
      <c r="D114" s="8"/>
      <c r="E114" s="8"/>
      <c r="F114" s="8"/>
      <c r="G114" s="8"/>
      <c r="H114" s="8"/>
      <c r="I114" s="8"/>
      <c r="J114" s="8"/>
      <c r="K114" s="10"/>
      <c r="L114" s="8"/>
      <c r="M114" s="8"/>
      <c r="N114" s="8"/>
      <c r="O114" s="8"/>
      <c r="P114" s="8"/>
      <c r="Q114" s="8"/>
      <c r="R114" s="21"/>
      <c r="T114" s="50"/>
      <c r="U114" s="43"/>
      <c r="V114" s="43"/>
      <c r="W114" s="51"/>
      <c r="Y114" s="50"/>
      <c r="Z114" s="43"/>
      <c r="AA114" s="43"/>
      <c r="AB114" s="51"/>
      <c r="AD114" s="50"/>
      <c r="AE114" s="43"/>
      <c r="AF114" s="43"/>
      <c r="AG114" s="51"/>
    </row>
    <row r="115" spans="2:33" ht="14.1" customHeight="1" x14ac:dyDescent="0.15">
      <c r="B115" s="18"/>
      <c r="C115" s="9"/>
      <c r="D115" s="11"/>
      <c r="E115" s="11"/>
      <c r="F115" s="11"/>
      <c r="G115" s="12"/>
      <c r="H115" s="12"/>
      <c r="I115" s="11"/>
      <c r="J115" s="12"/>
      <c r="K115" s="9"/>
      <c r="L115" s="11"/>
      <c r="M115" s="11"/>
      <c r="N115" s="11"/>
      <c r="O115" s="12"/>
      <c r="P115" s="12"/>
      <c r="Q115" s="11"/>
      <c r="R115" s="21"/>
      <c r="T115" s="50"/>
      <c r="U115" s="43"/>
      <c r="V115" s="43"/>
      <c r="W115" s="51"/>
      <c r="Y115" s="50"/>
      <c r="Z115" s="43"/>
      <c r="AA115" s="43"/>
      <c r="AB115" s="51"/>
      <c r="AD115" s="50"/>
      <c r="AE115" s="43"/>
      <c r="AF115" s="43"/>
      <c r="AG115" s="51"/>
    </row>
    <row r="116" spans="2:33" ht="14.1" customHeight="1" x14ac:dyDescent="0.15">
      <c r="B116" s="18"/>
      <c r="C116" s="9"/>
      <c r="D116" s="11"/>
      <c r="E116" s="11"/>
      <c r="F116" s="11"/>
      <c r="G116" s="12"/>
      <c r="H116" s="12"/>
      <c r="I116" s="11"/>
      <c r="J116" s="12"/>
      <c r="K116" s="9"/>
      <c r="L116" s="11"/>
      <c r="M116" s="11"/>
      <c r="N116" s="11"/>
      <c r="O116" s="12"/>
      <c r="P116" s="12"/>
      <c r="Q116" s="11"/>
      <c r="R116" s="21"/>
      <c r="T116" s="50"/>
      <c r="U116" s="43"/>
      <c r="V116" s="43"/>
      <c r="W116" s="51"/>
      <c r="Y116" s="50"/>
      <c r="Z116" s="43"/>
      <c r="AA116" s="43"/>
      <c r="AB116" s="51"/>
      <c r="AD116" s="50"/>
      <c r="AE116" s="43"/>
      <c r="AF116" s="43"/>
      <c r="AG116" s="51"/>
    </row>
    <row r="117" spans="2:33" ht="14.1" customHeight="1" x14ac:dyDescent="0.15">
      <c r="B117" s="18"/>
      <c r="C117" s="9"/>
      <c r="D117" s="11"/>
      <c r="E117" s="11"/>
      <c r="F117" s="11"/>
      <c r="G117" s="12"/>
      <c r="H117" s="12"/>
      <c r="I117" s="11"/>
      <c r="J117" s="12"/>
      <c r="K117" s="9"/>
      <c r="L117" s="11"/>
      <c r="M117" s="11"/>
      <c r="N117" s="11"/>
      <c r="O117" s="12"/>
      <c r="P117" s="12"/>
      <c r="Q117" s="11"/>
      <c r="R117" s="21"/>
      <c r="T117" s="50"/>
      <c r="U117" s="43"/>
      <c r="V117" s="43"/>
      <c r="W117" s="51"/>
      <c r="Y117" s="50"/>
      <c r="Z117" s="43"/>
      <c r="AA117" s="43"/>
      <c r="AB117" s="51"/>
      <c r="AD117" s="50"/>
      <c r="AE117" s="43"/>
      <c r="AF117" s="43"/>
      <c r="AG117" s="51"/>
    </row>
    <row r="118" spans="2:33" ht="14.1" customHeight="1" x14ac:dyDescent="0.15">
      <c r="B118" s="18"/>
      <c r="C118" s="9"/>
      <c r="D118" s="11"/>
      <c r="E118" s="11"/>
      <c r="F118" s="11"/>
      <c r="G118" s="12"/>
      <c r="H118" s="12"/>
      <c r="I118" s="11"/>
      <c r="J118" s="12"/>
      <c r="K118" s="9"/>
      <c r="L118" s="11"/>
      <c r="M118" s="11"/>
      <c r="N118" s="11"/>
      <c r="O118" s="12"/>
      <c r="P118" s="12"/>
      <c r="Q118" s="11"/>
      <c r="R118" s="21"/>
      <c r="T118" s="50"/>
      <c r="U118" s="43"/>
      <c r="V118" s="43"/>
      <c r="W118" s="51"/>
      <c r="Y118" s="50"/>
      <c r="Z118" s="43"/>
      <c r="AA118" s="43"/>
      <c r="AB118" s="51"/>
      <c r="AD118" s="50"/>
      <c r="AE118" s="43"/>
      <c r="AF118" s="43"/>
      <c r="AG118" s="51"/>
    </row>
    <row r="119" spans="2:33" ht="14.1" customHeight="1" x14ac:dyDescent="0.15">
      <c r="B119" s="18"/>
      <c r="C119" s="9"/>
      <c r="D119" s="11"/>
      <c r="E119" s="11"/>
      <c r="F119" s="11"/>
      <c r="G119" s="12"/>
      <c r="H119" s="12"/>
      <c r="I119" s="11"/>
      <c r="J119" s="12"/>
      <c r="K119" s="9"/>
      <c r="L119" s="11"/>
      <c r="M119" s="11"/>
      <c r="N119" s="11"/>
      <c r="O119" s="12"/>
      <c r="P119" s="12"/>
      <c r="Q119" s="11"/>
      <c r="R119" s="21"/>
      <c r="T119" s="50"/>
      <c r="U119" s="43"/>
      <c r="V119" s="43"/>
      <c r="W119" s="51"/>
      <c r="Y119" s="54"/>
      <c r="Z119" s="43"/>
      <c r="AA119" s="43"/>
      <c r="AB119" s="51"/>
      <c r="AD119" s="50"/>
      <c r="AE119" s="43"/>
      <c r="AF119" s="43"/>
      <c r="AG119" s="51"/>
    </row>
    <row r="120" spans="2:33" ht="14.1" customHeight="1" x14ac:dyDescent="0.15">
      <c r="B120" s="18"/>
      <c r="C120" s="9"/>
      <c r="D120" s="11"/>
      <c r="E120" s="11"/>
      <c r="F120" s="11"/>
      <c r="G120" s="12"/>
      <c r="H120" s="12"/>
      <c r="I120" s="11"/>
      <c r="J120" s="12"/>
      <c r="K120" s="9"/>
      <c r="L120" s="11"/>
      <c r="M120" s="11"/>
      <c r="N120" s="11"/>
      <c r="O120" s="12"/>
      <c r="P120" s="12"/>
      <c r="Q120" s="11"/>
      <c r="R120" s="21"/>
      <c r="T120" s="50"/>
      <c r="U120" s="43"/>
      <c r="V120" s="43"/>
      <c r="W120" s="51"/>
      <c r="Y120" s="50"/>
      <c r="Z120" s="43"/>
      <c r="AA120" s="43"/>
      <c r="AB120" s="51"/>
      <c r="AD120" s="50"/>
      <c r="AE120" s="43"/>
      <c r="AF120" s="43"/>
      <c r="AG120" s="51"/>
    </row>
    <row r="121" spans="2:33" ht="14.1" customHeight="1" x14ac:dyDescent="0.15">
      <c r="B121" s="18"/>
      <c r="C121" s="9"/>
      <c r="D121" s="11"/>
      <c r="E121" s="11"/>
      <c r="F121" s="11"/>
      <c r="G121" s="12"/>
      <c r="H121" s="12"/>
      <c r="I121" s="11"/>
      <c r="J121" s="12"/>
      <c r="K121" s="9"/>
      <c r="L121" s="11"/>
      <c r="M121" s="11"/>
      <c r="N121" s="11"/>
      <c r="O121" s="12"/>
      <c r="P121" s="12"/>
      <c r="Q121" s="11"/>
      <c r="R121" s="21"/>
      <c r="T121" s="50"/>
      <c r="U121" s="43"/>
      <c r="V121" s="43"/>
      <c r="W121" s="51"/>
      <c r="Y121" s="50"/>
      <c r="Z121" s="43"/>
      <c r="AA121" s="43"/>
      <c r="AB121" s="51"/>
      <c r="AD121" s="50"/>
      <c r="AE121" s="43"/>
      <c r="AF121" s="43"/>
      <c r="AG121" s="51"/>
    </row>
    <row r="122" spans="2:33" ht="14.1" customHeight="1" x14ac:dyDescent="0.15">
      <c r="B122" s="18"/>
      <c r="C122" s="9"/>
      <c r="D122" s="11"/>
      <c r="E122" s="11"/>
      <c r="F122" s="11"/>
      <c r="G122" s="12"/>
      <c r="H122" s="12"/>
      <c r="I122" s="11"/>
      <c r="J122" s="12"/>
      <c r="K122" s="9"/>
      <c r="L122" s="11"/>
      <c r="M122" s="11"/>
      <c r="N122" s="11"/>
      <c r="O122" s="12"/>
      <c r="P122" s="12"/>
      <c r="Q122" s="11"/>
      <c r="R122" s="21"/>
    </row>
    <row r="123" spans="2:33" ht="14.1" customHeight="1" x14ac:dyDescent="0.15">
      <c r="B123" s="18"/>
      <c r="C123" s="9"/>
      <c r="D123" s="11"/>
      <c r="E123" s="11"/>
      <c r="F123" s="11"/>
      <c r="G123" s="12"/>
      <c r="H123" s="12"/>
      <c r="I123" s="11"/>
      <c r="J123" s="12"/>
      <c r="K123" s="9"/>
      <c r="L123" s="11"/>
      <c r="M123" s="11"/>
      <c r="N123" s="11"/>
      <c r="O123" s="12"/>
      <c r="P123" s="12"/>
      <c r="Q123" s="11"/>
      <c r="R123" s="21"/>
      <c r="S123" s="40"/>
      <c r="T123" s="40"/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</row>
    <row r="124" spans="2:33" ht="18" customHeight="1" x14ac:dyDescent="0.15">
      <c r="B124" s="19"/>
      <c r="C124" s="61" t="s">
        <v>107</v>
      </c>
      <c r="D124" s="27"/>
      <c r="E124" s="27"/>
      <c r="F124" s="27"/>
      <c r="G124" s="27"/>
      <c r="H124" s="27"/>
      <c r="I124" s="27"/>
      <c r="J124" s="27"/>
      <c r="K124" s="28"/>
      <c r="L124" s="27"/>
      <c r="M124" s="27"/>
      <c r="N124" s="27"/>
      <c r="O124" s="27"/>
      <c r="P124" s="27"/>
      <c r="Q124" s="27"/>
      <c r="R124" s="29"/>
      <c r="S124" s="40"/>
      <c r="T124" s="40"/>
      <c r="U124" s="40"/>
      <c r="V124" s="41"/>
      <c r="W124" s="41"/>
      <c r="X124" s="40"/>
      <c r="Y124" s="40"/>
      <c r="Z124" s="40"/>
      <c r="AA124" s="40"/>
      <c r="AB124" s="41"/>
      <c r="AC124" s="41"/>
      <c r="AD124" s="40"/>
    </row>
    <row r="125" spans="2:33" ht="14.1" customHeight="1" x14ac:dyDescent="0.15">
      <c r="B125" s="18"/>
      <c r="D125" s="5"/>
      <c r="E125" s="5"/>
      <c r="F125" s="7"/>
      <c r="G125" s="8"/>
      <c r="H125" s="8"/>
      <c r="I125" s="7"/>
      <c r="J125" s="7"/>
      <c r="K125" s="6"/>
      <c r="L125" s="5"/>
      <c r="M125" s="5"/>
      <c r="N125" s="7"/>
      <c r="O125" s="8"/>
      <c r="P125" s="8"/>
      <c r="Q125" s="7"/>
      <c r="R125" s="21"/>
      <c r="S125" s="40"/>
      <c r="T125" s="40"/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</row>
    <row r="126" spans="2:33" ht="14.1" customHeight="1" x14ac:dyDescent="0.15">
      <c r="B126" s="18"/>
      <c r="C126" s="6"/>
      <c r="D126" s="5"/>
      <c r="E126" s="5"/>
      <c r="F126" s="7"/>
      <c r="G126" s="8"/>
      <c r="H126" s="8"/>
      <c r="I126" s="7"/>
      <c r="J126" s="7"/>
      <c r="K126" s="6"/>
      <c r="L126" s="5"/>
      <c r="M126" s="5"/>
      <c r="N126" s="7"/>
      <c r="O126" s="8"/>
      <c r="P126" s="8"/>
      <c r="Q126" s="7"/>
      <c r="R126" s="21"/>
      <c r="S126" s="40"/>
      <c r="T126" s="40"/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</row>
    <row r="127" spans="2:33" ht="14.1" customHeight="1" x14ac:dyDescent="0.15">
      <c r="B127" s="18"/>
      <c r="C127" s="6"/>
      <c r="D127" s="5"/>
      <c r="E127" s="5"/>
      <c r="F127" s="7"/>
      <c r="G127" s="8"/>
      <c r="H127" s="8"/>
      <c r="I127" s="7"/>
      <c r="J127" s="7"/>
      <c r="K127" s="6"/>
      <c r="L127" s="5"/>
      <c r="M127" s="5"/>
      <c r="N127" s="7"/>
      <c r="O127" s="8"/>
      <c r="P127" s="8"/>
      <c r="Q127" s="7"/>
      <c r="R127" s="21"/>
      <c r="S127" s="40"/>
      <c r="T127" s="40"/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</row>
    <row r="128" spans="2:33" ht="14.1" customHeight="1" x14ac:dyDescent="0.15">
      <c r="B128" s="18"/>
      <c r="C128" s="10"/>
      <c r="D128" s="8"/>
      <c r="E128" s="8"/>
      <c r="F128" s="8"/>
      <c r="G128" s="8"/>
      <c r="H128" s="8"/>
      <c r="I128" s="8"/>
      <c r="J128" s="8"/>
      <c r="K128" s="10"/>
      <c r="L128" s="8"/>
      <c r="M128" s="8"/>
      <c r="N128" s="8"/>
      <c r="O128" s="8"/>
      <c r="P128" s="8"/>
      <c r="Q128" s="8"/>
      <c r="R128" s="21"/>
      <c r="S128" s="40"/>
      <c r="T128" s="40"/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</row>
    <row r="129" spans="2:30" ht="14.1" customHeight="1" x14ac:dyDescent="0.15">
      <c r="B129" s="18"/>
      <c r="C129" s="9"/>
      <c r="D129" s="11"/>
      <c r="E129" s="11"/>
      <c r="F129" s="11"/>
      <c r="G129" s="12"/>
      <c r="H129" s="12"/>
      <c r="I129" s="11"/>
      <c r="J129" s="12"/>
      <c r="K129" s="9"/>
      <c r="L129" s="11"/>
      <c r="M129" s="11"/>
      <c r="N129" s="11"/>
      <c r="O129" s="12"/>
      <c r="P129" s="12"/>
      <c r="Q129" s="11"/>
      <c r="R129" s="21"/>
      <c r="S129" s="40"/>
      <c r="T129" s="40"/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</row>
    <row r="130" spans="2:30" ht="14.1" customHeight="1" x14ac:dyDescent="0.15">
      <c r="B130" s="18"/>
      <c r="C130" s="9"/>
      <c r="D130" s="11"/>
      <c r="E130" s="11"/>
      <c r="F130" s="11"/>
      <c r="G130" s="12"/>
      <c r="H130" s="12"/>
      <c r="I130" s="11"/>
      <c r="J130" s="12"/>
      <c r="K130" s="9"/>
      <c r="L130" s="11"/>
      <c r="M130" s="11"/>
      <c r="N130" s="11"/>
      <c r="O130" s="12"/>
      <c r="P130" s="12"/>
      <c r="Q130" s="11"/>
      <c r="R130" s="21"/>
      <c r="S130" s="40"/>
      <c r="T130" s="40"/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</row>
    <row r="131" spans="2:30" ht="14.1" customHeight="1" x14ac:dyDescent="0.15">
      <c r="B131" s="18"/>
      <c r="C131" s="9"/>
      <c r="D131" s="11"/>
      <c r="E131" s="11"/>
      <c r="F131" s="11"/>
      <c r="G131" s="12"/>
      <c r="H131" s="12"/>
      <c r="I131" s="11"/>
      <c r="J131" s="12"/>
      <c r="K131" s="9"/>
      <c r="L131" s="11"/>
      <c r="M131" s="11"/>
      <c r="N131" s="11"/>
      <c r="O131" s="12"/>
      <c r="P131" s="12"/>
      <c r="Q131" s="11"/>
      <c r="R131" s="21"/>
      <c r="S131" s="40"/>
      <c r="T131" s="40"/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</row>
    <row r="132" spans="2:30" ht="14.1" customHeight="1" x14ac:dyDescent="0.15">
      <c r="B132" s="18"/>
      <c r="C132" s="9"/>
      <c r="D132" s="11"/>
      <c r="E132" s="11"/>
      <c r="F132" s="11"/>
      <c r="G132" s="12"/>
      <c r="H132" s="12"/>
      <c r="I132" s="11"/>
      <c r="J132" s="12"/>
      <c r="K132" s="9"/>
      <c r="L132" s="11"/>
      <c r="M132" s="11"/>
      <c r="N132" s="11"/>
      <c r="O132" s="12"/>
      <c r="P132" s="12"/>
      <c r="Q132" s="11"/>
      <c r="R132" s="21"/>
      <c r="S132" s="40"/>
      <c r="T132" s="40"/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</row>
    <row r="133" spans="2:30" ht="14.1" customHeight="1" x14ac:dyDescent="0.15">
      <c r="B133" s="18"/>
      <c r="C133" s="9"/>
      <c r="D133" s="11"/>
      <c r="E133" s="11"/>
      <c r="F133" s="11"/>
      <c r="G133" s="12"/>
      <c r="H133" s="12"/>
      <c r="I133" s="11"/>
      <c r="J133" s="12"/>
      <c r="K133" s="9"/>
      <c r="L133" s="11"/>
      <c r="M133" s="11"/>
      <c r="N133" s="11"/>
      <c r="O133" s="12"/>
      <c r="P133" s="12"/>
      <c r="Q133" s="11"/>
      <c r="R133" s="21"/>
      <c r="S133" s="40"/>
      <c r="T133" s="40"/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</row>
    <row r="134" spans="2:30" ht="14.1" customHeight="1" x14ac:dyDescent="0.15">
      <c r="B134" s="18"/>
      <c r="C134" s="9"/>
      <c r="D134" s="11"/>
      <c r="E134" s="11"/>
      <c r="F134" s="11"/>
      <c r="G134" s="12"/>
      <c r="H134" s="12"/>
      <c r="I134" s="11"/>
      <c r="J134" s="12"/>
      <c r="K134" s="9"/>
      <c r="L134" s="11"/>
      <c r="M134" s="11"/>
      <c r="N134" s="11"/>
      <c r="O134" s="12"/>
      <c r="P134" s="12"/>
      <c r="Q134" s="11"/>
      <c r="R134" s="21"/>
      <c r="S134" s="40"/>
      <c r="T134" s="40"/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</row>
    <row r="135" spans="2:30" ht="14.1" customHeight="1" x14ac:dyDescent="0.15">
      <c r="B135" s="18"/>
      <c r="C135" s="9"/>
      <c r="D135" s="11"/>
      <c r="E135" s="11"/>
      <c r="F135" s="11"/>
      <c r="G135" s="12"/>
      <c r="H135" s="12"/>
      <c r="I135" s="11"/>
      <c r="J135" s="12"/>
      <c r="K135" s="9"/>
      <c r="L135" s="11"/>
      <c r="M135" s="11"/>
      <c r="N135" s="11"/>
      <c r="O135" s="12"/>
      <c r="P135" s="12"/>
      <c r="Q135" s="11"/>
      <c r="R135" s="21"/>
      <c r="S135" s="40"/>
      <c r="T135" s="40"/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</row>
    <row r="136" spans="2:30" ht="14.1" customHeight="1" x14ac:dyDescent="0.15">
      <c r="B136" s="18"/>
      <c r="C136" s="9"/>
      <c r="D136" s="11"/>
      <c r="E136" s="11"/>
      <c r="F136" s="11"/>
      <c r="G136" s="12"/>
      <c r="H136" s="12"/>
      <c r="I136" s="11"/>
      <c r="J136" s="12"/>
      <c r="K136" s="9"/>
      <c r="L136" s="11"/>
      <c r="M136" s="11"/>
      <c r="N136" s="11"/>
      <c r="O136" s="12"/>
      <c r="P136" s="12"/>
      <c r="Q136" s="11"/>
      <c r="R136" s="21"/>
      <c r="S136" s="40"/>
      <c r="T136" s="40"/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</row>
    <row r="137" spans="2:30" ht="14.1" customHeight="1" x14ac:dyDescent="0.15">
      <c r="B137" s="18"/>
      <c r="C137" s="9"/>
      <c r="D137" s="11"/>
      <c r="E137" s="11"/>
      <c r="F137" s="11"/>
      <c r="G137" s="12"/>
      <c r="H137" s="12"/>
      <c r="I137" s="11"/>
      <c r="J137" s="12"/>
      <c r="K137" s="9"/>
      <c r="L137" s="11"/>
      <c r="M137" s="11"/>
      <c r="N137" s="11"/>
      <c r="O137" s="12"/>
      <c r="P137" s="12"/>
      <c r="Q137" s="11"/>
      <c r="R137" s="21"/>
      <c r="S137" s="40"/>
      <c r="T137" s="40"/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</row>
    <row r="138" spans="2:30" ht="21.95" customHeight="1" x14ac:dyDescent="0.15">
      <c r="B138" s="30" t="s">
        <v>4</v>
      </c>
      <c r="C138" s="22"/>
      <c r="D138" s="23"/>
      <c r="E138" s="23"/>
      <c r="F138" s="23"/>
      <c r="G138" s="23"/>
      <c r="H138" s="23"/>
      <c r="I138" s="23"/>
      <c r="J138" s="23"/>
      <c r="K138" s="23"/>
      <c r="L138" s="23"/>
      <c r="M138" s="23"/>
      <c r="N138" s="23"/>
      <c r="O138" s="23"/>
      <c r="P138" s="23"/>
      <c r="Q138" s="23"/>
      <c r="R138" s="24"/>
      <c r="S138" s="40"/>
      <c r="T138" s="40"/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</row>
  </sheetData>
  <mergeCells count="2">
    <mergeCell ref="H2:H9"/>
    <mergeCell ref="C3:G3"/>
  </mergeCells>
  <phoneticPr fontId="1"/>
  <conditionalFormatting sqref="AD10 AD53 AD96">
    <cfRule type="cellIs" dxfId="0" priority="9" stopIfTrue="1" operator="lessThan">
      <formula>0</formula>
    </cfRule>
  </conditionalFormatting>
  <pageMargins left="0.98425196850393704" right="0.19685039370078741" top="0.47244094488188981" bottom="0.39370078740157483" header="0" footer="0.19685039370078741"/>
  <pageSetup paperSize="9" orientation="portrait" horizontalDpi="4294967292" r:id="rId1"/>
  <headerFooter alignWithMargins="0"/>
  <rowBreaks count="2" manualBreakCount="2">
    <brk id="52" max="16383" man="1"/>
    <brk id="95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8</vt:i4>
      </vt:variant>
    </vt:vector>
  </HeadingPairs>
  <TitlesOfParts>
    <vt:vector size="12" baseType="lpstr">
      <vt:lpstr>総括表</vt:lpstr>
      <vt:lpstr>方向別</vt:lpstr>
      <vt:lpstr>断面別</vt:lpstr>
      <vt:lpstr>変動図</vt:lpstr>
      <vt:lpstr>総括表!Print_Area</vt:lpstr>
      <vt:lpstr>断面別!Print_Area</vt:lpstr>
      <vt:lpstr>変動図!Print_Area</vt:lpstr>
      <vt:lpstr>方向別!Print_Area</vt:lpstr>
      <vt:lpstr>断面別!Print_Titles</vt:lpstr>
      <vt:lpstr>変動図!Print_Titles</vt:lpstr>
      <vt:lpstr>方向別!Print_Titles</vt:lpstr>
      <vt:lpstr>変動図!方向１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KAZU saito</dc:creator>
  <cp:lastModifiedBy>PC7066</cp:lastModifiedBy>
  <cp:lastPrinted>2026-02-19T06:45:47Z</cp:lastPrinted>
  <dcterms:created xsi:type="dcterms:W3CDTF">2000-02-10T04:05:13Z</dcterms:created>
  <dcterms:modified xsi:type="dcterms:W3CDTF">2026-02-19T06:45:57Z</dcterms:modified>
</cp:coreProperties>
</file>