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総括表!$A$1:$T$70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<sst xmlns="http://schemas.openxmlformats.org/spreadsheetml/2006/main" count="1723" uniqueCount="133">
  <si>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</si>
  <si>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</si>
  <si>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</si>
  <si>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</si>
  <si>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</si>
  <si>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</si>
  <si>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</si>
  <si>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</si>
  <si>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</si>
  <si>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</si>
  <si>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</si>
  <si>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</si>
  <si>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</si>
  <si>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</si>
  <si>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</si>
  <si>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</si>
  <si>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</si>
  <si>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</si>
  <si>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</si>
  <si>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</si>
  <si>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</si>
  <si>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</si>
  <si>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</si>
  <si>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</si>
  <si>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</si>
  <si>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</si>
  <si>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</si>
  <si>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</si>
  <si>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</si>
  <si>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</si>
  <si>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</si>
  <si>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</si>
  <si>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</si>
  <si>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</si>
  <si>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</si>
  <si>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</si>
  <si>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</si>
  <si>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</si>
  <si>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</si>
  <si>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</si>
  <si>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</si>
  <si>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</si>
  <si>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</si>
  <si>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</si>
  <si>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</si>
  <si>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</si>
  <si>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</si>
  <si>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</si>
  <si>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</si>
  <si>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</si>
  <si>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</si>
  <si>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</si>
  <si>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</si>
  <si>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</si>
  <si>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</si>
  <si>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</si>
  <si>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</si>
  <si>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</si>
  <si>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</si>
  <si>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</si>
  <si>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</si>
  <si>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</si>
  <si>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</si>
  <si>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</si>
  <si>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</si>
  <si>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</si>
  <si>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</si>
  <si>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</si>
  <si>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</si>
  <si>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</si>
  <si>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</si>
  <si>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</si>
  <si>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</si>
  <si>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14</t>
    <phoneticPr fontId="1"/>
  </si>
  <si>
    <t>15</t>
    <phoneticPr fontId="1"/>
  </si>
  <si>
    <t>16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</si>
  <si>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</si>
  <si>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</si>
  <si>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</si>
  <si>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</si>
  <si>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</si>
  <si>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</si>
  <si>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</si>
  <si>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</si>
  <si>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</si>
  <si>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</si>
  <si>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</si>
  <si>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</si>
  <si>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</si>
  <si>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</si>
  <si>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</si>
  <si>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</si>
  <si>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</si>
  <si>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</si>
  <si>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</si>
  <si>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立体部</t>
  </si>
  <si>
    <t>13</t>
    <phoneticPr fontId="1"/>
  </si>
  <si>
    <t>立体部（方向15）</t>
    <rPh sb="0" eb="2">
      <t>リッタイ</t>
    </rPh>
    <rPh sb="2" eb="3">
      <t>ブ</t>
    </rPh>
    <rPh sb="4" eb="6">
      <t>ホウコウ</t>
    </rPh>
    <phoneticPr fontId="1"/>
  </si>
  <si>
    <t>立体部（方向16）</t>
    <rPh sb="0" eb="2">
      <t>リッタイ</t>
    </rPh>
    <rPh sb="2" eb="3">
      <t>ブ</t>
    </rPh>
    <rPh sb="4" eb="6">
      <t>ホウコウ</t>
    </rPh>
    <phoneticPr fontId="1"/>
  </si>
  <si>
    <t>立体部　断面計</t>
    <rPh sb="0" eb="2">
      <t>リッタイ</t>
    </rPh>
    <rPh sb="2" eb="3">
      <t>ブ</t>
    </rPh>
    <rPh sb="4" eb="6">
      <t>ダンメン</t>
    </rPh>
    <rPh sb="6" eb="7">
      <t>ケイ</t>
    </rPh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</si>
  <si>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</si>
  <si>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</si>
  <si>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</si>
  <si>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</si>
  <si>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流入計Ａ（1+2+3+13）</t>
    <rPh sb="0" eb="2">
      <t>リュウニュウ</t>
    </rPh>
    <rPh sb="2" eb="3">
      <t>ケイ</t>
    </rPh>
    <phoneticPr fontId="1"/>
  </si>
  <si>
    <t>流出計Ａ（4+8+12+13）</t>
    <rPh sb="0" eb="2">
      <t>リュウシュツ</t>
    </rPh>
    <rPh sb="2" eb="3">
      <t>ケイ</t>
    </rPh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</si>
  <si>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</si>
  <si>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</si>
  <si>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流入計Ｃ（7+8+9+14）</t>
    <rPh sb="0" eb="2">
      <t>リュウニュウ</t>
    </rPh>
    <rPh sb="2" eb="3">
      <t>ケイ</t>
    </rPh>
    <phoneticPr fontId="1"/>
  </si>
  <si>
    <t>流出計Ｃ（2+6+10+14）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</si>
  <si>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</si>
  <si>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</si>
  <si>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№27　三ツ沢公園入口　【-】</t>
  </si>
  <si>
    <t>曇　り</t>
  </si>
  <si>
    <t>神奈川区三ツ沢上町３−２</t>
  </si>
  <si>
    <t>三ツ沢公園入口</t>
  </si>
  <si>
    <t>7：00～19：00（12時間）</t>
  </si>
  <si>
    <t>流入計Ａ（1+2+3+13）</t>
  </si>
  <si>
    <t>流出計Ａ（4+8+12+13）</t>
  </si>
  <si>
    <t>断面計Ａ</t>
  </si>
  <si>
    <t>流入計Ｂ（4+5+6）</t>
  </si>
  <si>
    <t>流出計Ｂ（3+7+11）</t>
  </si>
  <si>
    <t>断面計Ｂ</t>
  </si>
  <si>
    <t>流入計Ｃ（7+8+9+14）</t>
  </si>
  <si>
    <t>流出計Ｃ（2+6+10+14）</t>
  </si>
  <si>
    <t>断面計Ｃ</t>
  </si>
  <si>
    <t>流入計Ｄ（10+11+12）</t>
  </si>
  <si>
    <t>流出計Ｄ（1+5+9）</t>
  </si>
  <si>
    <t>断面計Ｄ</t>
  </si>
  <si>
    <t>立体部（方向15）</t>
  </si>
  <si>
    <t>立体部（方向16）</t>
  </si>
  <si>
    <t>立体部　断面計</t>
  </si>
  <si>
    <t xml:space="preserve">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</si>
</sst>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4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0" xfId="3" applyFont="1" applyBorder="1" applyAlignment="1">
      <alignment vertical="center"/>
    </xf>
    <xf numFmtId="0" fontId="18" fillId="0" borderId="2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18" fillId="0" borderId="6" xfId="3" applyFont="1" applyBorder="1" applyAlignment="1">
      <alignment vertical="center"/>
    </xf>
    <xf numFmtId="0" fontId="18" fillId="0" borderId="8" xfId="3" applyFont="1" applyBorder="1" applyAlignment="1">
      <alignment vertical="center"/>
    </xf>
    <xf numFmtId="3" fontId="18" fillId="0" borderId="60" xfId="3" applyNumberFormat="1" applyFont="1" applyBorder="1" applyAlignment="1">
      <alignment horizontal="center" vertical="center" textRotation="255"/>
    </xf>
    <xf numFmtId="0" fontId="18" fillId="0" borderId="61" xfId="5" applyFont="1" applyBorder="1" applyAlignment="1">
      <alignment horizontal="center" vertical="center" textRotation="255"/>
    </xf>
    <xf numFmtId="0" fontId="18" fillId="0" borderId="62" xfId="5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3" fontId="18" fillId="0" borderId="58" xfId="3" applyNumberFormat="1" applyFont="1" applyBorder="1" applyAlignment="1">
      <alignment horizontal="center" vertical="center" textRotation="255"/>
    </xf>
    <xf numFmtId="3" fontId="18" fillId="0" borderId="59" xfId="3" applyNumberFormat="1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center" vertical="center" textRotation="255"/>
    </xf>
    <xf numFmtId="0" fontId="18" fillId="0" borderId="49" xfId="0" applyFont="1" applyBorder="1" applyAlignment="1">
      <alignment horizontal="center" vertical="center" textRotation="255"/>
    </xf>
    <xf numFmtId="0" fontId="18" fillId="0" borderId="50" xfId="0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504</c:v>
                </c:pt>
                <c:pt idx="1">
                  <c:v>465</c:v>
                </c:pt>
                <c:pt idx="2">
                  <c:v>387</c:v>
                </c:pt>
                <c:pt idx="3">
                  <c:v>425</c:v>
                </c:pt>
                <c:pt idx="4">
                  <c:v>332</c:v>
                </c:pt>
                <c:pt idx="5">
                  <c:v>337</c:v>
                </c:pt>
                <c:pt idx="6">
                  <c:v>303</c:v>
                </c:pt>
                <c:pt idx="7">
                  <c:v>345</c:v>
                </c:pt>
                <c:pt idx="8">
                  <c:v>338</c:v>
                </c:pt>
                <c:pt idx="9">
                  <c:v>423</c:v>
                </c:pt>
                <c:pt idx="10">
                  <c:v>508</c:v>
                </c:pt>
                <c:pt idx="11">
                  <c:v>395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73</c:v>
                </c:pt>
                <c:pt idx="1">
                  <c:v>76</c:v>
                </c:pt>
                <c:pt idx="2">
                  <c:v>82</c:v>
                </c:pt>
                <c:pt idx="3">
                  <c:v>77</c:v>
                </c:pt>
                <c:pt idx="4">
                  <c:v>59</c:v>
                </c:pt>
                <c:pt idx="5">
                  <c:v>61</c:v>
                </c:pt>
                <c:pt idx="6">
                  <c:v>54</c:v>
                </c:pt>
                <c:pt idx="7">
                  <c:v>45</c:v>
                </c:pt>
                <c:pt idx="8">
                  <c:v>41</c:v>
                </c:pt>
                <c:pt idx="9">
                  <c:v>37</c:v>
                </c:pt>
                <c:pt idx="10">
                  <c:v>38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407552"/>
        <c:axId val="16240947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12.651646447140379</c:v>
                </c:pt>
                <c:pt idx="1">
                  <c:v>14.048059149722736</c:v>
                </c:pt>
                <c:pt idx="2">
                  <c:v>17.484008528784649</c:v>
                </c:pt>
                <c:pt idx="3">
                  <c:v>15.338645418326694</c:v>
                </c:pt>
                <c:pt idx="4">
                  <c:v>15.089514066496163</c:v>
                </c:pt>
                <c:pt idx="5">
                  <c:v>15.326633165829145</c:v>
                </c:pt>
                <c:pt idx="6">
                  <c:v>15.126050420168067</c:v>
                </c:pt>
                <c:pt idx="7">
                  <c:v>11.538461538461538</c:v>
                </c:pt>
                <c:pt idx="8">
                  <c:v>10.817941952506596</c:v>
                </c:pt>
                <c:pt idx="9">
                  <c:v>8.0434782608695645</c:v>
                </c:pt>
                <c:pt idx="10">
                  <c:v>6.9597069597069599</c:v>
                </c:pt>
                <c:pt idx="11">
                  <c:v>5.0480769230769234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11648"/>
        <c:axId val="162413184"/>
      </c:lineChart>
      <c:catAx>
        <c:axId val="162407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2409472"/>
        <c:crosses val="autoZero"/>
        <c:auto val="0"/>
        <c:lblAlgn val="ctr"/>
        <c:lblOffset val="100"/>
        <c:tickMarkSkip val="1"/>
        <c:noMultiLvlLbl val="0"/>
      </c:catAx>
      <c:valAx>
        <c:axId val="1624094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407552"/>
        <c:crosses val="autoZero"/>
        <c:crossBetween val="between"/>
        <c:majorUnit val="200"/>
      </c:valAx>
      <c:catAx>
        <c:axId val="16241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413184"/>
        <c:crosses val="autoZero"/>
        <c:auto val="0"/>
        <c:lblAlgn val="ctr"/>
        <c:lblOffset val="100"/>
        <c:noMultiLvlLbl val="0"/>
      </c:catAx>
      <c:valAx>
        <c:axId val="1624131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4116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560</c:v>
                </c:pt>
                <c:pt idx="1">
                  <c:v>660</c:v>
                </c:pt>
                <c:pt idx="2">
                  <c:v>591</c:v>
                </c:pt>
                <c:pt idx="3">
                  <c:v>627</c:v>
                </c:pt>
                <c:pt idx="4">
                  <c:v>574</c:v>
                </c:pt>
                <c:pt idx="5">
                  <c:v>655</c:v>
                </c:pt>
                <c:pt idx="6">
                  <c:v>562</c:v>
                </c:pt>
                <c:pt idx="7">
                  <c:v>658</c:v>
                </c:pt>
                <c:pt idx="8">
                  <c:v>707</c:v>
                </c:pt>
                <c:pt idx="9">
                  <c:v>929</c:v>
                </c:pt>
                <c:pt idx="10">
                  <c:v>1082</c:v>
                </c:pt>
                <c:pt idx="11">
                  <c:v>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83</c:v>
                </c:pt>
                <c:pt idx="1">
                  <c:v>83</c:v>
                </c:pt>
                <c:pt idx="2">
                  <c:v>139</c:v>
                </c:pt>
                <c:pt idx="3">
                  <c:v>134</c:v>
                </c:pt>
                <c:pt idx="4">
                  <c:v>97</c:v>
                </c:pt>
                <c:pt idx="5">
                  <c:v>115</c:v>
                </c:pt>
                <c:pt idx="6">
                  <c:v>80</c:v>
                </c:pt>
                <c:pt idx="7">
                  <c:v>135</c:v>
                </c:pt>
                <c:pt idx="8">
                  <c:v>130</c:v>
                </c:pt>
                <c:pt idx="9">
                  <c:v>93</c:v>
                </c:pt>
                <c:pt idx="10">
                  <c:v>73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490624"/>
        <c:axId val="16249689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12.908242612752721</c:v>
                </c:pt>
                <c:pt idx="1">
                  <c:v>11.170928667563929</c:v>
                </c:pt>
                <c:pt idx="2">
                  <c:v>19.041095890410958</c:v>
                </c:pt>
                <c:pt idx="3">
                  <c:v>17.608409986859396</c:v>
                </c:pt>
                <c:pt idx="4">
                  <c:v>14.456035767511178</c:v>
                </c:pt>
                <c:pt idx="5">
                  <c:v>14.935064935064934</c:v>
                </c:pt>
                <c:pt idx="6">
                  <c:v>12.461059190031152</c:v>
                </c:pt>
                <c:pt idx="7">
                  <c:v>17.023959646910466</c:v>
                </c:pt>
                <c:pt idx="8">
                  <c:v>15.531660692951016</c:v>
                </c:pt>
                <c:pt idx="9">
                  <c:v>9.0998043052837563</c:v>
                </c:pt>
                <c:pt idx="10">
                  <c:v>6.3203463203463208</c:v>
                </c:pt>
                <c:pt idx="11">
                  <c:v>3.8537549407114624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498816"/>
        <c:axId val="164237312"/>
      </c:lineChart>
      <c:catAx>
        <c:axId val="162490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2496896"/>
        <c:crosses val="autoZero"/>
        <c:auto val="0"/>
        <c:lblAlgn val="ctr"/>
        <c:lblOffset val="100"/>
        <c:tickMarkSkip val="1"/>
        <c:noMultiLvlLbl val="0"/>
      </c:catAx>
      <c:valAx>
        <c:axId val="16249689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490624"/>
        <c:crosses val="autoZero"/>
        <c:crossBetween val="between"/>
        <c:majorUnit val="400"/>
      </c:valAx>
      <c:catAx>
        <c:axId val="162498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237312"/>
        <c:crosses val="autoZero"/>
        <c:auto val="0"/>
        <c:lblAlgn val="ctr"/>
        <c:lblOffset val="100"/>
        <c:noMultiLvlLbl val="0"/>
      </c:catAx>
      <c:valAx>
        <c:axId val="164237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4988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1227</c:v>
                </c:pt>
                <c:pt idx="1">
                  <c:v>1088</c:v>
                </c:pt>
                <c:pt idx="2">
                  <c:v>688</c:v>
                </c:pt>
                <c:pt idx="3">
                  <c:v>631</c:v>
                </c:pt>
                <c:pt idx="4">
                  <c:v>548</c:v>
                </c:pt>
                <c:pt idx="5">
                  <c:v>553</c:v>
                </c:pt>
                <c:pt idx="6">
                  <c:v>493</c:v>
                </c:pt>
                <c:pt idx="7">
                  <c:v>695</c:v>
                </c:pt>
                <c:pt idx="8">
                  <c:v>628</c:v>
                </c:pt>
                <c:pt idx="9">
                  <c:v>710</c:v>
                </c:pt>
                <c:pt idx="10">
                  <c:v>659</c:v>
                </c:pt>
                <c:pt idx="11">
                  <c:v>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116</c:v>
                </c:pt>
                <c:pt idx="1">
                  <c:v>112</c:v>
                </c:pt>
                <c:pt idx="2">
                  <c:v>154</c:v>
                </c:pt>
                <c:pt idx="3">
                  <c:v>168</c:v>
                </c:pt>
                <c:pt idx="4">
                  <c:v>102</c:v>
                </c:pt>
                <c:pt idx="5">
                  <c:v>113</c:v>
                </c:pt>
                <c:pt idx="6">
                  <c:v>81</c:v>
                </c:pt>
                <c:pt idx="7">
                  <c:v>94</c:v>
                </c:pt>
                <c:pt idx="8">
                  <c:v>94</c:v>
                </c:pt>
                <c:pt idx="9">
                  <c:v>73</c:v>
                </c:pt>
                <c:pt idx="10">
                  <c:v>47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291328"/>
        <c:axId val="164293248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8.6373790022338053</c:v>
                </c:pt>
                <c:pt idx="1">
                  <c:v>9.3333333333333339</c:v>
                </c:pt>
                <c:pt idx="2">
                  <c:v>18.289786223277911</c:v>
                </c:pt>
                <c:pt idx="3">
                  <c:v>21.026282853566958</c:v>
                </c:pt>
                <c:pt idx="4">
                  <c:v>15.692307692307692</c:v>
                </c:pt>
                <c:pt idx="5">
                  <c:v>16.966966966966968</c:v>
                </c:pt>
                <c:pt idx="6">
                  <c:v>14.111498257839722</c:v>
                </c:pt>
                <c:pt idx="7">
                  <c:v>11.913814955640051</c:v>
                </c:pt>
                <c:pt idx="8">
                  <c:v>13.019390581717452</c:v>
                </c:pt>
                <c:pt idx="9">
                  <c:v>9.3231162196679449</c:v>
                </c:pt>
                <c:pt idx="10">
                  <c:v>6.6572237960339935</c:v>
                </c:pt>
                <c:pt idx="11">
                  <c:v>6.3328424153166418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03616"/>
        <c:axId val="164305152"/>
      </c:lineChart>
      <c:catAx>
        <c:axId val="1642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293248"/>
        <c:crosses val="autoZero"/>
        <c:auto val="0"/>
        <c:lblAlgn val="ctr"/>
        <c:lblOffset val="100"/>
        <c:tickMarkSkip val="1"/>
        <c:noMultiLvlLbl val="0"/>
      </c:catAx>
      <c:valAx>
        <c:axId val="1642932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291328"/>
        <c:crosses val="autoZero"/>
        <c:crossBetween val="between"/>
        <c:majorUnit val="400"/>
      </c:valAx>
      <c:catAx>
        <c:axId val="164303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305152"/>
        <c:crosses val="autoZero"/>
        <c:auto val="0"/>
        <c:lblAlgn val="ctr"/>
        <c:lblOffset val="100"/>
        <c:noMultiLvlLbl val="0"/>
      </c:catAx>
      <c:valAx>
        <c:axId val="164305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3036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1787</c:v>
                </c:pt>
                <c:pt idx="1">
                  <c:v>1748</c:v>
                </c:pt>
                <c:pt idx="2">
                  <c:v>1279</c:v>
                </c:pt>
                <c:pt idx="3">
                  <c:v>1258</c:v>
                </c:pt>
                <c:pt idx="4">
                  <c:v>1122</c:v>
                </c:pt>
                <c:pt idx="5">
                  <c:v>1208</c:v>
                </c:pt>
                <c:pt idx="6">
                  <c:v>1055</c:v>
                </c:pt>
                <c:pt idx="7">
                  <c:v>1353</c:v>
                </c:pt>
                <c:pt idx="8">
                  <c:v>1335</c:v>
                </c:pt>
                <c:pt idx="9">
                  <c:v>1639</c:v>
                </c:pt>
                <c:pt idx="10">
                  <c:v>1741</c:v>
                </c:pt>
                <c:pt idx="11">
                  <c:v>1609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199</c:v>
                </c:pt>
                <c:pt idx="1">
                  <c:v>195</c:v>
                </c:pt>
                <c:pt idx="2">
                  <c:v>293</c:v>
                </c:pt>
                <c:pt idx="3">
                  <c:v>302</c:v>
                </c:pt>
                <c:pt idx="4">
                  <c:v>199</c:v>
                </c:pt>
                <c:pt idx="5">
                  <c:v>228</c:v>
                </c:pt>
                <c:pt idx="6">
                  <c:v>161</c:v>
                </c:pt>
                <c:pt idx="7">
                  <c:v>229</c:v>
                </c:pt>
                <c:pt idx="8">
                  <c:v>224</c:v>
                </c:pt>
                <c:pt idx="9">
                  <c:v>166</c:v>
                </c:pt>
                <c:pt idx="10">
                  <c:v>120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350976"/>
        <c:axId val="164430976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10.020140986908359</c:v>
                </c:pt>
                <c:pt idx="1">
                  <c:v>10.036026762738034</c:v>
                </c:pt>
                <c:pt idx="2">
                  <c:v>18.638676844783713</c:v>
                </c:pt>
                <c:pt idx="3">
                  <c:v>19.358974358974361</c:v>
                </c:pt>
                <c:pt idx="4">
                  <c:v>15.06434519303558</c:v>
                </c:pt>
                <c:pt idx="5">
                  <c:v>15.877437325905291</c:v>
                </c:pt>
                <c:pt idx="6">
                  <c:v>13.240131578947366</c:v>
                </c:pt>
                <c:pt idx="7">
                  <c:v>14.475347661188371</c:v>
                </c:pt>
                <c:pt idx="8">
                  <c:v>14.368184733803721</c:v>
                </c:pt>
                <c:pt idx="9">
                  <c:v>9.1966759002770093</c:v>
                </c:pt>
                <c:pt idx="10">
                  <c:v>6.4481461579795809</c:v>
                </c:pt>
                <c:pt idx="11">
                  <c:v>4.849201655824956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32896"/>
        <c:axId val="164434688"/>
      </c:lineChart>
      <c:catAx>
        <c:axId val="164350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430976"/>
        <c:crosses val="autoZero"/>
        <c:auto val="0"/>
        <c:lblAlgn val="ctr"/>
        <c:lblOffset val="100"/>
        <c:tickMarkSkip val="1"/>
        <c:noMultiLvlLbl val="0"/>
      </c:catAx>
      <c:valAx>
        <c:axId val="164430976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350976"/>
        <c:crosses val="autoZero"/>
        <c:crossBetween val="between"/>
        <c:majorUnit val="400"/>
      </c:valAx>
      <c:catAx>
        <c:axId val="16443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34688"/>
        <c:crosses val="autoZero"/>
        <c:auto val="0"/>
        <c:lblAlgn val="ctr"/>
        <c:lblOffset val="100"/>
        <c:noMultiLvlLbl val="0"/>
      </c:catAx>
      <c:valAx>
        <c:axId val="164434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328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814</c:v>
                </c:pt>
                <c:pt idx="1">
                  <c:v>753</c:v>
                </c:pt>
                <c:pt idx="2">
                  <c:v>717</c:v>
                </c:pt>
                <c:pt idx="3">
                  <c:v>660</c:v>
                </c:pt>
                <c:pt idx="4">
                  <c:v>619</c:v>
                </c:pt>
                <c:pt idx="5">
                  <c:v>635</c:v>
                </c:pt>
                <c:pt idx="6">
                  <c:v>618</c:v>
                </c:pt>
                <c:pt idx="7">
                  <c:v>632</c:v>
                </c:pt>
                <c:pt idx="8">
                  <c:v>652</c:v>
                </c:pt>
                <c:pt idx="9">
                  <c:v>587</c:v>
                </c:pt>
                <c:pt idx="10">
                  <c:v>605</c:v>
                </c:pt>
                <c:pt idx="11">
                  <c:v>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143</c:v>
                </c:pt>
                <c:pt idx="1">
                  <c:v>138</c:v>
                </c:pt>
                <c:pt idx="2">
                  <c:v>123</c:v>
                </c:pt>
                <c:pt idx="3">
                  <c:v>91</c:v>
                </c:pt>
                <c:pt idx="4">
                  <c:v>86</c:v>
                </c:pt>
                <c:pt idx="5">
                  <c:v>98</c:v>
                </c:pt>
                <c:pt idx="6">
                  <c:v>107</c:v>
                </c:pt>
                <c:pt idx="7">
                  <c:v>81</c:v>
                </c:pt>
                <c:pt idx="8">
                  <c:v>67</c:v>
                </c:pt>
                <c:pt idx="9">
                  <c:v>46</c:v>
                </c:pt>
                <c:pt idx="10">
                  <c:v>37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89088"/>
        <c:axId val="164507648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14.942528735632186</c:v>
                </c:pt>
                <c:pt idx="1">
                  <c:v>15.488215488215488</c:v>
                </c:pt>
                <c:pt idx="2">
                  <c:v>14.642857142857144</c:v>
                </c:pt>
                <c:pt idx="3">
                  <c:v>12.117177097203728</c:v>
                </c:pt>
                <c:pt idx="4">
                  <c:v>12.198581560283687</c:v>
                </c:pt>
                <c:pt idx="5">
                  <c:v>13.369713506139155</c:v>
                </c:pt>
                <c:pt idx="6">
                  <c:v>14.758620689655173</c:v>
                </c:pt>
                <c:pt idx="7">
                  <c:v>11.360448807854137</c:v>
                </c:pt>
                <c:pt idx="8">
                  <c:v>9.3184979137691233</c:v>
                </c:pt>
                <c:pt idx="9">
                  <c:v>7.2669826224328586</c:v>
                </c:pt>
                <c:pt idx="10">
                  <c:v>5.7632398753894076</c:v>
                </c:pt>
                <c:pt idx="11">
                  <c:v>5.4700854700854702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09568"/>
        <c:axId val="164511104"/>
      </c:lineChart>
      <c:catAx>
        <c:axId val="164489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07648"/>
        <c:crosses val="autoZero"/>
        <c:auto val="0"/>
        <c:lblAlgn val="ctr"/>
        <c:lblOffset val="100"/>
        <c:tickMarkSkip val="1"/>
        <c:noMultiLvlLbl val="0"/>
      </c:catAx>
      <c:valAx>
        <c:axId val="16450764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89088"/>
        <c:crosses val="autoZero"/>
        <c:crossBetween val="between"/>
        <c:majorUnit val="400"/>
      </c:valAx>
      <c:catAx>
        <c:axId val="16450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11104"/>
        <c:crosses val="autoZero"/>
        <c:auto val="0"/>
        <c:lblAlgn val="ctr"/>
        <c:lblOffset val="100"/>
        <c:noMultiLvlLbl val="0"/>
      </c:catAx>
      <c:valAx>
        <c:axId val="1645111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095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393</c:v>
                </c:pt>
                <c:pt idx="1">
                  <c:v>472</c:v>
                </c:pt>
                <c:pt idx="2">
                  <c:v>423</c:v>
                </c:pt>
                <c:pt idx="3">
                  <c:v>494</c:v>
                </c:pt>
                <c:pt idx="4">
                  <c:v>529</c:v>
                </c:pt>
                <c:pt idx="5">
                  <c:v>511</c:v>
                </c:pt>
                <c:pt idx="6">
                  <c:v>475</c:v>
                </c:pt>
                <c:pt idx="7">
                  <c:v>539</c:v>
                </c:pt>
                <c:pt idx="8">
                  <c:v>609</c:v>
                </c:pt>
                <c:pt idx="9">
                  <c:v>618</c:v>
                </c:pt>
                <c:pt idx="10">
                  <c:v>717</c:v>
                </c:pt>
                <c:pt idx="11">
                  <c:v>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48</c:v>
                </c:pt>
                <c:pt idx="1">
                  <c:v>64</c:v>
                </c:pt>
                <c:pt idx="2">
                  <c:v>100</c:v>
                </c:pt>
                <c:pt idx="3">
                  <c:v>106</c:v>
                </c:pt>
                <c:pt idx="4">
                  <c:v>79</c:v>
                </c:pt>
                <c:pt idx="5">
                  <c:v>86</c:v>
                </c:pt>
                <c:pt idx="6">
                  <c:v>71</c:v>
                </c:pt>
                <c:pt idx="7">
                  <c:v>105</c:v>
                </c:pt>
                <c:pt idx="8">
                  <c:v>114</c:v>
                </c:pt>
                <c:pt idx="9">
                  <c:v>118</c:v>
                </c:pt>
                <c:pt idx="10">
                  <c:v>81</c:v>
                </c:pt>
                <c:pt idx="11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44896"/>
        <c:axId val="164546816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10.884353741496598</c:v>
                </c:pt>
                <c:pt idx="1">
                  <c:v>11.940298507462686</c:v>
                </c:pt>
                <c:pt idx="2">
                  <c:v>19.120458891013385</c:v>
                </c:pt>
                <c:pt idx="3">
                  <c:v>17.666666666666668</c:v>
                </c:pt>
                <c:pt idx="4">
                  <c:v>12.993421052631579</c:v>
                </c:pt>
                <c:pt idx="5">
                  <c:v>14.405360134003351</c:v>
                </c:pt>
                <c:pt idx="6">
                  <c:v>13.003663003663005</c:v>
                </c:pt>
                <c:pt idx="7">
                  <c:v>16.304347826086957</c:v>
                </c:pt>
                <c:pt idx="8">
                  <c:v>15.767634854771783</c:v>
                </c:pt>
                <c:pt idx="9">
                  <c:v>16.032608695652172</c:v>
                </c:pt>
                <c:pt idx="10">
                  <c:v>10.150375939849624</c:v>
                </c:pt>
                <c:pt idx="11">
                  <c:v>7.0901033973412115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48992"/>
        <c:axId val="164550528"/>
      </c:lineChart>
      <c:catAx>
        <c:axId val="164544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46816"/>
        <c:crosses val="autoZero"/>
        <c:auto val="0"/>
        <c:lblAlgn val="ctr"/>
        <c:lblOffset val="100"/>
        <c:tickMarkSkip val="1"/>
        <c:noMultiLvlLbl val="0"/>
      </c:catAx>
      <c:valAx>
        <c:axId val="164546816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44896"/>
        <c:crosses val="autoZero"/>
        <c:crossBetween val="between"/>
        <c:majorUnit val="400"/>
      </c:valAx>
      <c:catAx>
        <c:axId val="16454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50528"/>
        <c:crosses val="autoZero"/>
        <c:auto val="0"/>
        <c:lblAlgn val="ctr"/>
        <c:lblOffset val="100"/>
        <c:noMultiLvlLbl val="0"/>
      </c:catAx>
      <c:valAx>
        <c:axId val="164550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48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1207</c:v>
                </c:pt>
                <c:pt idx="1">
                  <c:v>1225</c:v>
                </c:pt>
                <c:pt idx="2">
                  <c:v>1140</c:v>
                </c:pt>
                <c:pt idx="3">
                  <c:v>1154</c:v>
                </c:pt>
                <c:pt idx="4">
                  <c:v>1148</c:v>
                </c:pt>
                <c:pt idx="5">
                  <c:v>1146</c:v>
                </c:pt>
                <c:pt idx="6">
                  <c:v>1093</c:v>
                </c:pt>
                <c:pt idx="7">
                  <c:v>1171</c:v>
                </c:pt>
                <c:pt idx="8">
                  <c:v>1261</c:v>
                </c:pt>
                <c:pt idx="9">
                  <c:v>1205</c:v>
                </c:pt>
                <c:pt idx="10">
                  <c:v>1322</c:v>
                </c:pt>
                <c:pt idx="11">
                  <c:v>1182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191</c:v>
                </c:pt>
                <c:pt idx="1">
                  <c:v>202</c:v>
                </c:pt>
                <c:pt idx="2">
                  <c:v>223</c:v>
                </c:pt>
                <c:pt idx="3">
                  <c:v>197</c:v>
                </c:pt>
                <c:pt idx="4">
                  <c:v>165</c:v>
                </c:pt>
                <c:pt idx="5">
                  <c:v>184</c:v>
                </c:pt>
                <c:pt idx="6">
                  <c:v>178</c:v>
                </c:pt>
                <c:pt idx="7">
                  <c:v>186</c:v>
                </c:pt>
                <c:pt idx="8">
                  <c:v>181</c:v>
                </c:pt>
                <c:pt idx="9">
                  <c:v>164</c:v>
                </c:pt>
                <c:pt idx="10">
                  <c:v>118</c:v>
                </c:pt>
                <c:pt idx="11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678272"/>
        <c:axId val="164684544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13.662374821173104</c:v>
                </c:pt>
                <c:pt idx="1">
                  <c:v>14.155571128241066</c:v>
                </c:pt>
                <c:pt idx="2">
                  <c:v>16.360968451944242</c:v>
                </c:pt>
                <c:pt idx="3">
                  <c:v>14.581791265729088</c:v>
                </c:pt>
                <c:pt idx="4">
                  <c:v>12.566641279512567</c:v>
                </c:pt>
                <c:pt idx="5">
                  <c:v>13.834586466165414</c:v>
                </c:pt>
                <c:pt idx="6">
                  <c:v>14.004720692368213</c:v>
                </c:pt>
                <c:pt idx="7">
                  <c:v>13.706705969049374</c:v>
                </c:pt>
                <c:pt idx="8">
                  <c:v>12.552011095700417</c:v>
                </c:pt>
                <c:pt idx="9">
                  <c:v>11.97954711468225</c:v>
                </c:pt>
                <c:pt idx="10">
                  <c:v>8.1944444444444446</c:v>
                </c:pt>
                <c:pt idx="11">
                  <c:v>6.3391442155309035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86464"/>
        <c:axId val="164700544"/>
      </c:lineChart>
      <c:catAx>
        <c:axId val="16467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684544"/>
        <c:crosses val="autoZero"/>
        <c:auto val="0"/>
        <c:lblAlgn val="ctr"/>
        <c:lblOffset val="100"/>
        <c:tickMarkSkip val="1"/>
        <c:noMultiLvlLbl val="0"/>
      </c:catAx>
      <c:valAx>
        <c:axId val="16468454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78272"/>
        <c:crosses val="autoZero"/>
        <c:crossBetween val="between"/>
        <c:majorUnit val="400"/>
      </c:valAx>
      <c:catAx>
        <c:axId val="16468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700544"/>
        <c:crosses val="autoZero"/>
        <c:auto val="0"/>
        <c:lblAlgn val="ctr"/>
        <c:lblOffset val="100"/>
        <c:noMultiLvlLbl val="0"/>
      </c:catAx>
      <c:valAx>
        <c:axId val="1647005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864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526</c:v>
                </c:pt>
                <c:pt idx="1">
                  <c:v>584</c:v>
                </c:pt>
                <c:pt idx="2">
                  <c:v>515</c:v>
                </c:pt>
                <c:pt idx="3">
                  <c:v>392</c:v>
                </c:pt>
                <c:pt idx="4">
                  <c:v>415</c:v>
                </c:pt>
                <c:pt idx="5">
                  <c:v>476</c:v>
                </c:pt>
                <c:pt idx="6">
                  <c:v>316</c:v>
                </c:pt>
                <c:pt idx="7">
                  <c:v>460</c:v>
                </c:pt>
                <c:pt idx="8">
                  <c:v>547</c:v>
                </c:pt>
                <c:pt idx="9">
                  <c:v>624</c:v>
                </c:pt>
                <c:pt idx="10">
                  <c:v>555</c:v>
                </c:pt>
                <c:pt idx="11">
                  <c:v>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62</c:v>
                </c:pt>
                <c:pt idx="1">
                  <c:v>85</c:v>
                </c:pt>
                <c:pt idx="2">
                  <c:v>99</c:v>
                </c:pt>
                <c:pt idx="3">
                  <c:v>88</c:v>
                </c:pt>
                <c:pt idx="4">
                  <c:v>82</c:v>
                </c:pt>
                <c:pt idx="5">
                  <c:v>68</c:v>
                </c:pt>
                <c:pt idx="6">
                  <c:v>53</c:v>
                </c:pt>
                <c:pt idx="7">
                  <c:v>112</c:v>
                </c:pt>
                <c:pt idx="8">
                  <c:v>107</c:v>
                </c:pt>
                <c:pt idx="9">
                  <c:v>76</c:v>
                </c:pt>
                <c:pt idx="10">
                  <c:v>77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504064"/>
        <c:axId val="16250624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10.544217687074831</c:v>
                </c:pt>
                <c:pt idx="1">
                  <c:v>12.705530642750373</c:v>
                </c:pt>
                <c:pt idx="2">
                  <c:v>16.123778501628664</c:v>
                </c:pt>
                <c:pt idx="3">
                  <c:v>18.333333333333332</c:v>
                </c:pt>
                <c:pt idx="4">
                  <c:v>16.498993963782695</c:v>
                </c:pt>
                <c:pt idx="5">
                  <c:v>12.5</c:v>
                </c:pt>
                <c:pt idx="6">
                  <c:v>14.363143631436316</c:v>
                </c:pt>
                <c:pt idx="7">
                  <c:v>19.58041958041958</c:v>
                </c:pt>
                <c:pt idx="8">
                  <c:v>16.36085626911315</c:v>
                </c:pt>
                <c:pt idx="9">
                  <c:v>10.857142857142858</c:v>
                </c:pt>
                <c:pt idx="10">
                  <c:v>12.183544303797468</c:v>
                </c:pt>
                <c:pt idx="11">
                  <c:v>5.0073637702503682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08160"/>
        <c:axId val="162514048"/>
      </c:lineChart>
      <c:catAx>
        <c:axId val="162504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2506240"/>
        <c:crosses val="autoZero"/>
        <c:auto val="0"/>
        <c:lblAlgn val="ctr"/>
        <c:lblOffset val="100"/>
        <c:tickMarkSkip val="1"/>
        <c:noMultiLvlLbl val="0"/>
      </c:catAx>
      <c:valAx>
        <c:axId val="162506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504064"/>
        <c:crosses val="autoZero"/>
        <c:crossBetween val="between"/>
        <c:majorUnit val="200"/>
      </c:valAx>
      <c:catAx>
        <c:axId val="1625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514048"/>
        <c:crosses val="autoZero"/>
        <c:auto val="0"/>
        <c:lblAlgn val="ctr"/>
        <c:lblOffset val="100"/>
        <c:noMultiLvlLbl val="0"/>
      </c:catAx>
      <c:valAx>
        <c:axId val="162514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2508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1030</c:v>
                </c:pt>
                <c:pt idx="1">
                  <c:v>1049</c:v>
                </c:pt>
                <c:pt idx="2">
                  <c:v>902</c:v>
                </c:pt>
                <c:pt idx="3">
                  <c:v>817</c:v>
                </c:pt>
                <c:pt idx="4">
                  <c:v>747</c:v>
                </c:pt>
                <c:pt idx="5">
                  <c:v>813</c:v>
                </c:pt>
                <c:pt idx="6">
                  <c:v>619</c:v>
                </c:pt>
                <c:pt idx="7">
                  <c:v>805</c:v>
                </c:pt>
                <c:pt idx="8">
                  <c:v>885</c:v>
                </c:pt>
                <c:pt idx="9">
                  <c:v>1047</c:v>
                </c:pt>
                <c:pt idx="10">
                  <c:v>1063</c:v>
                </c:pt>
                <c:pt idx="11">
                  <c:v>1040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135</c:v>
                </c:pt>
                <c:pt idx="1">
                  <c:v>161</c:v>
                </c:pt>
                <c:pt idx="2">
                  <c:v>181</c:v>
                </c:pt>
                <c:pt idx="3">
                  <c:v>165</c:v>
                </c:pt>
                <c:pt idx="4">
                  <c:v>141</c:v>
                </c:pt>
                <c:pt idx="5">
                  <c:v>129</c:v>
                </c:pt>
                <c:pt idx="6">
                  <c:v>107</c:v>
                </c:pt>
                <c:pt idx="7">
                  <c:v>157</c:v>
                </c:pt>
                <c:pt idx="8">
                  <c:v>148</c:v>
                </c:pt>
                <c:pt idx="9">
                  <c:v>113</c:v>
                </c:pt>
                <c:pt idx="10">
                  <c:v>115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760000"/>
        <c:axId val="16376627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11.587982832618025</c:v>
                </c:pt>
                <c:pt idx="1">
                  <c:v>13.305785123966944</c:v>
                </c:pt>
                <c:pt idx="2">
                  <c:v>16.712834718374882</c:v>
                </c:pt>
                <c:pt idx="3">
                  <c:v>16.802443991853362</c:v>
                </c:pt>
                <c:pt idx="4">
                  <c:v>15.878378378378377</c:v>
                </c:pt>
                <c:pt idx="5">
                  <c:v>13.694267515923567</c:v>
                </c:pt>
                <c:pt idx="6">
                  <c:v>14.738292011019283</c:v>
                </c:pt>
                <c:pt idx="7">
                  <c:v>16.320166320166322</c:v>
                </c:pt>
                <c:pt idx="8">
                  <c:v>14.327202323330107</c:v>
                </c:pt>
                <c:pt idx="9">
                  <c:v>9.7413793103448274</c:v>
                </c:pt>
                <c:pt idx="10">
                  <c:v>9.762308998302208</c:v>
                </c:pt>
                <c:pt idx="11">
                  <c:v>5.0228310502283104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8192"/>
        <c:axId val="163769728"/>
      </c:lineChart>
      <c:catAx>
        <c:axId val="163760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766272"/>
        <c:crosses val="autoZero"/>
        <c:auto val="0"/>
        <c:lblAlgn val="ctr"/>
        <c:lblOffset val="100"/>
        <c:tickMarkSkip val="1"/>
        <c:noMultiLvlLbl val="0"/>
      </c:catAx>
      <c:valAx>
        <c:axId val="1637662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760000"/>
        <c:crosses val="autoZero"/>
        <c:crossBetween val="between"/>
        <c:majorUnit val="200"/>
      </c:valAx>
      <c:catAx>
        <c:axId val="1637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769728"/>
        <c:crosses val="autoZero"/>
        <c:auto val="0"/>
        <c:lblAlgn val="ctr"/>
        <c:lblOffset val="100"/>
        <c:noMultiLvlLbl val="0"/>
      </c:catAx>
      <c:valAx>
        <c:axId val="1637697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768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1493</c:v>
                </c:pt>
                <c:pt idx="1">
                  <c:v>1315</c:v>
                </c:pt>
                <c:pt idx="2">
                  <c:v>843</c:v>
                </c:pt>
                <c:pt idx="3">
                  <c:v>725</c:v>
                </c:pt>
                <c:pt idx="4">
                  <c:v>646</c:v>
                </c:pt>
                <c:pt idx="5">
                  <c:v>700</c:v>
                </c:pt>
                <c:pt idx="6">
                  <c:v>584</c:v>
                </c:pt>
                <c:pt idx="7">
                  <c:v>806</c:v>
                </c:pt>
                <c:pt idx="8">
                  <c:v>815</c:v>
                </c:pt>
                <c:pt idx="9">
                  <c:v>883</c:v>
                </c:pt>
                <c:pt idx="10">
                  <c:v>773</c:v>
                </c:pt>
                <c:pt idx="11">
                  <c:v>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113</c:v>
                </c:pt>
                <c:pt idx="1">
                  <c:v>122</c:v>
                </c:pt>
                <c:pt idx="2">
                  <c:v>151</c:v>
                </c:pt>
                <c:pt idx="3">
                  <c:v>171</c:v>
                </c:pt>
                <c:pt idx="4">
                  <c:v>114</c:v>
                </c:pt>
                <c:pt idx="5">
                  <c:v>96</c:v>
                </c:pt>
                <c:pt idx="6">
                  <c:v>80</c:v>
                </c:pt>
                <c:pt idx="7">
                  <c:v>110</c:v>
                </c:pt>
                <c:pt idx="8">
                  <c:v>102</c:v>
                </c:pt>
                <c:pt idx="9">
                  <c:v>75</c:v>
                </c:pt>
                <c:pt idx="10">
                  <c:v>53</c:v>
                </c:pt>
                <c:pt idx="11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831808"/>
        <c:axId val="16383372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7.0361145703611463</c:v>
                </c:pt>
                <c:pt idx="1">
                  <c:v>8.4899095337508701</c:v>
                </c:pt>
                <c:pt idx="2">
                  <c:v>15.191146881287725</c:v>
                </c:pt>
                <c:pt idx="3">
                  <c:v>19.084821428571427</c:v>
                </c:pt>
                <c:pt idx="4">
                  <c:v>15</c:v>
                </c:pt>
                <c:pt idx="5">
                  <c:v>12.060301507537687</c:v>
                </c:pt>
                <c:pt idx="6">
                  <c:v>12.048192771084338</c:v>
                </c:pt>
                <c:pt idx="7">
                  <c:v>12.008733624454148</c:v>
                </c:pt>
                <c:pt idx="8">
                  <c:v>11.123227917121046</c:v>
                </c:pt>
                <c:pt idx="9">
                  <c:v>7.8288100208768263</c:v>
                </c:pt>
                <c:pt idx="10">
                  <c:v>6.4164648910411621</c:v>
                </c:pt>
                <c:pt idx="11">
                  <c:v>4.9199084668192219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40000"/>
        <c:axId val="163841536"/>
      </c:lineChart>
      <c:catAx>
        <c:axId val="163831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833728"/>
        <c:crosses val="autoZero"/>
        <c:auto val="0"/>
        <c:lblAlgn val="ctr"/>
        <c:lblOffset val="100"/>
        <c:tickMarkSkip val="1"/>
        <c:noMultiLvlLbl val="0"/>
      </c:catAx>
      <c:valAx>
        <c:axId val="1638337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831808"/>
        <c:crosses val="autoZero"/>
        <c:crossBetween val="between"/>
        <c:majorUnit val="400"/>
      </c:valAx>
      <c:catAx>
        <c:axId val="16384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841536"/>
        <c:crosses val="autoZero"/>
        <c:auto val="0"/>
        <c:lblAlgn val="ctr"/>
        <c:lblOffset val="100"/>
        <c:noMultiLvlLbl val="0"/>
      </c:catAx>
      <c:valAx>
        <c:axId val="1638415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84000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633</c:v>
                </c:pt>
                <c:pt idx="1">
                  <c:v>690</c:v>
                </c:pt>
                <c:pt idx="2">
                  <c:v>574</c:v>
                </c:pt>
                <c:pt idx="3">
                  <c:v>698</c:v>
                </c:pt>
                <c:pt idx="4">
                  <c:v>561</c:v>
                </c:pt>
                <c:pt idx="5">
                  <c:v>573</c:v>
                </c:pt>
                <c:pt idx="6">
                  <c:v>554</c:v>
                </c:pt>
                <c:pt idx="7">
                  <c:v>625</c:v>
                </c:pt>
                <c:pt idx="8">
                  <c:v>661</c:v>
                </c:pt>
                <c:pt idx="9">
                  <c:v>957</c:v>
                </c:pt>
                <c:pt idx="10">
                  <c:v>1162</c:v>
                </c:pt>
                <c:pt idx="11">
                  <c:v>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81</c:v>
                </c:pt>
                <c:pt idx="1">
                  <c:v>81</c:v>
                </c:pt>
                <c:pt idx="2">
                  <c:v>117</c:v>
                </c:pt>
                <c:pt idx="3">
                  <c:v>127</c:v>
                </c:pt>
                <c:pt idx="4">
                  <c:v>81</c:v>
                </c:pt>
                <c:pt idx="5">
                  <c:v>92</c:v>
                </c:pt>
                <c:pt idx="6">
                  <c:v>68</c:v>
                </c:pt>
                <c:pt idx="7">
                  <c:v>86</c:v>
                </c:pt>
                <c:pt idx="8">
                  <c:v>96</c:v>
                </c:pt>
                <c:pt idx="9">
                  <c:v>72</c:v>
                </c:pt>
                <c:pt idx="10">
                  <c:v>55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875072"/>
        <c:axId val="16390182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11.344537815126051</c:v>
                </c:pt>
                <c:pt idx="1">
                  <c:v>10.505836575875486</c:v>
                </c:pt>
                <c:pt idx="2">
                  <c:v>16.931982633863964</c:v>
                </c:pt>
                <c:pt idx="3">
                  <c:v>15.393939393939393</c:v>
                </c:pt>
                <c:pt idx="4">
                  <c:v>12.616822429906541</c:v>
                </c:pt>
                <c:pt idx="5">
                  <c:v>13.834586466165414</c:v>
                </c:pt>
                <c:pt idx="6">
                  <c:v>10.932475884244374</c:v>
                </c:pt>
                <c:pt idx="7">
                  <c:v>12.09563994374121</c:v>
                </c:pt>
                <c:pt idx="8">
                  <c:v>12.681638044914134</c:v>
                </c:pt>
                <c:pt idx="9">
                  <c:v>6.9970845481049562</c:v>
                </c:pt>
                <c:pt idx="10">
                  <c:v>4.5193097781429739</c:v>
                </c:pt>
                <c:pt idx="11">
                  <c:v>3.2325338894681961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03744"/>
        <c:axId val="163913728"/>
      </c:lineChart>
      <c:catAx>
        <c:axId val="163875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901824"/>
        <c:crosses val="autoZero"/>
        <c:auto val="0"/>
        <c:lblAlgn val="ctr"/>
        <c:lblOffset val="100"/>
        <c:tickMarkSkip val="1"/>
        <c:noMultiLvlLbl val="0"/>
      </c:catAx>
      <c:valAx>
        <c:axId val="16390182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875072"/>
        <c:crosses val="autoZero"/>
        <c:crossBetween val="between"/>
        <c:majorUnit val="400"/>
      </c:valAx>
      <c:catAx>
        <c:axId val="16390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913728"/>
        <c:crosses val="autoZero"/>
        <c:auto val="0"/>
        <c:lblAlgn val="ctr"/>
        <c:lblOffset val="100"/>
        <c:noMultiLvlLbl val="0"/>
      </c:catAx>
      <c:valAx>
        <c:axId val="1639137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903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2126</c:v>
                </c:pt>
                <c:pt idx="1">
                  <c:v>2005</c:v>
                </c:pt>
                <c:pt idx="2">
                  <c:v>1417</c:v>
                </c:pt>
                <c:pt idx="3">
                  <c:v>1423</c:v>
                </c:pt>
                <c:pt idx="4">
                  <c:v>1207</c:v>
                </c:pt>
                <c:pt idx="5">
                  <c:v>1273</c:v>
                </c:pt>
                <c:pt idx="6">
                  <c:v>1138</c:v>
                </c:pt>
                <c:pt idx="7">
                  <c:v>1431</c:v>
                </c:pt>
                <c:pt idx="8">
                  <c:v>1476</c:v>
                </c:pt>
                <c:pt idx="9">
                  <c:v>1840</c:v>
                </c:pt>
                <c:pt idx="10">
                  <c:v>1935</c:v>
                </c:pt>
                <c:pt idx="11">
                  <c:v>1759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194</c:v>
                </c:pt>
                <c:pt idx="1">
                  <c:v>203</c:v>
                </c:pt>
                <c:pt idx="2">
                  <c:v>268</c:v>
                </c:pt>
                <c:pt idx="3">
                  <c:v>298</c:v>
                </c:pt>
                <c:pt idx="4">
                  <c:v>195</c:v>
                </c:pt>
                <c:pt idx="5">
                  <c:v>188</c:v>
                </c:pt>
                <c:pt idx="6">
                  <c:v>148</c:v>
                </c:pt>
                <c:pt idx="7">
                  <c:v>196</c:v>
                </c:pt>
                <c:pt idx="8">
                  <c:v>198</c:v>
                </c:pt>
                <c:pt idx="9">
                  <c:v>147</c:v>
                </c:pt>
                <c:pt idx="10">
                  <c:v>108</c:v>
                </c:pt>
                <c:pt idx="11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939072"/>
        <c:axId val="16394099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8.362068965517242</c:v>
                </c:pt>
                <c:pt idx="1">
                  <c:v>9.1938405797101463</c:v>
                </c:pt>
                <c:pt idx="2">
                  <c:v>15.905044510385757</c:v>
                </c:pt>
                <c:pt idx="3">
                  <c:v>17.315514235909355</c:v>
                </c:pt>
                <c:pt idx="4">
                  <c:v>13.908701854493581</c:v>
                </c:pt>
                <c:pt idx="5">
                  <c:v>12.867898699520877</c:v>
                </c:pt>
                <c:pt idx="6">
                  <c:v>11.508553654743391</c:v>
                </c:pt>
                <c:pt idx="7">
                  <c:v>12.046711739397665</c:v>
                </c:pt>
                <c:pt idx="8">
                  <c:v>11.827956989247312</c:v>
                </c:pt>
                <c:pt idx="9">
                  <c:v>7.3980875691997987</c:v>
                </c:pt>
                <c:pt idx="10">
                  <c:v>5.286343612334802</c:v>
                </c:pt>
                <c:pt idx="11">
                  <c:v>4.0370976541189307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43168"/>
        <c:axId val="163944704"/>
      </c:lineChart>
      <c:catAx>
        <c:axId val="163939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940992"/>
        <c:crosses val="autoZero"/>
        <c:auto val="0"/>
        <c:lblAlgn val="ctr"/>
        <c:lblOffset val="100"/>
        <c:tickMarkSkip val="1"/>
        <c:noMultiLvlLbl val="0"/>
      </c:catAx>
      <c:valAx>
        <c:axId val="163940992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939072"/>
        <c:crosses val="autoZero"/>
        <c:crossBetween val="between"/>
        <c:majorUnit val="400"/>
      </c:valAx>
      <c:catAx>
        <c:axId val="16394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944704"/>
        <c:crosses val="autoZero"/>
        <c:auto val="0"/>
        <c:lblAlgn val="ctr"/>
        <c:lblOffset val="100"/>
        <c:noMultiLvlLbl val="0"/>
      </c:catAx>
      <c:valAx>
        <c:axId val="163944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943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138</c:v>
                </c:pt>
                <c:pt idx="1">
                  <c:v>242</c:v>
                </c:pt>
                <c:pt idx="2">
                  <c:v>226</c:v>
                </c:pt>
                <c:pt idx="3">
                  <c:v>208</c:v>
                </c:pt>
                <c:pt idx="4">
                  <c:v>198</c:v>
                </c:pt>
                <c:pt idx="5">
                  <c:v>171</c:v>
                </c:pt>
                <c:pt idx="6">
                  <c:v>147</c:v>
                </c:pt>
                <c:pt idx="7">
                  <c:v>196</c:v>
                </c:pt>
                <c:pt idx="8">
                  <c:v>221</c:v>
                </c:pt>
                <c:pt idx="9">
                  <c:v>274</c:v>
                </c:pt>
                <c:pt idx="10">
                  <c:v>238</c:v>
                </c:pt>
                <c:pt idx="11">
                  <c:v>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32</c:v>
                </c:pt>
                <c:pt idx="1">
                  <c:v>39</c:v>
                </c:pt>
                <c:pt idx="2">
                  <c:v>37</c:v>
                </c:pt>
                <c:pt idx="3">
                  <c:v>37</c:v>
                </c:pt>
                <c:pt idx="4">
                  <c:v>26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53</c:v>
                </c:pt>
                <c:pt idx="9">
                  <c:v>34</c:v>
                </c:pt>
                <c:pt idx="10">
                  <c:v>31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068352"/>
        <c:axId val="16407462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18.823529411764707</c:v>
                </c:pt>
                <c:pt idx="1">
                  <c:v>13.87900355871886</c:v>
                </c:pt>
                <c:pt idx="2">
                  <c:v>14.068441064638785</c:v>
                </c:pt>
                <c:pt idx="3">
                  <c:v>15.102040816326531</c:v>
                </c:pt>
                <c:pt idx="4">
                  <c:v>11.607142857142858</c:v>
                </c:pt>
                <c:pt idx="5">
                  <c:v>14.499999999999998</c:v>
                </c:pt>
                <c:pt idx="6">
                  <c:v>16</c:v>
                </c:pt>
                <c:pt idx="7">
                  <c:v>14.035087719298245</c:v>
                </c:pt>
                <c:pt idx="8">
                  <c:v>19.34306569343066</c:v>
                </c:pt>
                <c:pt idx="9">
                  <c:v>11.038961038961039</c:v>
                </c:pt>
                <c:pt idx="10">
                  <c:v>11.524163568773234</c:v>
                </c:pt>
                <c:pt idx="11">
                  <c:v>8.984375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76544"/>
        <c:axId val="164086528"/>
      </c:lineChart>
      <c:catAx>
        <c:axId val="16406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074624"/>
        <c:crosses val="autoZero"/>
        <c:auto val="0"/>
        <c:lblAlgn val="ctr"/>
        <c:lblOffset val="100"/>
        <c:tickMarkSkip val="1"/>
        <c:noMultiLvlLbl val="0"/>
      </c:catAx>
      <c:valAx>
        <c:axId val="1640746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068352"/>
        <c:crosses val="autoZero"/>
        <c:crossBetween val="between"/>
        <c:majorUnit val="200"/>
      </c:valAx>
      <c:catAx>
        <c:axId val="16407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086528"/>
        <c:crosses val="autoZero"/>
        <c:auto val="0"/>
        <c:lblAlgn val="ctr"/>
        <c:lblOffset val="100"/>
        <c:noMultiLvlLbl val="0"/>
      </c:catAx>
      <c:valAx>
        <c:axId val="164086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0765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309</c:v>
                </c:pt>
                <c:pt idx="1">
                  <c:v>321</c:v>
                </c:pt>
                <c:pt idx="2">
                  <c:v>270</c:v>
                </c:pt>
                <c:pt idx="3">
                  <c:v>264</c:v>
                </c:pt>
                <c:pt idx="4">
                  <c:v>228</c:v>
                </c:pt>
                <c:pt idx="5">
                  <c:v>263</c:v>
                </c:pt>
                <c:pt idx="6">
                  <c:v>234</c:v>
                </c:pt>
                <c:pt idx="7">
                  <c:v>227</c:v>
                </c:pt>
                <c:pt idx="8">
                  <c:v>247</c:v>
                </c:pt>
                <c:pt idx="9">
                  <c:v>220</c:v>
                </c:pt>
                <c:pt idx="10">
                  <c:v>227</c:v>
                </c:pt>
                <c:pt idx="11">
                  <c:v>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42</c:v>
                </c:pt>
                <c:pt idx="1">
                  <c:v>42</c:v>
                </c:pt>
                <c:pt idx="2">
                  <c:v>39</c:v>
                </c:pt>
                <c:pt idx="3">
                  <c:v>36</c:v>
                </c:pt>
                <c:pt idx="4">
                  <c:v>31</c:v>
                </c:pt>
                <c:pt idx="5">
                  <c:v>28</c:v>
                </c:pt>
                <c:pt idx="6">
                  <c:v>40</c:v>
                </c:pt>
                <c:pt idx="7">
                  <c:v>30</c:v>
                </c:pt>
                <c:pt idx="8">
                  <c:v>29</c:v>
                </c:pt>
                <c:pt idx="9">
                  <c:v>18</c:v>
                </c:pt>
                <c:pt idx="10">
                  <c:v>16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06784"/>
        <c:axId val="16440870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11.965811965811966</c:v>
                </c:pt>
                <c:pt idx="1">
                  <c:v>11.570247933884298</c:v>
                </c:pt>
                <c:pt idx="2">
                  <c:v>12.621359223300971</c:v>
                </c:pt>
                <c:pt idx="3">
                  <c:v>12</c:v>
                </c:pt>
                <c:pt idx="4">
                  <c:v>11.969111969111969</c:v>
                </c:pt>
                <c:pt idx="5">
                  <c:v>9.6219931271477677</c:v>
                </c:pt>
                <c:pt idx="6">
                  <c:v>14.5985401459854</c:v>
                </c:pt>
                <c:pt idx="7">
                  <c:v>11.673151750972762</c:v>
                </c:pt>
                <c:pt idx="8">
                  <c:v>10.507246376811594</c:v>
                </c:pt>
                <c:pt idx="9">
                  <c:v>7.5630252100840334</c:v>
                </c:pt>
                <c:pt idx="10">
                  <c:v>6.5843621399176957</c:v>
                </c:pt>
                <c:pt idx="11">
                  <c:v>7.4380165289256199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14976"/>
        <c:axId val="164416512"/>
      </c:lineChart>
      <c:catAx>
        <c:axId val="164406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408704"/>
        <c:crosses val="autoZero"/>
        <c:auto val="0"/>
        <c:lblAlgn val="ctr"/>
        <c:lblOffset val="100"/>
        <c:tickMarkSkip val="1"/>
        <c:noMultiLvlLbl val="0"/>
      </c:catAx>
      <c:valAx>
        <c:axId val="1644087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06784"/>
        <c:crosses val="autoZero"/>
        <c:crossBetween val="between"/>
        <c:majorUnit val="200"/>
      </c:valAx>
      <c:catAx>
        <c:axId val="16441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16512"/>
        <c:crosses val="autoZero"/>
        <c:auto val="0"/>
        <c:lblAlgn val="ctr"/>
        <c:lblOffset val="100"/>
        <c:noMultiLvlLbl val="0"/>
      </c:catAx>
      <c:valAx>
        <c:axId val="164416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14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447</c:v>
                </c:pt>
                <c:pt idx="1">
                  <c:v>563</c:v>
                </c:pt>
                <c:pt idx="2">
                  <c:v>496</c:v>
                </c:pt>
                <c:pt idx="3">
                  <c:v>472</c:v>
                </c:pt>
                <c:pt idx="4">
                  <c:v>426</c:v>
                </c:pt>
                <c:pt idx="5">
                  <c:v>434</c:v>
                </c:pt>
                <c:pt idx="6">
                  <c:v>381</c:v>
                </c:pt>
                <c:pt idx="7">
                  <c:v>423</c:v>
                </c:pt>
                <c:pt idx="8">
                  <c:v>468</c:v>
                </c:pt>
                <c:pt idx="9">
                  <c:v>494</c:v>
                </c:pt>
                <c:pt idx="10">
                  <c:v>465</c:v>
                </c:pt>
                <c:pt idx="11">
                  <c:v>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74</c:v>
                </c:pt>
                <c:pt idx="1">
                  <c:v>81</c:v>
                </c:pt>
                <c:pt idx="2">
                  <c:v>76</c:v>
                </c:pt>
                <c:pt idx="3">
                  <c:v>73</c:v>
                </c:pt>
                <c:pt idx="4">
                  <c:v>57</c:v>
                </c:pt>
                <c:pt idx="5">
                  <c:v>57</c:v>
                </c:pt>
                <c:pt idx="6">
                  <c:v>68</c:v>
                </c:pt>
                <c:pt idx="7">
                  <c:v>62</c:v>
                </c:pt>
                <c:pt idx="8">
                  <c:v>82</c:v>
                </c:pt>
                <c:pt idx="9">
                  <c:v>52</c:v>
                </c:pt>
                <c:pt idx="10">
                  <c:v>47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130816"/>
        <c:axId val="164132736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14.203454894433781</c:v>
                </c:pt>
                <c:pt idx="1">
                  <c:v>12.577639751552795</c:v>
                </c:pt>
                <c:pt idx="2">
                  <c:v>13.286713286713287</c:v>
                </c:pt>
                <c:pt idx="3">
                  <c:v>13.394495412844037</c:v>
                </c:pt>
                <c:pt idx="4">
                  <c:v>11.801242236024844</c:v>
                </c:pt>
                <c:pt idx="5">
                  <c:v>11.608961303462321</c:v>
                </c:pt>
                <c:pt idx="6">
                  <c:v>15.144766146993319</c:v>
                </c:pt>
                <c:pt idx="7">
                  <c:v>12.783505154639174</c:v>
                </c:pt>
                <c:pt idx="8">
                  <c:v>14.909090909090908</c:v>
                </c:pt>
                <c:pt idx="9">
                  <c:v>9.5238095238095237</c:v>
                </c:pt>
                <c:pt idx="10">
                  <c:v>9.1796875</c:v>
                </c:pt>
                <c:pt idx="11">
                  <c:v>8.2329317269076299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1296"/>
        <c:axId val="164152832"/>
      </c:lineChart>
      <c:catAx>
        <c:axId val="164130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132736"/>
        <c:crosses val="autoZero"/>
        <c:auto val="0"/>
        <c:lblAlgn val="ctr"/>
        <c:lblOffset val="100"/>
        <c:tickMarkSkip val="1"/>
        <c:noMultiLvlLbl val="0"/>
      </c:catAx>
      <c:valAx>
        <c:axId val="1641327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130816"/>
        <c:crosses val="autoZero"/>
        <c:crossBetween val="between"/>
        <c:majorUnit val="200"/>
      </c:valAx>
      <c:catAx>
        <c:axId val="16415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152832"/>
        <c:crosses val="autoZero"/>
        <c:auto val="0"/>
        <c:lblAlgn val="ctr"/>
        <c:lblOffset val="100"/>
        <c:noMultiLvlLbl val="0"/>
      </c:catAx>
      <c:valAx>
        <c:axId val="164152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151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47625</xdr:rowOff>
    </xdr:from>
    <xdr:to>
      <xdr:col>19</xdr:col>
      <xdr:colOff>85725</xdr:colOff>
      <xdr:row>23</xdr:row>
      <xdr:rowOff>95250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6" t="40814" r="6314" b="32103"/>
        <a:stretch/>
      </xdr:blipFill>
      <xdr:spPr>
        <a:xfrm>
          <a:off x="190500" y="657225"/>
          <a:ext cx="6267450" cy="2724150"/>
        </a:xfrm>
        <a:prstGeom prst="rect">
          <a:avLst/>
        </a:prstGeom>
      </xdr:spPr>
    </xdr:pic>
    <xdr:clientData/>
  </xdr:twoCellAnchor>
  <xdr:oneCellAnchor>
    <xdr:from>
      <xdr:col>9</xdr:col>
      <xdr:colOff>22303</xdr:colOff>
      <xdr:row>8</xdr:row>
      <xdr:rowOff>7715</xdr:rowOff>
    </xdr:from>
    <xdr:ext cx="934615" cy="20364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3022678" y="1284065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三ツ沢公園入口</a:t>
          </a:r>
        </a:p>
      </xdr:txBody>
    </xdr:sp>
    <xdr:clientData/>
  </xdr:oneCellAnchor>
  <xdr:twoCellAnchor>
    <xdr:from>
      <xdr:col>8</xdr:col>
      <xdr:colOff>246722</xdr:colOff>
      <xdr:row>10</xdr:row>
      <xdr:rowOff>47625</xdr:rowOff>
    </xdr:from>
    <xdr:to>
      <xdr:col>10</xdr:col>
      <xdr:colOff>84797</xdr:colOff>
      <xdr:row>14</xdr:row>
      <xdr:rowOff>85725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SpPr>
          <a:spLocks noChangeArrowheads="1"/>
        </xdr:cNvSpPr>
      </xdr:nvSpPr>
      <xdr:spPr bwMode="auto">
        <a:xfrm>
          <a:off x="2875622" y="1590675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103847</xdr:colOff>
      <xdr:row>22</xdr:row>
      <xdr:rowOff>29148</xdr:rowOff>
    </xdr:from>
    <xdr:ext cx="1454757" cy="170303"/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4618697" y="3181923"/>
          <a:ext cx="1454757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出典：保土ヶ谷区ガイドマップ</a:t>
          </a:r>
        </a:p>
      </xdr:txBody>
    </xdr:sp>
    <xdr:clientData/>
  </xdr:oneCellAnchor>
  <xdr:twoCellAnchor editAs="oneCell">
    <xdr:from>
      <xdr:col>3</xdr:col>
      <xdr:colOff>171452</xdr:colOff>
      <xdr:row>25</xdr:row>
      <xdr:rowOff>57150</xdr:rowOff>
    </xdr:from>
    <xdr:to>
      <xdr:col>17</xdr:col>
      <xdr:colOff>312307</xdr:colOff>
      <xdr:row>54</xdr:row>
      <xdr:rowOff>40202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7" y="3609975"/>
          <a:ext cx="4998605" cy="3850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103911</xdr:colOff>
      <xdr:row>2</xdr:row>
      <xdr:rowOff>147206</xdr:rowOff>
    </xdr:from>
    <xdr:to>
      <xdr:col>24</xdr:col>
      <xdr:colOff>336240</xdr:colOff>
      <xdr:row>9</xdr:row>
      <xdr:rowOff>301173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6" y="580161"/>
          <a:ext cx="4449307" cy="3427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95249</xdr:colOff>
      <xdr:row>2</xdr:row>
      <xdr:rowOff>147203</xdr:rowOff>
    </xdr:from>
    <xdr:to>
      <xdr:col>24</xdr:col>
      <xdr:colOff>327578</xdr:colOff>
      <xdr:row>9</xdr:row>
      <xdr:rowOff>301170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4" y="580158"/>
          <a:ext cx="4449307" cy="3427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112569</xdr:colOff>
      <xdr:row>1</xdr:row>
      <xdr:rowOff>69272</xdr:rowOff>
    </xdr:from>
    <xdr:to>
      <xdr:col>16</xdr:col>
      <xdr:colOff>291613</xdr:colOff>
      <xdr:row>8</xdr:row>
      <xdr:rowOff>679636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73137" y="216477"/>
          <a:ext cx="3625362" cy="2792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1"/>
  <sheetViews>
    <sheetView tabSelected="1" zoomScaleNormal="100" workbookViewId="0">
      <selection activeCell="A2" sqref="A2:D2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92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18" t="s">
        <v>76</v>
      </c>
      <c r="B2" s="218"/>
      <c r="C2" s="218"/>
      <c r="D2" s="218"/>
      <c r="E2" s="219" t="s">
        <v>112</v>
      </c>
      <c r="F2" s="220"/>
      <c r="G2" s="220"/>
      <c r="H2" s="220"/>
      <c r="I2" s="220"/>
      <c r="J2" s="221" t="s">
        <v>5</v>
      </c>
      <c r="K2" s="222"/>
      <c r="L2" s="223"/>
      <c r="M2" s="225">
        <v>45974</v>
      </c>
      <c r="N2" s="226"/>
      <c r="O2" s="226"/>
      <c r="P2" s="227"/>
      <c r="Q2" s="148" t="s">
        <v>43</v>
      </c>
      <c r="R2" s="229" t="s">
        <v>113</v>
      </c>
      <c r="S2" s="230"/>
      <c r="T2" s="231"/>
      <c r="V2" s="190">
        <v>27</v>
      </c>
    </row>
    <row r="3" spans="1:29" ht="18" customHeight="1">
      <c r="A3" s="218" t="s">
        <v>77</v>
      </c>
      <c r="B3" s="218"/>
      <c r="C3" s="218"/>
      <c r="D3" s="218"/>
      <c r="E3" s="228" t="s">
        <v>114</v>
      </c>
      <c r="F3" s="218"/>
      <c r="G3" s="218"/>
      <c r="H3" s="218"/>
      <c r="I3" s="218"/>
      <c r="J3" s="221" t="s">
        <v>78</v>
      </c>
      <c r="K3" s="222"/>
      <c r="L3" s="223"/>
      <c r="M3" s="221" t="s">
        <v>91</v>
      </c>
      <c r="N3" s="222"/>
      <c r="O3" s="222"/>
      <c r="P3" s="222"/>
      <c r="Q3" s="222"/>
      <c r="R3" s="222"/>
      <c r="S3" s="222"/>
      <c r="T3" s="223"/>
      <c r="V3" s="147" t="s">
        <v>115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93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114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1">
        <v>45974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113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2"/>
      <c r="W12" s="192"/>
      <c r="X12" s="192"/>
      <c r="Y12" s="192"/>
      <c r="Z12" s="192"/>
      <c r="AA12" s="192"/>
      <c r="AB12" s="192"/>
      <c r="AC12" s="192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79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80</v>
      </c>
      <c r="E58" s="163" t="s">
        <v>81</v>
      </c>
      <c r="F58" s="164" t="s">
        <v>82</v>
      </c>
      <c r="G58" s="165" t="s">
        <v>83</v>
      </c>
      <c r="H58" s="166" t="s">
        <v>84</v>
      </c>
      <c r="I58" s="166" t="s">
        <v>85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80</v>
      </c>
      <c r="O58" s="163" t="s">
        <v>81</v>
      </c>
      <c r="P58" s="164" t="s">
        <v>82</v>
      </c>
      <c r="Q58" s="165" t="s">
        <v>83</v>
      </c>
      <c r="R58" s="166" t="s">
        <v>84</v>
      </c>
      <c r="S58" s="166" t="s">
        <v>85</v>
      </c>
      <c r="T58" s="166" t="s">
        <v>0</v>
      </c>
    </row>
    <row r="59" spans="1:20" ht="15" customHeight="1">
      <c r="A59" s="224" t="s">
        <v>86</v>
      </c>
      <c r="B59" s="169">
        <v>1</v>
      </c>
      <c r="C59" s="170">
        <v>137</v>
      </c>
      <c r="D59" s="171">
        <v>1336</v>
      </c>
      <c r="E59" s="171">
        <v>40</v>
      </c>
      <c r="F59" s="171">
        <v>425</v>
      </c>
      <c r="G59" s="172">
        <v>265</v>
      </c>
      <c r="H59" s="173">
        <v>305</v>
      </c>
      <c r="I59" s="174">
        <v>1761</v>
      </c>
      <c r="J59" s="173">
        <v>2066</v>
      </c>
      <c r="K59" s="206" t="s">
        <v>87</v>
      </c>
      <c r="L59" s="169">
        <v>7</v>
      </c>
      <c r="M59" s="170">
        <v>49</v>
      </c>
      <c r="N59" s="171">
        <v>517</v>
      </c>
      <c r="O59" s="171">
        <v>73</v>
      </c>
      <c r="P59" s="171">
        <v>134</v>
      </c>
      <c r="Q59" s="172">
        <v>54</v>
      </c>
      <c r="R59" s="173">
        <v>127</v>
      </c>
      <c r="S59" s="174">
        <v>651</v>
      </c>
      <c r="T59" s="175">
        <v>778</v>
      </c>
    </row>
    <row r="60" spans="1:20" ht="15" customHeight="1">
      <c r="A60" s="216"/>
      <c r="B60" s="176">
        <v>2</v>
      </c>
      <c r="C60" s="177">
        <v>86</v>
      </c>
      <c r="D60" s="178">
        <v>498</v>
      </c>
      <c r="E60" s="178">
        <v>69</v>
      </c>
      <c r="F60" s="178">
        <v>131</v>
      </c>
      <c r="G60" s="179">
        <v>97</v>
      </c>
      <c r="H60" s="180">
        <v>166</v>
      </c>
      <c r="I60" s="181">
        <v>629</v>
      </c>
      <c r="J60" s="180">
        <v>795</v>
      </c>
      <c r="K60" s="207"/>
      <c r="L60" s="176">
        <v>8</v>
      </c>
      <c r="M60" s="177">
        <v>95</v>
      </c>
      <c r="N60" s="178">
        <v>649</v>
      </c>
      <c r="O60" s="178">
        <v>73</v>
      </c>
      <c r="P60" s="178">
        <v>232</v>
      </c>
      <c r="Q60" s="179">
        <v>140</v>
      </c>
      <c r="R60" s="180">
        <v>213</v>
      </c>
      <c r="S60" s="181">
        <v>881</v>
      </c>
      <c r="T60" s="182">
        <v>1094</v>
      </c>
    </row>
    <row r="61" spans="1:20" ht="15" customHeight="1">
      <c r="A61" s="216"/>
      <c r="B61" s="176">
        <v>3</v>
      </c>
      <c r="C61" s="177">
        <v>216</v>
      </c>
      <c r="D61" s="178">
        <v>1714</v>
      </c>
      <c r="E61" s="178">
        <v>10</v>
      </c>
      <c r="F61" s="178">
        <v>657</v>
      </c>
      <c r="G61" s="179">
        <v>183</v>
      </c>
      <c r="H61" s="180">
        <v>193</v>
      </c>
      <c r="I61" s="181">
        <v>2371</v>
      </c>
      <c r="J61" s="180">
        <v>2564</v>
      </c>
      <c r="K61" s="207"/>
      <c r="L61" s="176">
        <v>9</v>
      </c>
      <c r="M61" s="177">
        <v>63</v>
      </c>
      <c r="N61" s="178">
        <v>722</v>
      </c>
      <c r="O61" s="178">
        <v>10</v>
      </c>
      <c r="P61" s="178">
        <v>237</v>
      </c>
      <c r="Q61" s="179">
        <v>51</v>
      </c>
      <c r="R61" s="180">
        <v>61</v>
      </c>
      <c r="S61" s="181">
        <v>959</v>
      </c>
      <c r="T61" s="182">
        <v>1020</v>
      </c>
    </row>
    <row r="62" spans="1:20" ht="15" customHeight="1">
      <c r="A62" s="216"/>
      <c r="B62" s="176">
        <v>13</v>
      </c>
      <c r="C62" s="177">
        <v>0</v>
      </c>
      <c r="D62" s="178">
        <v>1</v>
      </c>
      <c r="E62" s="178">
        <v>0</v>
      </c>
      <c r="F62" s="178">
        <v>0</v>
      </c>
      <c r="G62" s="179">
        <v>0</v>
      </c>
      <c r="H62" s="180">
        <v>0</v>
      </c>
      <c r="I62" s="181">
        <v>1</v>
      </c>
      <c r="J62" s="182">
        <v>1</v>
      </c>
      <c r="K62" s="207"/>
      <c r="L62" s="176">
        <v>14</v>
      </c>
      <c r="M62" s="177">
        <v>1</v>
      </c>
      <c r="N62" s="178">
        <v>9</v>
      </c>
      <c r="O62" s="178">
        <v>0</v>
      </c>
      <c r="P62" s="178">
        <v>7</v>
      </c>
      <c r="Q62" s="179">
        <v>0</v>
      </c>
      <c r="R62" s="180">
        <v>0</v>
      </c>
      <c r="S62" s="181">
        <v>16</v>
      </c>
      <c r="T62" s="182">
        <v>16</v>
      </c>
    </row>
    <row r="63" spans="1:20" ht="15" customHeight="1">
      <c r="A63" s="217"/>
      <c r="B63" s="183" t="s">
        <v>88</v>
      </c>
      <c r="C63" s="184">
        <v>439</v>
      </c>
      <c r="D63" s="185">
        <v>3549</v>
      </c>
      <c r="E63" s="185">
        <v>119</v>
      </c>
      <c r="F63" s="185">
        <v>1213</v>
      </c>
      <c r="G63" s="186">
        <v>545</v>
      </c>
      <c r="H63" s="187">
        <v>664</v>
      </c>
      <c r="I63" s="188">
        <v>4762</v>
      </c>
      <c r="J63" s="187">
        <v>5426</v>
      </c>
      <c r="K63" s="208"/>
      <c r="L63" s="183" t="s">
        <v>88</v>
      </c>
      <c r="M63" s="184">
        <v>208</v>
      </c>
      <c r="N63" s="185">
        <v>1897</v>
      </c>
      <c r="O63" s="185">
        <v>156</v>
      </c>
      <c r="P63" s="185">
        <v>610</v>
      </c>
      <c r="Q63" s="186">
        <v>245</v>
      </c>
      <c r="R63" s="187">
        <v>401</v>
      </c>
      <c r="S63" s="188">
        <v>2507</v>
      </c>
      <c r="T63" s="189">
        <v>2908</v>
      </c>
    </row>
    <row r="64" spans="1:20" ht="15" customHeight="1">
      <c r="A64" s="215" t="s">
        <v>89</v>
      </c>
      <c r="B64" s="169">
        <v>4</v>
      </c>
      <c r="C64" s="170">
        <v>193</v>
      </c>
      <c r="D64" s="171">
        <v>2183</v>
      </c>
      <c r="E64" s="171">
        <v>28</v>
      </c>
      <c r="F64" s="171">
        <v>904</v>
      </c>
      <c r="G64" s="172">
        <v>253</v>
      </c>
      <c r="H64" s="173">
        <v>281</v>
      </c>
      <c r="I64" s="174">
        <v>3087</v>
      </c>
      <c r="J64" s="173">
        <v>3368</v>
      </c>
      <c r="K64" s="209" t="s">
        <v>90</v>
      </c>
      <c r="L64" s="169">
        <v>10</v>
      </c>
      <c r="M64" s="170">
        <v>54</v>
      </c>
      <c r="N64" s="171">
        <v>697</v>
      </c>
      <c r="O64" s="171">
        <v>24</v>
      </c>
      <c r="P64" s="171">
        <v>201</v>
      </c>
      <c r="Q64" s="172">
        <v>61</v>
      </c>
      <c r="R64" s="173">
        <v>85</v>
      </c>
      <c r="S64" s="174">
        <v>898</v>
      </c>
      <c r="T64" s="175">
        <v>983</v>
      </c>
    </row>
    <row r="65" spans="1:21" ht="15" customHeight="1">
      <c r="A65" s="216"/>
      <c r="B65" s="176">
        <v>5</v>
      </c>
      <c r="C65" s="177">
        <v>468</v>
      </c>
      <c r="D65" s="178">
        <v>4415</v>
      </c>
      <c r="E65" s="178">
        <v>134</v>
      </c>
      <c r="F65" s="178">
        <v>1421</v>
      </c>
      <c r="G65" s="179">
        <v>697</v>
      </c>
      <c r="H65" s="180">
        <v>831</v>
      </c>
      <c r="I65" s="181">
        <v>5836</v>
      </c>
      <c r="J65" s="180">
        <v>6667</v>
      </c>
      <c r="K65" s="210"/>
      <c r="L65" s="176">
        <v>11</v>
      </c>
      <c r="M65" s="177">
        <v>469</v>
      </c>
      <c r="N65" s="178">
        <v>3975</v>
      </c>
      <c r="O65" s="178">
        <v>29</v>
      </c>
      <c r="P65" s="178">
        <v>1619</v>
      </c>
      <c r="Q65" s="179">
        <v>638</v>
      </c>
      <c r="R65" s="180">
        <v>667</v>
      </c>
      <c r="S65" s="181">
        <v>5594</v>
      </c>
      <c r="T65" s="182">
        <v>6261</v>
      </c>
    </row>
    <row r="66" spans="1:21" ht="15" customHeight="1">
      <c r="A66" s="216"/>
      <c r="B66" s="176">
        <v>6</v>
      </c>
      <c r="C66" s="177">
        <v>79</v>
      </c>
      <c r="D66" s="178">
        <v>1177</v>
      </c>
      <c r="E66" s="178">
        <v>34</v>
      </c>
      <c r="F66" s="178">
        <v>314</v>
      </c>
      <c r="G66" s="179">
        <v>84</v>
      </c>
      <c r="H66" s="180">
        <v>118</v>
      </c>
      <c r="I66" s="181">
        <v>1491</v>
      </c>
      <c r="J66" s="180">
        <v>1609</v>
      </c>
      <c r="K66" s="210"/>
      <c r="L66" s="176">
        <v>12</v>
      </c>
      <c r="M66" s="177">
        <v>178</v>
      </c>
      <c r="N66" s="178">
        <v>1558</v>
      </c>
      <c r="O66" s="178">
        <v>48</v>
      </c>
      <c r="P66" s="178">
        <v>528</v>
      </c>
      <c r="Q66" s="179">
        <v>401</v>
      </c>
      <c r="R66" s="180">
        <v>449</v>
      </c>
      <c r="S66" s="181">
        <v>2086</v>
      </c>
      <c r="T66" s="182">
        <v>2535</v>
      </c>
    </row>
    <row r="67" spans="1:21" ht="15" customHeight="1">
      <c r="A67" s="217"/>
      <c r="B67" s="183" t="s">
        <v>88</v>
      </c>
      <c r="C67" s="184">
        <v>740</v>
      </c>
      <c r="D67" s="185">
        <v>7775</v>
      </c>
      <c r="E67" s="185">
        <v>196</v>
      </c>
      <c r="F67" s="185">
        <v>2639</v>
      </c>
      <c r="G67" s="186">
        <v>1034</v>
      </c>
      <c r="H67" s="187">
        <v>1230</v>
      </c>
      <c r="I67" s="188">
        <v>10414</v>
      </c>
      <c r="J67" s="187">
        <v>11644</v>
      </c>
      <c r="K67" s="211"/>
      <c r="L67" s="183" t="s">
        <v>88</v>
      </c>
      <c r="M67" s="184">
        <v>701</v>
      </c>
      <c r="N67" s="185">
        <v>6230</v>
      </c>
      <c r="O67" s="185">
        <v>101</v>
      </c>
      <c r="P67" s="185">
        <v>2348</v>
      </c>
      <c r="Q67" s="186">
        <v>1100</v>
      </c>
      <c r="R67" s="187">
        <v>1201</v>
      </c>
      <c r="S67" s="188">
        <v>8578</v>
      </c>
      <c r="T67" s="189">
        <v>9779</v>
      </c>
    </row>
    <row r="68" spans="1:21" ht="15" customHeight="1">
      <c r="A68" s="204"/>
      <c r="B68" s="194"/>
      <c r="C68" s="194"/>
      <c r="D68" s="194"/>
      <c r="E68" s="194"/>
      <c r="F68" s="194"/>
      <c r="G68" s="194"/>
      <c r="H68" s="194"/>
      <c r="I68" s="194"/>
      <c r="J68" s="194"/>
      <c r="K68" s="212" t="s">
        <v>95</v>
      </c>
      <c r="L68" s="169">
        <v>15</v>
      </c>
      <c r="M68" s="170">
        <v>516</v>
      </c>
      <c r="N68" s="171">
        <v>5862</v>
      </c>
      <c r="O68" s="171">
        <v>203</v>
      </c>
      <c r="P68" s="171">
        <v>1983</v>
      </c>
      <c r="Q68" s="172">
        <v>846</v>
      </c>
      <c r="R68" s="173">
        <v>1049</v>
      </c>
      <c r="S68" s="174">
        <v>7845</v>
      </c>
      <c r="T68" s="175">
        <v>8894</v>
      </c>
    </row>
    <row r="69" spans="1:21" ht="15" customHeight="1">
      <c r="A69" s="204"/>
      <c r="B69" s="194"/>
      <c r="C69" s="194"/>
      <c r="D69" s="194"/>
      <c r="E69" s="194"/>
      <c r="F69" s="194"/>
      <c r="G69" s="194"/>
      <c r="H69" s="194"/>
      <c r="I69" s="194"/>
      <c r="J69" s="194"/>
      <c r="K69" s="213"/>
      <c r="L69" s="176">
        <v>16</v>
      </c>
      <c r="M69" s="177">
        <v>423</v>
      </c>
      <c r="N69" s="178">
        <v>4668</v>
      </c>
      <c r="O69" s="178">
        <v>184</v>
      </c>
      <c r="P69" s="178">
        <v>1741</v>
      </c>
      <c r="Q69" s="179">
        <v>836</v>
      </c>
      <c r="R69" s="180">
        <v>1020</v>
      </c>
      <c r="S69" s="181">
        <v>6409</v>
      </c>
      <c r="T69" s="182">
        <v>7429</v>
      </c>
    </row>
    <row r="70" spans="1:21" ht="15" customHeight="1">
      <c r="A70" s="205"/>
      <c r="B70" s="195"/>
      <c r="C70" s="195"/>
      <c r="D70" s="195"/>
      <c r="E70" s="195"/>
      <c r="F70" s="195"/>
      <c r="G70" s="195"/>
      <c r="H70" s="195"/>
      <c r="I70" s="195"/>
      <c r="J70" s="195"/>
      <c r="K70" s="214"/>
      <c r="L70" s="183" t="s">
        <v>88</v>
      </c>
      <c r="M70" s="184">
        <v>939</v>
      </c>
      <c r="N70" s="185">
        <v>10530</v>
      </c>
      <c r="O70" s="185">
        <v>387</v>
      </c>
      <c r="P70" s="185">
        <v>3724</v>
      </c>
      <c r="Q70" s="186">
        <v>1682</v>
      </c>
      <c r="R70" s="187">
        <v>2069</v>
      </c>
      <c r="S70" s="188">
        <v>14254</v>
      </c>
      <c r="T70" s="189">
        <v>16323</v>
      </c>
    </row>
    <row r="71" spans="1:21" ht="15" customHeight="1"/>
    <row r="72" spans="1:21" ht="15" customHeight="1"/>
    <row r="73" spans="1:21" ht="18" customHeight="1"/>
    <row r="74" spans="1:21" ht="13.5">
      <c r="A74"/>
      <c r="B74"/>
      <c r="C74"/>
      <c r="D74"/>
      <c r="E74"/>
      <c r="F74"/>
      <c r="G74"/>
      <c r="H74"/>
      <c r="I74"/>
      <c r="J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3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</row>
  </sheetData>
  <mergeCells count="14">
    <mergeCell ref="M2:P2"/>
    <mergeCell ref="A3:D3"/>
    <mergeCell ref="E3:I3"/>
    <mergeCell ref="J3:L3"/>
    <mergeCell ref="M3:T3"/>
    <mergeCell ref="R2:T2"/>
    <mergeCell ref="K59:K63"/>
    <mergeCell ref="K64:K67"/>
    <mergeCell ref="K68:K70"/>
    <mergeCell ref="A64:A67"/>
    <mergeCell ref="A2:D2"/>
    <mergeCell ref="E2:I2"/>
    <mergeCell ref="J2:L2"/>
    <mergeCell ref="A59:A63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topLeftCell="A135" zoomScale="110" zoomScaleNormal="110" zoomScaleSheetLayoutView="100" workbookViewId="0">
      <selection activeCell="V16" sqref="V16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35" t="s">
        <v>3</v>
      </c>
      <c r="M3" s="53"/>
      <c r="Z3" s="14"/>
    </row>
    <row r="4" spans="1:38" ht="36.75" customHeight="1">
      <c r="B4" s="20"/>
      <c r="C4" s="237">
        <v>45974</v>
      </c>
      <c r="D4" s="237"/>
      <c r="E4" s="237"/>
      <c r="F4" s="237"/>
      <c r="G4" s="237"/>
      <c r="H4" s="237"/>
      <c r="I4" s="237"/>
      <c r="J4" s="237"/>
      <c r="K4" s="238"/>
      <c r="L4" s="235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6"/>
      <c r="M5" s="54"/>
      <c r="Z5" s="14"/>
    </row>
    <row r="6" spans="1:38" ht="36.75" customHeight="1">
      <c r="B6" s="20"/>
      <c r="C6" s="59" t="s">
        <v>94</v>
      </c>
      <c r="D6" s="4"/>
      <c r="E6" s="4"/>
      <c r="F6" s="4"/>
      <c r="G6" s="4"/>
      <c r="H6" s="4"/>
      <c r="I6" s="4"/>
      <c r="J6" s="4"/>
      <c r="K6" s="4"/>
      <c r="L6" s="236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6"/>
      <c r="M7" s="54"/>
      <c r="Z7" s="14"/>
    </row>
    <row r="8" spans="1:38" ht="36.75" customHeight="1">
      <c r="B8" s="20"/>
      <c r="C8" s="57" t="s">
        <v>113</v>
      </c>
      <c r="D8" s="4"/>
      <c r="E8" s="4"/>
      <c r="F8" s="4"/>
      <c r="G8" s="4"/>
      <c r="H8" s="4"/>
      <c r="I8" s="4"/>
      <c r="J8" s="4"/>
      <c r="K8" s="4"/>
      <c r="L8" s="236"/>
      <c r="M8" s="54"/>
      <c r="Z8" s="14"/>
    </row>
    <row r="9" spans="1:38" ht="36.75" customHeight="1">
      <c r="B9" s="18"/>
      <c r="C9" s="58" t="s">
        <v>2</v>
      </c>
      <c r="L9" s="236"/>
      <c r="M9" s="54"/>
      <c r="Z9" s="14"/>
    </row>
    <row r="10" spans="1:38" ht="36.75" customHeight="1">
      <c r="B10" s="18"/>
      <c r="C10" s="57" t="s">
        <v>112</v>
      </c>
      <c r="L10" s="236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2" t="s">
        <v>55</v>
      </c>
      <c r="E12" s="233"/>
      <c r="F12" s="233"/>
      <c r="G12" s="233"/>
      <c r="H12" s="233"/>
      <c r="I12" s="233"/>
      <c r="J12" s="233"/>
      <c r="K12" s="233"/>
      <c r="L12" s="233"/>
      <c r="M12" s="234"/>
      <c r="N12" s="78"/>
      <c r="O12" s="77" t="s">
        <v>1</v>
      </c>
      <c r="P12" s="232" t="s">
        <v>57</v>
      </c>
      <c r="Q12" s="233"/>
      <c r="R12" s="233"/>
      <c r="S12" s="233"/>
      <c r="T12" s="233"/>
      <c r="U12" s="233"/>
      <c r="V12" s="233"/>
      <c r="W12" s="233"/>
      <c r="X12" s="233"/>
      <c r="Y12" s="23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179</v>
      </c>
      <c r="E16" s="104">
        <v>5</v>
      </c>
      <c r="F16" s="104">
        <v>54</v>
      </c>
      <c r="G16" s="105">
        <v>26</v>
      </c>
      <c r="H16" s="106">
        <v>233</v>
      </c>
      <c r="I16" s="107">
        <v>31</v>
      </c>
      <c r="J16" s="105">
        <v>264</v>
      </c>
      <c r="K16" s="108">
        <v>11.742424242424242</v>
      </c>
      <c r="L16" s="108">
        <v>12.778315585672798</v>
      </c>
      <c r="M16" s="105">
        <v>20</v>
      </c>
      <c r="N16" s="81"/>
      <c r="O16" s="102" t="s">
        <v>17</v>
      </c>
      <c r="P16" s="103">
        <v>42</v>
      </c>
      <c r="Q16" s="104">
        <v>10</v>
      </c>
      <c r="R16" s="104">
        <v>25</v>
      </c>
      <c r="S16" s="105">
        <v>15</v>
      </c>
      <c r="T16" s="106">
        <v>67</v>
      </c>
      <c r="U16" s="107">
        <v>25</v>
      </c>
      <c r="V16" s="105">
        <v>92</v>
      </c>
      <c r="W16" s="108">
        <v>27.173913043478258</v>
      </c>
      <c r="X16" s="108">
        <v>11.572327044025158</v>
      </c>
      <c r="Y16" s="105">
        <v>7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150</v>
      </c>
      <c r="E17" s="112">
        <v>6</v>
      </c>
      <c r="F17" s="112">
        <v>56</v>
      </c>
      <c r="G17" s="113">
        <v>27</v>
      </c>
      <c r="H17" s="114">
        <v>206</v>
      </c>
      <c r="I17" s="115">
        <v>33</v>
      </c>
      <c r="J17" s="113">
        <v>239</v>
      </c>
      <c r="K17" s="116">
        <v>13.807531380753138</v>
      </c>
      <c r="L17" s="116">
        <v>11.568247821878025</v>
      </c>
      <c r="M17" s="113">
        <v>12</v>
      </c>
      <c r="N17" s="81"/>
      <c r="O17" s="110" t="s">
        <v>18</v>
      </c>
      <c r="P17" s="111">
        <v>31</v>
      </c>
      <c r="Q17" s="112">
        <v>8</v>
      </c>
      <c r="R17" s="112">
        <v>19</v>
      </c>
      <c r="S17" s="113">
        <v>12</v>
      </c>
      <c r="T17" s="114">
        <v>50</v>
      </c>
      <c r="U17" s="115">
        <v>20</v>
      </c>
      <c r="V17" s="113">
        <v>70</v>
      </c>
      <c r="W17" s="116">
        <v>28.571428571428569</v>
      </c>
      <c r="X17" s="116">
        <v>8.8050314465408803</v>
      </c>
      <c r="Y17" s="113">
        <v>16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112</v>
      </c>
      <c r="E18" s="112">
        <v>2</v>
      </c>
      <c r="F18" s="112">
        <v>36</v>
      </c>
      <c r="G18" s="113">
        <v>40</v>
      </c>
      <c r="H18" s="114">
        <v>148</v>
      </c>
      <c r="I18" s="115">
        <v>42</v>
      </c>
      <c r="J18" s="113">
        <v>190</v>
      </c>
      <c r="K18" s="116">
        <v>22.105263157894736</v>
      </c>
      <c r="L18" s="116">
        <v>9.1965150048402702</v>
      </c>
      <c r="M18" s="113">
        <v>7</v>
      </c>
      <c r="N18" s="81"/>
      <c r="O18" s="110" t="s">
        <v>19</v>
      </c>
      <c r="P18" s="111">
        <v>50</v>
      </c>
      <c r="Q18" s="112">
        <v>6</v>
      </c>
      <c r="R18" s="112">
        <v>14</v>
      </c>
      <c r="S18" s="113">
        <v>7</v>
      </c>
      <c r="T18" s="114">
        <v>64</v>
      </c>
      <c r="U18" s="115">
        <v>13</v>
      </c>
      <c r="V18" s="113">
        <v>77</v>
      </c>
      <c r="W18" s="116">
        <v>16.883116883116884</v>
      </c>
      <c r="X18" s="116">
        <v>9.6855345911949691</v>
      </c>
      <c r="Y18" s="113">
        <v>9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94</v>
      </c>
      <c r="E19" s="112">
        <v>6</v>
      </c>
      <c r="F19" s="112">
        <v>55</v>
      </c>
      <c r="G19" s="113">
        <v>30</v>
      </c>
      <c r="H19" s="114">
        <v>149</v>
      </c>
      <c r="I19" s="115">
        <v>36</v>
      </c>
      <c r="J19" s="113">
        <v>185</v>
      </c>
      <c r="K19" s="116">
        <v>19.45945945945946</v>
      </c>
      <c r="L19" s="116">
        <v>8.9545014520813169</v>
      </c>
      <c r="M19" s="113">
        <v>9</v>
      </c>
      <c r="N19" s="81"/>
      <c r="O19" s="110" t="s">
        <v>20</v>
      </c>
      <c r="P19" s="111">
        <v>61</v>
      </c>
      <c r="Q19" s="112">
        <v>4</v>
      </c>
      <c r="R19" s="112">
        <v>6</v>
      </c>
      <c r="S19" s="113">
        <v>11</v>
      </c>
      <c r="T19" s="114">
        <v>67</v>
      </c>
      <c r="U19" s="115">
        <v>15</v>
      </c>
      <c r="V19" s="113">
        <v>82</v>
      </c>
      <c r="W19" s="116">
        <v>18.292682926829269</v>
      </c>
      <c r="X19" s="116">
        <v>10.314465408805033</v>
      </c>
      <c r="Y19" s="113">
        <v>6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90</v>
      </c>
      <c r="E20" s="112">
        <v>1</v>
      </c>
      <c r="F20" s="112">
        <v>23</v>
      </c>
      <c r="G20" s="113">
        <v>23</v>
      </c>
      <c r="H20" s="114">
        <v>113</v>
      </c>
      <c r="I20" s="115">
        <v>24</v>
      </c>
      <c r="J20" s="113">
        <v>137</v>
      </c>
      <c r="K20" s="116">
        <v>17.518248175182482</v>
      </c>
      <c r="L20" s="116">
        <v>6.6311713455953534</v>
      </c>
      <c r="M20" s="113">
        <v>6</v>
      </c>
      <c r="N20" s="81"/>
      <c r="O20" s="110" t="s">
        <v>21</v>
      </c>
      <c r="P20" s="111">
        <v>45</v>
      </c>
      <c r="Q20" s="112">
        <v>5</v>
      </c>
      <c r="R20" s="112">
        <v>9</v>
      </c>
      <c r="S20" s="113">
        <v>12</v>
      </c>
      <c r="T20" s="114">
        <v>54</v>
      </c>
      <c r="U20" s="115">
        <v>17</v>
      </c>
      <c r="V20" s="113">
        <v>71</v>
      </c>
      <c r="W20" s="116">
        <v>23.943661971830984</v>
      </c>
      <c r="X20" s="116">
        <v>8.930817610062892</v>
      </c>
      <c r="Y20" s="113">
        <v>7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95</v>
      </c>
      <c r="E21" s="112">
        <v>1</v>
      </c>
      <c r="F21" s="112">
        <v>32</v>
      </c>
      <c r="G21" s="113">
        <v>33</v>
      </c>
      <c r="H21" s="114">
        <v>127</v>
      </c>
      <c r="I21" s="115">
        <v>34</v>
      </c>
      <c r="J21" s="113">
        <v>161</v>
      </c>
      <c r="K21" s="116">
        <v>21.118012422360248</v>
      </c>
      <c r="L21" s="116">
        <v>7.7928363988383351</v>
      </c>
      <c r="M21" s="113">
        <v>11</v>
      </c>
      <c r="N21" s="81"/>
      <c r="O21" s="117" t="s">
        <v>22</v>
      </c>
      <c r="P21" s="111">
        <v>37</v>
      </c>
      <c r="Q21" s="112">
        <v>5</v>
      </c>
      <c r="R21" s="112">
        <v>16</v>
      </c>
      <c r="S21" s="113">
        <v>8</v>
      </c>
      <c r="T21" s="114">
        <v>53</v>
      </c>
      <c r="U21" s="115">
        <v>13</v>
      </c>
      <c r="V21" s="113">
        <v>66</v>
      </c>
      <c r="W21" s="116">
        <v>19.696969696969695</v>
      </c>
      <c r="X21" s="116">
        <v>8.3018867924528301</v>
      </c>
      <c r="Y21" s="113">
        <v>11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83</v>
      </c>
      <c r="E22" s="112">
        <v>3</v>
      </c>
      <c r="F22" s="112">
        <v>29</v>
      </c>
      <c r="G22" s="113">
        <v>24</v>
      </c>
      <c r="H22" s="114">
        <v>112</v>
      </c>
      <c r="I22" s="115">
        <v>27</v>
      </c>
      <c r="J22" s="113">
        <v>139</v>
      </c>
      <c r="K22" s="116">
        <v>19.424460431654676</v>
      </c>
      <c r="L22" s="116">
        <v>6.7279767666989354</v>
      </c>
      <c r="M22" s="113">
        <v>9</v>
      </c>
      <c r="N22" s="81"/>
      <c r="O22" s="110" t="s">
        <v>23</v>
      </c>
      <c r="P22" s="111">
        <v>30</v>
      </c>
      <c r="Q22" s="112">
        <v>6</v>
      </c>
      <c r="R22" s="112">
        <v>13</v>
      </c>
      <c r="S22" s="113">
        <v>8</v>
      </c>
      <c r="T22" s="114">
        <v>43</v>
      </c>
      <c r="U22" s="115">
        <v>14</v>
      </c>
      <c r="V22" s="113">
        <v>57</v>
      </c>
      <c r="W22" s="116">
        <v>24.561403508771928</v>
      </c>
      <c r="X22" s="116">
        <v>7.1698113207547172</v>
      </c>
      <c r="Y22" s="113">
        <v>4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104</v>
      </c>
      <c r="E23" s="112">
        <v>5</v>
      </c>
      <c r="F23" s="112">
        <v>32</v>
      </c>
      <c r="G23" s="113">
        <v>13</v>
      </c>
      <c r="H23" s="114">
        <v>136</v>
      </c>
      <c r="I23" s="115">
        <v>18</v>
      </c>
      <c r="J23" s="113">
        <v>154</v>
      </c>
      <c r="K23" s="116">
        <v>11.688311688311687</v>
      </c>
      <c r="L23" s="116">
        <v>7.4540174249757989</v>
      </c>
      <c r="M23" s="113">
        <v>10</v>
      </c>
      <c r="N23" s="81"/>
      <c r="O23" s="110" t="s">
        <v>24</v>
      </c>
      <c r="P23" s="111">
        <v>40</v>
      </c>
      <c r="Q23" s="112">
        <v>5</v>
      </c>
      <c r="R23" s="112">
        <v>6</v>
      </c>
      <c r="S23" s="113">
        <v>6</v>
      </c>
      <c r="T23" s="114">
        <v>46</v>
      </c>
      <c r="U23" s="115">
        <v>11</v>
      </c>
      <c r="V23" s="113">
        <v>57</v>
      </c>
      <c r="W23" s="116">
        <v>19.298245614035086</v>
      </c>
      <c r="X23" s="116">
        <v>7.1698113207547172</v>
      </c>
      <c r="Y23" s="113">
        <v>10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88</v>
      </c>
      <c r="E24" s="112">
        <v>2</v>
      </c>
      <c r="F24" s="112">
        <v>38</v>
      </c>
      <c r="G24" s="113">
        <v>15</v>
      </c>
      <c r="H24" s="114">
        <v>126</v>
      </c>
      <c r="I24" s="115">
        <v>17</v>
      </c>
      <c r="J24" s="113">
        <v>143</v>
      </c>
      <c r="K24" s="116">
        <v>11.888111888111888</v>
      </c>
      <c r="L24" s="116">
        <v>6.9215876089060995</v>
      </c>
      <c r="M24" s="113">
        <v>8</v>
      </c>
      <c r="N24" s="81"/>
      <c r="O24" s="110" t="s">
        <v>25</v>
      </c>
      <c r="P24" s="111">
        <v>36</v>
      </c>
      <c r="Q24" s="112">
        <v>5</v>
      </c>
      <c r="R24" s="112">
        <v>5</v>
      </c>
      <c r="S24" s="113">
        <v>6</v>
      </c>
      <c r="T24" s="114">
        <v>41</v>
      </c>
      <c r="U24" s="115">
        <v>11</v>
      </c>
      <c r="V24" s="113">
        <v>52</v>
      </c>
      <c r="W24" s="116">
        <v>21.153846153846153</v>
      </c>
      <c r="X24" s="116">
        <v>6.5408805031446544</v>
      </c>
      <c r="Y24" s="113">
        <v>4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117</v>
      </c>
      <c r="E25" s="112">
        <v>5</v>
      </c>
      <c r="F25" s="112">
        <v>34</v>
      </c>
      <c r="G25" s="113">
        <v>12</v>
      </c>
      <c r="H25" s="114">
        <v>151</v>
      </c>
      <c r="I25" s="115">
        <v>17</v>
      </c>
      <c r="J25" s="113">
        <v>168</v>
      </c>
      <c r="K25" s="116">
        <v>10.119047619047619</v>
      </c>
      <c r="L25" s="116">
        <v>8.1316553727008714</v>
      </c>
      <c r="M25" s="113">
        <v>13</v>
      </c>
      <c r="N25" s="81"/>
      <c r="O25" s="110" t="s">
        <v>26</v>
      </c>
      <c r="P25" s="111">
        <v>48</v>
      </c>
      <c r="Q25" s="112">
        <v>1</v>
      </c>
      <c r="R25" s="112">
        <v>5</v>
      </c>
      <c r="S25" s="113">
        <v>9</v>
      </c>
      <c r="T25" s="114">
        <v>53</v>
      </c>
      <c r="U25" s="115">
        <v>10</v>
      </c>
      <c r="V25" s="113">
        <v>63</v>
      </c>
      <c r="W25" s="116">
        <v>15.873015873015872</v>
      </c>
      <c r="X25" s="116">
        <v>7.9245283018867925</v>
      </c>
      <c r="Y25" s="113">
        <v>4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105</v>
      </c>
      <c r="E26" s="112">
        <v>2</v>
      </c>
      <c r="F26" s="112">
        <v>19</v>
      </c>
      <c r="G26" s="113">
        <v>16</v>
      </c>
      <c r="H26" s="114">
        <v>124</v>
      </c>
      <c r="I26" s="115">
        <v>18</v>
      </c>
      <c r="J26" s="113">
        <v>142</v>
      </c>
      <c r="K26" s="116">
        <v>12.676056338028168</v>
      </c>
      <c r="L26" s="116">
        <v>6.8731848983543076</v>
      </c>
      <c r="M26" s="113">
        <v>20</v>
      </c>
      <c r="N26" s="81"/>
      <c r="O26" s="118" t="s">
        <v>27</v>
      </c>
      <c r="P26" s="111">
        <v>36</v>
      </c>
      <c r="Q26" s="112">
        <v>8</v>
      </c>
      <c r="R26" s="112">
        <v>6</v>
      </c>
      <c r="S26" s="113">
        <v>3</v>
      </c>
      <c r="T26" s="114">
        <v>42</v>
      </c>
      <c r="U26" s="115">
        <v>11</v>
      </c>
      <c r="V26" s="113">
        <v>53</v>
      </c>
      <c r="W26" s="116">
        <v>20.754716981132077</v>
      </c>
      <c r="X26" s="116">
        <v>6.666666666666667</v>
      </c>
      <c r="Y26" s="113">
        <v>2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119</v>
      </c>
      <c r="E27" s="121">
        <v>2</v>
      </c>
      <c r="F27" s="121">
        <v>17</v>
      </c>
      <c r="G27" s="122">
        <v>6</v>
      </c>
      <c r="H27" s="123">
        <v>136</v>
      </c>
      <c r="I27" s="124">
        <v>8</v>
      </c>
      <c r="J27" s="122">
        <v>144</v>
      </c>
      <c r="K27" s="125">
        <v>5.5555555555555554</v>
      </c>
      <c r="L27" s="125">
        <v>6.9699903194578905</v>
      </c>
      <c r="M27" s="122">
        <v>12</v>
      </c>
      <c r="N27" s="81"/>
      <c r="O27" s="110" t="s">
        <v>28</v>
      </c>
      <c r="P27" s="120">
        <v>42</v>
      </c>
      <c r="Q27" s="121">
        <v>6</v>
      </c>
      <c r="R27" s="121">
        <v>7</v>
      </c>
      <c r="S27" s="122">
        <v>0</v>
      </c>
      <c r="T27" s="123">
        <v>49</v>
      </c>
      <c r="U27" s="124">
        <v>6</v>
      </c>
      <c r="V27" s="122">
        <v>55</v>
      </c>
      <c r="W27" s="125">
        <v>10.909090909090908</v>
      </c>
      <c r="X27" s="125">
        <v>6.9182389937106921</v>
      </c>
      <c r="Y27" s="122">
        <v>6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1336</v>
      </c>
      <c r="E28" s="128">
        <v>40</v>
      </c>
      <c r="F28" s="128">
        <v>425</v>
      </c>
      <c r="G28" s="129">
        <v>265</v>
      </c>
      <c r="H28" s="130">
        <v>1761</v>
      </c>
      <c r="I28" s="131">
        <v>305</v>
      </c>
      <c r="J28" s="129">
        <v>2066</v>
      </c>
      <c r="K28" s="132">
        <v>14.762826718296223</v>
      </c>
      <c r="L28" s="132">
        <v>100</v>
      </c>
      <c r="M28" s="129">
        <v>137</v>
      </c>
      <c r="N28" s="81"/>
      <c r="O28" s="133" t="s">
        <v>47</v>
      </c>
      <c r="P28" s="127">
        <v>498</v>
      </c>
      <c r="Q28" s="128">
        <v>69</v>
      </c>
      <c r="R28" s="128">
        <v>131</v>
      </c>
      <c r="S28" s="129">
        <v>97</v>
      </c>
      <c r="T28" s="130">
        <v>629</v>
      </c>
      <c r="U28" s="131">
        <v>166</v>
      </c>
      <c r="V28" s="129">
        <v>795</v>
      </c>
      <c r="W28" s="132">
        <v>20.880503144654089</v>
      </c>
      <c r="X28" s="132">
        <v>100</v>
      </c>
      <c r="Y28" s="129">
        <v>86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2" t="s">
        <v>58</v>
      </c>
      <c r="E30" s="233"/>
      <c r="F30" s="233"/>
      <c r="G30" s="233"/>
      <c r="H30" s="233"/>
      <c r="I30" s="233"/>
      <c r="J30" s="233"/>
      <c r="K30" s="233"/>
      <c r="L30" s="233"/>
      <c r="M30" s="234"/>
      <c r="N30" s="78"/>
      <c r="O30" s="77" t="s">
        <v>1</v>
      </c>
      <c r="P30" s="232" t="s">
        <v>53</v>
      </c>
      <c r="Q30" s="233"/>
      <c r="R30" s="233"/>
      <c r="S30" s="233"/>
      <c r="T30" s="233"/>
      <c r="U30" s="233"/>
      <c r="V30" s="233"/>
      <c r="W30" s="233"/>
      <c r="X30" s="233"/>
      <c r="Y30" s="234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149</v>
      </c>
      <c r="E34" s="104">
        <v>0</v>
      </c>
      <c r="F34" s="104">
        <v>55</v>
      </c>
      <c r="G34" s="105">
        <v>17</v>
      </c>
      <c r="H34" s="106">
        <v>204</v>
      </c>
      <c r="I34" s="107">
        <v>17</v>
      </c>
      <c r="J34" s="105">
        <v>221</v>
      </c>
      <c r="K34" s="108">
        <v>7.6923076923076925</v>
      </c>
      <c r="L34" s="108">
        <v>8.6193447737909512</v>
      </c>
      <c r="M34" s="105">
        <v>32</v>
      </c>
      <c r="N34" s="81"/>
      <c r="O34" s="102" t="s">
        <v>17</v>
      </c>
      <c r="P34" s="103">
        <v>268</v>
      </c>
      <c r="Q34" s="104">
        <v>1</v>
      </c>
      <c r="R34" s="104">
        <v>118</v>
      </c>
      <c r="S34" s="105">
        <v>21</v>
      </c>
      <c r="T34" s="106">
        <v>386</v>
      </c>
      <c r="U34" s="107">
        <v>22</v>
      </c>
      <c r="V34" s="105">
        <v>408</v>
      </c>
      <c r="W34" s="108">
        <v>5.3921568627450984</v>
      </c>
      <c r="X34" s="108">
        <v>12.114014251781473</v>
      </c>
      <c r="Y34" s="105">
        <v>30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161</v>
      </c>
      <c r="E35" s="112">
        <v>1</v>
      </c>
      <c r="F35" s="112">
        <v>48</v>
      </c>
      <c r="G35" s="113">
        <v>22</v>
      </c>
      <c r="H35" s="114">
        <v>209</v>
      </c>
      <c r="I35" s="115">
        <v>23</v>
      </c>
      <c r="J35" s="113">
        <v>232</v>
      </c>
      <c r="K35" s="116">
        <v>9.9137931034482758</v>
      </c>
      <c r="L35" s="116">
        <v>9.0483619344773789</v>
      </c>
      <c r="M35" s="113">
        <v>13</v>
      </c>
      <c r="N35" s="81"/>
      <c r="O35" s="110" t="s">
        <v>18</v>
      </c>
      <c r="P35" s="111">
        <v>251</v>
      </c>
      <c r="Q35" s="112">
        <v>2</v>
      </c>
      <c r="R35" s="112">
        <v>139</v>
      </c>
      <c r="S35" s="113">
        <v>35</v>
      </c>
      <c r="T35" s="114">
        <v>390</v>
      </c>
      <c r="U35" s="115">
        <v>37</v>
      </c>
      <c r="V35" s="113">
        <v>427</v>
      </c>
      <c r="W35" s="116">
        <v>8.6651053864168617</v>
      </c>
      <c r="X35" s="116">
        <v>12.678147268408551</v>
      </c>
      <c r="Y35" s="113">
        <v>26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130</v>
      </c>
      <c r="E36" s="112">
        <v>1</v>
      </c>
      <c r="F36" s="112">
        <v>45</v>
      </c>
      <c r="G36" s="113">
        <v>26</v>
      </c>
      <c r="H36" s="114">
        <v>175</v>
      </c>
      <c r="I36" s="115">
        <v>27</v>
      </c>
      <c r="J36" s="113">
        <v>202</v>
      </c>
      <c r="K36" s="116">
        <v>13.366336633663368</v>
      </c>
      <c r="L36" s="116">
        <v>7.8783151326053042</v>
      </c>
      <c r="M36" s="113">
        <v>14</v>
      </c>
      <c r="N36" s="81"/>
      <c r="O36" s="110" t="s">
        <v>19</v>
      </c>
      <c r="P36" s="111">
        <v>199</v>
      </c>
      <c r="Q36" s="112">
        <v>2</v>
      </c>
      <c r="R36" s="112">
        <v>63</v>
      </c>
      <c r="S36" s="113">
        <v>34</v>
      </c>
      <c r="T36" s="114">
        <v>262</v>
      </c>
      <c r="U36" s="115">
        <v>36</v>
      </c>
      <c r="V36" s="113">
        <v>298</v>
      </c>
      <c r="W36" s="116">
        <v>12.080536912751679</v>
      </c>
      <c r="X36" s="116">
        <v>8.8479809976247026</v>
      </c>
      <c r="Y36" s="113">
        <v>8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156</v>
      </c>
      <c r="E37" s="112">
        <v>0</v>
      </c>
      <c r="F37" s="112">
        <v>53</v>
      </c>
      <c r="G37" s="113">
        <v>26</v>
      </c>
      <c r="H37" s="114">
        <v>209</v>
      </c>
      <c r="I37" s="115">
        <v>26</v>
      </c>
      <c r="J37" s="113">
        <v>235</v>
      </c>
      <c r="K37" s="116">
        <v>11.063829787234042</v>
      </c>
      <c r="L37" s="116">
        <v>9.1653666146645865</v>
      </c>
      <c r="M37" s="113">
        <v>12</v>
      </c>
      <c r="N37" s="81"/>
      <c r="O37" s="110" t="s">
        <v>20</v>
      </c>
      <c r="P37" s="111">
        <v>134</v>
      </c>
      <c r="Q37" s="112">
        <v>5</v>
      </c>
      <c r="R37" s="112">
        <v>60</v>
      </c>
      <c r="S37" s="113">
        <v>23</v>
      </c>
      <c r="T37" s="114">
        <v>194</v>
      </c>
      <c r="U37" s="115">
        <v>28</v>
      </c>
      <c r="V37" s="113">
        <v>222</v>
      </c>
      <c r="W37" s="116">
        <v>12.612612612612612</v>
      </c>
      <c r="X37" s="116">
        <v>6.5914489311163891</v>
      </c>
      <c r="Y37" s="113">
        <v>14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113</v>
      </c>
      <c r="E38" s="112">
        <v>0</v>
      </c>
      <c r="F38" s="112">
        <v>52</v>
      </c>
      <c r="G38" s="113">
        <v>18</v>
      </c>
      <c r="H38" s="114">
        <v>165</v>
      </c>
      <c r="I38" s="115">
        <v>18</v>
      </c>
      <c r="J38" s="113">
        <v>183</v>
      </c>
      <c r="K38" s="116">
        <v>9.8360655737704921</v>
      </c>
      <c r="L38" s="116">
        <v>7.1372854914196564</v>
      </c>
      <c r="M38" s="113">
        <v>12</v>
      </c>
      <c r="N38" s="81"/>
      <c r="O38" s="110" t="s">
        <v>21</v>
      </c>
      <c r="P38" s="111">
        <v>130</v>
      </c>
      <c r="Q38" s="112">
        <v>2</v>
      </c>
      <c r="R38" s="112">
        <v>62</v>
      </c>
      <c r="S38" s="113">
        <v>31</v>
      </c>
      <c r="T38" s="114">
        <v>192</v>
      </c>
      <c r="U38" s="115">
        <v>33</v>
      </c>
      <c r="V38" s="113">
        <v>225</v>
      </c>
      <c r="W38" s="116">
        <v>14.666666666666666</v>
      </c>
      <c r="X38" s="116">
        <v>6.6805225653206648</v>
      </c>
      <c r="Y38" s="113">
        <v>6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116</v>
      </c>
      <c r="E39" s="112">
        <v>1</v>
      </c>
      <c r="F39" s="112">
        <v>41</v>
      </c>
      <c r="G39" s="113">
        <v>13</v>
      </c>
      <c r="H39" s="114">
        <v>157</v>
      </c>
      <c r="I39" s="115">
        <v>14</v>
      </c>
      <c r="J39" s="113">
        <v>171</v>
      </c>
      <c r="K39" s="116">
        <v>8.1871345029239766</v>
      </c>
      <c r="L39" s="116">
        <v>6.6692667706708271</v>
      </c>
      <c r="M39" s="113">
        <v>15</v>
      </c>
      <c r="N39" s="81"/>
      <c r="O39" s="117" t="s">
        <v>22</v>
      </c>
      <c r="P39" s="111">
        <v>158</v>
      </c>
      <c r="Q39" s="112">
        <v>3</v>
      </c>
      <c r="R39" s="112">
        <v>66</v>
      </c>
      <c r="S39" s="113">
        <v>14</v>
      </c>
      <c r="T39" s="114">
        <v>224</v>
      </c>
      <c r="U39" s="115">
        <v>17</v>
      </c>
      <c r="V39" s="113">
        <v>241</v>
      </c>
      <c r="W39" s="116">
        <v>7.0539419087136928</v>
      </c>
      <c r="X39" s="116">
        <v>7.1555819477434683</v>
      </c>
      <c r="Y39" s="113">
        <v>9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109</v>
      </c>
      <c r="E40" s="112">
        <v>0</v>
      </c>
      <c r="F40" s="112">
        <v>39</v>
      </c>
      <c r="G40" s="113">
        <v>13</v>
      </c>
      <c r="H40" s="114">
        <v>148</v>
      </c>
      <c r="I40" s="115">
        <v>13</v>
      </c>
      <c r="J40" s="113">
        <v>161</v>
      </c>
      <c r="K40" s="116">
        <v>8.0745341614906838</v>
      </c>
      <c r="L40" s="116">
        <v>6.279251170046801</v>
      </c>
      <c r="M40" s="113">
        <v>10</v>
      </c>
      <c r="N40" s="81"/>
      <c r="O40" s="110" t="s">
        <v>23</v>
      </c>
      <c r="P40" s="111">
        <v>78</v>
      </c>
      <c r="Q40" s="112">
        <v>0</v>
      </c>
      <c r="R40" s="112">
        <v>47</v>
      </c>
      <c r="S40" s="113">
        <v>15</v>
      </c>
      <c r="T40" s="114">
        <v>125</v>
      </c>
      <c r="U40" s="115">
        <v>15</v>
      </c>
      <c r="V40" s="113">
        <v>140</v>
      </c>
      <c r="W40" s="116">
        <v>10.714285714285714</v>
      </c>
      <c r="X40" s="116">
        <v>4.156769596199525</v>
      </c>
      <c r="Y40" s="113">
        <v>8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97</v>
      </c>
      <c r="E41" s="112">
        <v>3</v>
      </c>
      <c r="F41" s="112">
        <v>66</v>
      </c>
      <c r="G41" s="113">
        <v>13</v>
      </c>
      <c r="H41" s="114">
        <v>163</v>
      </c>
      <c r="I41" s="115">
        <v>16</v>
      </c>
      <c r="J41" s="113">
        <v>179</v>
      </c>
      <c r="K41" s="116">
        <v>8.938547486033519</v>
      </c>
      <c r="L41" s="116">
        <v>6.9812792511700472</v>
      </c>
      <c r="M41" s="113">
        <v>14</v>
      </c>
      <c r="N41" s="81"/>
      <c r="O41" s="110" t="s">
        <v>24</v>
      </c>
      <c r="P41" s="111">
        <v>161</v>
      </c>
      <c r="Q41" s="112">
        <v>3</v>
      </c>
      <c r="R41" s="112">
        <v>69</v>
      </c>
      <c r="S41" s="113">
        <v>18</v>
      </c>
      <c r="T41" s="114">
        <v>230</v>
      </c>
      <c r="U41" s="115">
        <v>21</v>
      </c>
      <c r="V41" s="113">
        <v>251</v>
      </c>
      <c r="W41" s="116">
        <v>8.3665338645418323</v>
      </c>
      <c r="X41" s="116">
        <v>7.4524940617577196</v>
      </c>
      <c r="Y41" s="113">
        <v>7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119</v>
      </c>
      <c r="E42" s="112">
        <v>1</v>
      </c>
      <c r="F42" s="112">
        <v>52</v>
      </c>
      <c r="G42" s="113">
        <v>12</v>
      </c>
      <c r="H42" s="114">
        <v>171</v>
      </c>
      <c r="I42" s="115">
        <v>13</v>
      </c>
      <c r="J42" s="113">
        <v>184</v>
      </c>
      <c r="K42" s="116">
        <v>7.0652173913043477</v>
      </c>
      <c r="L42" s="116">
        <v>7.1762870514820598</v>
      </c>
      <c r="M42" s="113">
        <v>17</v>
      </c>
      <c r="N42" s="81"/>
      <c r="O42" s="110" t="s">
        <v>25</v>
      </c>
      <c r="P42" s="111">
        <v>187</v>
      </c>
      <c r="Q42" s="112">
        <v>4</v>
      </c>
      <c r="R42" s="112">
        <v>66</v>
      </c>
      <c r="S42" s="113">
        <v>17</v>
      </c>
      <c r="T42" s="114">
        <v>253</v>
      </c>
      <c r="U42" s="115">
        <v>21</v>
      </c>
      <c r="V42" s="113">
        <v>274</v>
      </c>
      <c r="W42" s="116">
        <v>7.664233576642336</v>
      </c>
      <c r="X42" s="116">
        <v>8.1353919239904986</v>
      </c>
      <c r="Y42" s="113">
        <v>7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145</v>
      </c>
      <c r="E43" s="112">
        <v>1</v>
      </c>
      <c r="F43" s="112">
        <v>74</v>
      </c>
      <c r="G43" s="113">
        <v>9</v>
      </c>
      <c r="H43" s="114">
        <v>219</v>
      </c>
      <c r="I43" s="115">
        <v>10</v>
      </c>
      <c r="J43" s="113">
        <v>229</v>
      </c>
      <c r="K43" s="116">
        <v>4.3668122270742353</v>
      </c>
      <c r="L43" s="116">
        <v>8.9313572542901714</v>
      </c>
      <c r="M43" s="113">
        <v>15</v>
      </c>
      <c r="N43" s="81"/>
      <c r="O43" s="110" t="s">
        <v>26</v>
      </c>
      <c r="P43" s="111">
        <v>221</v>
      </c>
      <c r="Q43" s="112">
        <v>3</v>
      </c>
      <c r="R43" s="112">
        <v>80</v>
      </c>
      <c r="S43" s="113">
        <v>17</v>
      </c>
      <c r="T43" s="114">
        <v>301</v>
      </c>
      <c r="U43" s="115">
        <v>20</v>
      </c>
      <c r="V43" s="113">
        <v>321</v>
      </c>
      <c r="W43" s="116">
        <v>6.2305295950155761</v>
      </c>
      <c r="X43" s="116">
        <v>9.5308788598574825</v>
      </c>
      <c r="Y43" s="113">
        <v>15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257</v>
      </c>
      <c r="E44" s="112">
        <v>1</v>
      </c>
      <c r="F44" s="112">
        <v>85</v>
      </c>
      <c r="G44" s="113">
        <v>8</v>
      </c>
      <c r="H44" s="114">
        <v>342</v>
      </c>
      <c r="I44" s="115">
        <v>9</v>
      </c>
      <c r="J44" s="113">
        <v>351</v>
      </c>
      <c r="K44" s="116">
        <v>2.5641025641025639</v>
      </c>
      <c r="L44" s="116">
        <v>13.689547581903277</v>
      </c>
      <c r="M44" s="113">
        <v>31</v>
      </c>
      <c r="N44" s="81"/>
      <c r="O44" s="118" t="s">
        <v>27</v>
      </c>
      <c r="P44" s="111">
        <v>132</v>
      </c>
      <c r="Q44" s="112">
        <v>2</v>
      </c>
      <c r="R44" s="112">
        <v>80</v>
      </c>
      <c r="S44" s="113">
        <v>22</v>
      </c>
      <c r="T44" s="114">
        <v>212</v>
      </c>
      <c r="U44" s="115">
        <v>24</v>
      </c>
      <c r="V44" s="113">
        <v>236</v>
      </c>
      <c r="W44" s="116">
        <v>10.16949152542373</v>
      </c>
      <c r="X44" s="116">
        <v>7.0071258907363418</v>
      </c>
      <c r="Y44" s="113">
        <v>29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162</v>
      </c>
      <c r="E45" s="121">
        <v>1</v>
      </c>
      <c r="F45" s="121">
        <v>47</v>
      </c>
      <c r="G45" s="122">
        <v>6</v>
      </c>
      <c r="H45" s="123">
        <v>209</v>
      </c>
      <c r="I45" s="124">
        <v>7</v>
      </c>
      <c r="J45" s="122">
        <v>216</v>
      </c>
      <c r="K45" s="125">
        <v>3.2407407407407405</v>
      </c>
      <c r="L45" s="125">
        <v>8.4243369734789386</v>
      </c>
      <c r="M45" s="122">
        <v>31</v>
      </c>
      <c r="N45" s="81"/>
      <c r="O45" s="110" t="s">
        <v>28</v>
      </c>
      <c r="P45" s="120">
        <v>264</v>
      </c>
      <c r="Q45" s="121">
        <v>1</v>
      </c>
      <c r="R45" s="121">
        <v>54</v>
      </c>
      <c r="S45" s="122">
        <v>6</v>
      </c>
      <c r="T45" s="123">
        <v>318</v>
      </c>
      <c r="U45" s="124">
        <v>7</v>
      </c>
      <c r="V45" s="122">
        <v>325</v>
      </c>
      <c r="W45" s="125">
        <v>2.1538461538461537</v>
      </c>
      <c r="X45" s="125">
        <v>9.6496437054631823</v>
      </c>
      <c r="Y45" s="122">
        <v>34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1714</v>
      </c>
      <c r="E46" s="128">
        <v>10</v>
      </c>
      <c r="F46" s="128">
        <v>657</v>
      </c>
      <c r="G46" s="129">
        <v>183</v>
      </c>
      <c r="H46" s="130">
        <v>2371</v>
      </c>
      <c r="I46" s="131">
        <v>193</v>
      </c>
      <c r="J46" s="129">
        <v>2564</v>
      </c>
      <c r="K46" s="132">
        <v>7.5273010920436807</v>
      </c>
      <c r="L46" s="132">
        <v>100</v>
      </c>
      <c r="M46" s="129">
        <v>216</v>
      </c>
      <c r="N46" s="81"/>
      <c r="O46" s="133" t="s">
        <v>47</v>
      </c>
      <c r="P46" s="127">
        <v>2183</v>
      </c>
      <c r="Q46" s="128">
        <v>28</v>
      </c>
      <c r="R46" s="128">
        <v>904</v>
      </c>
      <c r="S46" s="129">
        <v>253</v>
      </c>
      <c r="T46" s="130">
        <v>3087</v>
      </c>
      <c r="U46" s="131">
        <v>281</v>
      </c>
      <c r="V46" s="129">
        <v>3368</v>
      </c>
      <c r="W46" s="132">
        <v>8.3432304038004759</v>
      </c>
      <c r="X46" s="132">
        <v>100</v>
      </c>
      <c r="Y46" s="129">
        <v>193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2" t="s">
        <v>56</v>
      </c>
      <c r="E49" s="233"/>
      <c r="F49" s="233"/>
      <c r="G49" s="233"/>
      <c r="H49" s="233"/>
      <c r="I49" s="233"/>
      <c r="J49" s="233"/>
      <c r="K49" s="233"/>
      <c r="L49" s="233"/>
      <c r="M49" s="234"/>
      <c r="N49" s="78"/>
      <c r="O49" s="77" t="s">
        <v>1</v>
      </c>
      <c r="P49" s="232" t="s">
        <v>54</v>
      </c>
      <c r="Q49" s="233"/>
      <c r="R49" s="233"/>
      <c r="S49" s="233"/>
      <c r="T49" s="233"/>
      <c r="U49" s="233"/>
      <c r="V49" s="233"/>
      <c r="W49" s="233"/>
      <c r="X49" s="233"/>
      <c r="Y49" s="23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694</v>
      </c>
      <c r="E53" s="104">
        <v>15</v>
      </c>
      <c r="F53" s="104">
        <v>242</v>
      </c>
      <c r="G53" s="105">
        <v>64</v>
      </c>
      <c r="H53" s="106">
        <v>936</v>
      </c>
      <c r="I53" s="107">
        <v>79</v>
      </c>
      <c r="J53" s="105">
        <v>1015</v>
      </c>
      <c r="K53" s="108">
        <v>7.7832512315270943</v>
      </c>
      <c r="L53" s="108">
        <v>15.224238788060596</v>
      </c>
      <c r="M53" s="105">
        <v>130</v>
      </c>
      <c r="N53" s="81"/>
      <c r="O53" s="102" t="s">
        <v>17</v>
      </c>
      <c r="P53" s="103">
        <v>120</v>
      </c>
      <c r="Q53" s="104">
        <v>2</v>
      </c>
      <c r="R53" s="104">
        <v>51</v>
      </c>
      <c r="S53" s="105">
        <v>10</v>
      </c>
      <c r="T53" s="106">
        <v>171</v>
      </c>
      <c r="U53" s="107">
        <v>12</v>
      </c>
      <c r="V53" s="105">
        <v>183</v>
      </c>
      <c r="W53" s="108">
        <v>6.557377049180328</v>
      </c>
      <c r="X53" s="108">
        <v>11.373523927905531</v>
      </c>
      <c r="Y53" s="105">
        <v>17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632</v>
      </c>
      <c r="E54" s="112">
        <v>20</v>
      </c>
      <c r="F54" s="112">
        <v>118</v>
      </c>
      <c r="G54" s="113">
        <v>51</v>
      </c>
      <c r="H54" s="114">
        <v>750</v>
      </c>
      <c r="I54" s="115">
        <v>71</v>
      </c>
      <c r="J54" s="113">
        <v>821</v>
      </c>
      <c r="K54" s="116">
        <v>8.6479902557856274</v>
      </c>
      <c r="L54" s="116">
        <v>12.31438428078596</v>
      </c>
      <c r="M54" s="113">
        <v>47</v>
      </c>
      <c r="N54" s="81"/>
      <c r="O54" s="110" t="s">
        <v>18</v>
      </c>
      <c r="P54" s="111">
        <v>139</v>
      </c>
      <c r="Q54" s="112">
        <v>5</v>
      </c>
      <c r="R54" s="112">
        <v>36</v>
      </c>
      <c r="S54" s="113">
        <v>9</v>
      </c>
      <c r="T54" s="114">
        <v>175</v>
      </c>
      <c r="U54" s="115">
        <v>14</v>
      </c>
      <c r="V54" s="113">
        <v>189</v>
      </c>
      <c r="W54" s="116">
        <v>7.4074074074074066</v>
      </c>
      <c r="X54" s="116">
        <v>11.746426351771287</v>
      </c>
      <c r="Y54" s="113">
        <v>11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332</v>
      </c>
      <c r="E55" s="112">
        <v>10</v>
      </c>
      <c r="F55" s="112">
        <v>127</v>
      </c>
      <c r="G55" s="113">
        <v>95</v>
      </c>
      <c r="H55" s="114">
        <v>459</v>
      </c>
      <c r="I55" s="115">
        <v>105</v>
      </c>
      <c r="J55" s="113">
        <v>564</v>
      </c>
      <c r="K55" s="116">
        <v>18.617021276595743</v>
      </c>
      <c r="L55" s="116">
        <v>8.4595770211489416</v>
      </c>
      <c r="M55" s="113">
        <v>35</v>
      </c>
      <c r="N55" s="81"/>
      <c r="O55" s="110" t="s">
        <v>19</v>
      </c>
      <c r="P55" s="111">
        <v>99</v>
      </c>
      <c r="Q55" s="112">
        <v>4</v>
      </c>
      <c r="R55" s="112">
        <v>23</v>
      </c>
      <c r="S55" s="113">
        <v>6</v>
      </c>
      <c r="T55" s="114">
        <v>122</v>
      </c>
      <c r="U55" s="115">
        <v>10</v>
      </c>
      <c r="V55" s="113">
        <v>132</v>
      </c>
      <c r="W55" s="116">
        <v>7.5757575757575761</v>
      </c>
      <c r="X55" s="116">
        <v>8.2038533250466124</v>
      </c>
      <c r="Y55" s="113">
        <v>3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283</v>
      </c>
      <c r="E56" s="112">
        <v>6</v>
      </c>
      <c r="F56" s="112">
        <v>121</v>
      </c>
      <c r="G56" s="113">
        <v>122</v>
      </c>
      <c r="H56" s="114">
        <v>404</v>
      </c>
      <c r="I56" s="115">
        <v>128</v>
      </c>
      <c r="J56" s="113">
        <v>532</v>
      </c>
      <c r="K56" s="116">
        <v>24.060150375939848</v>
      </c>
      <c r="L56" s="116">
        <v>7.9796010199490022</v>
      </c>
      <c r="M56" s="113">
        <v>27</v>
      </c>
      <c r="N56" s="81"/>
      <c r="O56" s="110" t="s">
        <v>20</v>
      </c>
      <c r="P56" s="111">
        <v>92</v>
      </c>
      <c r="Q56" s="112">
        <v>1</v>
      </c>
      <c r="R56" s="112">
        <v>35</v>
      </c>
      <c r="S56" s="113">
        <v>14</v>
      </c>
      <c r="T56" s="114">
        <v>127</v>
      </c>
      <c r="U56" s="115">
        <v>15</v>
      </c>
      <c r="V56" s="113">
        <v>142</v>
      </c>
      <c r="W56" s="116">
        <v>10.56338028169014</v>
      </c>
      <c r="X56" s="116">
        <v>8.8253573648228709</v>
      </c>
      <c r="Y56" s="113">
        <v>2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269</v>
      </c>
      <c r="E57" s="112">
        <v>5</v>
      </c>
      <c r="F57" s="112">
        <v>93</v>
      </c>
      <c r="G57" s="113">
        <v>70</v>
      </c>
      <c r="H57" s="114">
        <v>362</v>
      </c>
      <c r="I57" s="115">
        <v>75</v>
      </c>
      <c r="J57" s="113">
        <v>437</v>
      </c>
      <c r="K57" s="116">
        <v>17.162471395881006</v>
      </c>
      <c r="L57" s="116">
        <v>6.5546722663866808</v>
      </c>
      <c r="M57" s="113">
        <v>23</v>
      </c>
      <c r="N57" s="81"/>
      <c r="O57" s="110" t="s">
        <v>21</v>
      </c>
      <c r="P57" s="111">
        <v>76</v>
      </c>
      <c r="Q57" s="112">
        <v>2</v>
      </c>
      <c r="R57" s="112">
        <v>16</v>
      </c>
      <c r="S57" s="113">
        <v>4</v>
      </c>
      <c r="T57" s="114">
        <v>92</v>
      </c>
      <c r="U57" s="115">
        <v>6</v>
      </c>
      <c r="V57" s="113">
        <v>98</v>
      </c>
      <c r="W57" s="116">
        <v>6.1224489795918364</v>
      </c>
      <c r="X57" s="116">
        <v>6.0907395898073338</v>
      </c>
      <c r="Y57" s="113">
        <v>2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260</v>
      </c>
      <c r="E58" s="112">
        <v>7</v>
      </c>
      <c r="F58" s="112">
        <v>104</v>
      </c>
      <c r="G58" s="113">
        <v>68</v>
      </c>
      <c r="H58" s="114">
        <v>364</v>
      </c>
      <c r="I58" s="115">
        <v>75</v>
      </c>
      <c r="J58" s="113">
        <v>439</v>
      </c>
      <c r="K58" s="116">
        <v>17.084282460136674</v>
      </c>
      <c r="L58" s="116">
        <v>6.5846707664616773</v>
      </c>
      <c r="M58" s="113">
        <v>30</v>
      </c>
      <c r="N58" s="81"/>
      <c r="O58" s="117" t="s">
        <v>22</v>
      </c>
      <c r="P58" s="111">
        <v>89</v>
      </c>
      <c r="Q58" s="112">
        <v>2</v>
      </c>
      <c r="R58" s="112">
        <v>23</v>
      </c>
      <c r="S58" s="113">
        <v>2</v>
      </c>
      <c r="T58" s="114">
        <v>112</v>
      </c>
      <c r="U58" s="115">
        <v>4</v>
      </c>
      <c r="V58" s="113">
        <v>116</v>
      </c>
      <c r="W58" s="116">
        <v>3.4482758620689653</v>
      </c>
      <c r="X58" s="116">
        <v>7.209446861404599</v>
      </c>
      <c r="Y58" s="113">
        <v>7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250</v>
      </c>
      <c r="E59" s="112">
        <v>12</v>
      </c>
      <c r="F59" s="112">
        <v>79</v>
      </c>
      <c r="G59" s="113">
        <v>36</v>
      </c>
      <c r="H59" s="114">
        <v>329</v>
      </c>
      <c r="I59" s="115">
        <v>48</v>
      </c>
      <c r="J59" s="113">
        <v>377</v>
      </c>
      <c r="K59" s="116">
        <v>12.73209549071618</v>
      </c>
      <c r="L59" s="116">
        <v>5.6547172641367931</v>
      </c>
      <c r="M59" s="113">
        <v>17</v>
      </c>
      <c r="N59" s="81"/>
      <c r="O59" s="110" t="s">
        <v>23</v>
      </c>
      <c r="P59" s="111">
        <v>101</v>
      </c>
      <c r="Q59" s="112">
        <v>4</v>
      </c>
      <c r="R59" s="112">
        <v>29</v>
      </c>
      <c r="S59" s="113">
        <v>13</v>
      </c>
      <c r="T59" s="114">
        <v>130</v>
      </c>
      <c r="U59" s="115">
        <v>17</v>
      </c>
      <c r="V59" s="113">
        <v>147</v>
      </c>
      <c r="W59" s="116">
        <v>11.564625850340136</v>
      </c>
      <c r="X59" s="116">
        <v>9.136109384711002</v>
      </c>
      <c r="Y59" s="113">
        <v>5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384</v>
      </c>
      <c r="E60" s="112">
        <v>8</v>
      </c>
      <c r="F60" s="112">
        <v>91</v>
      </c>
      <c r="G60" s="113">
        <v>66</v>
      </c>
      <c r="H60" s="114">
        <v>475</v>
      </c>
      <c r="I60" s="115">
        <v>74</v>
      </c>
      <c r="J60" s="113">
        <v>549</v>
      </c>
      <c r="K60" s="116">
        <v>13.479052823315119</v>
      </c>
      <c r="L60" s="116">
        <v>8.234588270586471</v>
      </c>
      <c r="M60" s="113">
        <v>24</v>
      </c>
      <c r="N60" s="81"/>
      <c r="O60" s="110" t="s">
        <v>24</v>
      </c>
      <c r="P60" s="111">
        <v>82</v>
      </c>
      <c r="Q60" s="112">
        <v>4</v>
      </c>
      <c r="R60" s="112">
        <v>19</v>
      </c>
      <c r="S60" s="113">
        <v>11</v>
      </c>
      <c r="T60" s="114">
        <v>101</v>
      </c>
      <c r="U60" s="115">
        <v>15</v>
      </c>
      <c r="V60" s="113">
        <v>116</v>
      </c>
      <c r="W60" s="116">
        <v>12.931034482758621</v>
      </c>
      <c r="X60" s="116">
        <v>7.209446861404599</v>
      </c>
      <c r="Y60" s="113">
        <v>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295</v>
      </c>
      <c r="E61" s="112">
        <v>12</v>
      </c>
      <c r="F61" s="112">
        <v>132</v>
      </c>
      <c r="G61" s="113">
        <v>58</v>
      </c>
      <c r="H61" s="114">
        <v>427</v>
      </c>
      <c r="I61" s="115">
        <v>70</v>
      </c>
      <c r="J61" s="113">
        <v>497</v>
      </c>
      <c r="K61" s="116">
        <v>14.084507042253522</v>
      </c>
      <c r="L61" s="116">
        <v>7.4546272686365684</v>
      </c>
      <c r="M61" s="113">
        <v>34</v>
      </c>
      <c r="N61" s="81"/>
      <c r="O61" s="110" t="s">
        <v>25</v>
      </c>
      <c r="P61" s="111">
        <v>104</v>
      </c>
      <c r="Q61" s="112">
        <v>3</v>
      </c>
      <c r="R61" s="112">
        <v>31</v>
      </c>
      <c r="S61" s="113">
        <v>8</v>
      </c>
      <c r="T61" s="114">
        <v>135</v>
      </c>
      <c r="U61" s="115">
        <v>11</v>
      </c>
      <c r="V61" s="113">
        <v>146</v>
      </c>
      <c r="W61" s="116">
        <v>7.5342465753424657</v>
      </c>
      <c r="X61" s="116">
        <v>9.0739589807333747</v>
      </c>
      <c r="Y61" s="113">
        <v>6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324</v>
      </c>
      <c r="E62" s="112">
        <v>14</v>
      </c>
      <c r="F62" s="112">
        <v>140</v>
      </c>
      <c r="G62" s="113">
        <v>37</v>
      </c>
      <c r="H62" s="114">
        <v>464</v>
      </c>
      <c r="I62" s="115">
        <v>51</v>
      </c>
      <c r="J62" s="113">
        <v>515</v>
      </c>
      <c r="K62" s="116">
        <v>9.9029126213592242</v>
      </c>
      <c r="L62" s="116">
        <v>7.7246137693115351</v>
      </c>
      <c r="M62" s="113">
        <v>25</v>
      </c>
      <c r="N62" s="81"/>
      <c r="O62" s="110" t="s">
        <v>26</v>
      </c>
      <c r="P62" s="111">
        <v>97</v>
      </c>
      <c r="Q62" s="112">
        <v>1</v>
      </c>
      <c r="R62" s="112">
        <v>21</v>
      </c>
      <c r="S62" s="113">
        <v>3</v>
      </c>
      <c r="T62" s="114">
        <v>118</v>
      </c>
      <c r="U62" s="115">
        <v>4</v>
      </c>
      <c r="V62" s="113">
        <v>122</v>
      </c>
      <c r="W62" s="116">
        <v>3.278688524590164</v>
      </c>
      <c r="X62" s="116">
        <v>7.5823492852703538</v>
      </c>
      <c r="Y62" s="113">
        <v>9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338</v>
      </c>
      <c r="E63" s="112">
        <v>11</v>
      </c>
      <c r="F63" s="112">
        <v>110</v>
      </c>
      <c r="G63" s="113">
        <v>16</v>
      </c>
      <c r="H63" s="114">
        <v>448</v>
      </c>
      <c r="I63" s="115">
        <v>27</v>
      </c>
      <c r="J63" s="113">
        <v>475</v>
      </c>
      <c r="K63" s="116">
        <v>5.6842105263157894</v>
      </c>
      <c r="L63" s="116">
        <v>7.1246437678116097</v>
      </c>
      <c r="M63" s="113">
        <v>33</v>
      </c>
      <c r="N63" s="81"/>
      <c r="O63" s="118" t="s">
        <v>27</v>
      </c>
      <c r="P63" s="111">
        <v>102</v>
      </c>
      <c r="Q63" s="112">
        <v>2</v>
      </c>
      <c r="R63" s="112">
        <v>11</v>
      </c>
      <c r="S63" s="113">
        <v>0</v>
      </c>
      <c r="T63" s="114">
        <v>113</v>
      </c>
      <c r="U63" s="115">
        <v>2</v>
      </c>
      <c r="V63" s="113">
        <v>115</v>
      </c>
      <c r="W63" s="116">
        <v>1.7391304347826086</v>
      </c>
      <c r="X63" s="116">
        <v>7.1472964574269726</v>
      </c>
      <c r="Y63" s="113">
        <v>3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354</v>
      </c>
      <c r="E64" s="121">
        <v>14</v>
      </c>
      <c r="F64" s="121">
        <v>64</v>
      </c>
      <c r="G64" s="122">
        <v>14</v>
      </c>
      <c r="H64" s="123">
        <v>418</v>
      </c>
      <c r="I64" s="124">
        <v>28</v>
      </c>
      <c r="J64" s="122">
        <v>446</v>
      </c>
      <c r="K64" s="125">
        <v>6.2780269058295968</v>
      </c>
      <c r="L64" s="125">
        <v>6.6896655167241637</v>
      </c>
      <c r="M64" s="122">
        <v>43</v>
      </c>
      <c r="N64" s="81"/>
      <c r="O64" s="110" t="s">
        <v>28</v>
      </c>
      <c r="P64" s="120">
        <v>76</v>
      </c>
      <c r="Q64" s="121">
        <v>4</v>
      </c>
      <c r="R64" s="121">
        <v>19</v>
      </c>
      <c r="S64" s="122">
        <v>4</v>
      </c>
      <c r="T64" s="123">
        <v>95</v>
      </c>
      <c r="U64" s="124">
        <v>8</v>
      </c>
      <c r="V64" s="122">
        <v>103</v>
      </c>
      <c r="W64" s="125">
        <v>7.7669902912621351</v>
      </c>
      <c r="X64" s="125">
        <v>6.401491609695463</v>
      </c>
      <c r="Y64" s="122">
        <v>13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4415</v>
      </c>
      <c r="E65" s="128">
        <v>134</v>
      </c>
      <c r="F65" s="128">
        <v>1421</v>
      </c>
      <c r="G65" s="129">
        <v>697</v>
      </c>
      <c r="H65" s="130">
        <v>5836</v>
      </c>
      <c r="I65" s="131">
        <v>831</v>
      </c>
      <c r="J65" s="129">
        <v>6667</v>
      </c>
      <c r="K65" s="132">
        <v>12.464376781160942</v>
      </c>
      <c r="L65" s="132">
        <v>100</v>
      </c>
      <c r="M65" s="129">
        <v>468</v>
      </c>
      <c r="N65" s="81"/>
      <c r="O65" s="133" t="s">
        <v>47</v>
      </c>
      <c r="P65" s="127">
        <v>1177</v>
      </c>
      <c r="Q65" s="128">
        <v>34</v>
      </c>
      <c r="R65" s="128">
        <v>314</v>
      </c>
      <c r="S65" s="129">
        <v>84</v>
      </c>
      <c r="T65" s="130">
        <v>1491</v>
      </c>
      <c r="U65" s="131">
        <v>118</v>
      </c>
      <c r="V65" s="129">
        <v>1609</v>
      </c>
      <c r="W65" s="132">
        <v>7.3337476693598509</v>
      </c>
      <c r="X65" s="132">
        <v>100</v>
      </c>
      <c r="Y65" s="129">
        <v>79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2" t="s">
        <v>66</v>
      </c>
      <c r="E67" s="233"/>
      <c r="F67" s="233"/>
      <c r="G67" s="233"/>
      <c r="H67" s="233"/>
      <c r="I67" s="233"/>
      <c r="J67" s="233"/>
      <c r="K67" s="233"/>
      <c r="L67" s="233"/>
      <c r="M67" s="234"/>
      <c r="N67" s="78"/>
      <c r="O67" s="77" t="s">
        <v>1</v>
      </c>
      <c r="P67" s="232" t="s">
        <v>67</v>
      </c>
      <c r="Q67" s="233"/>
      <c r="R67" s="233"/>
      <c r="S67" s="233"/>
      <c r="T67" s="233"/>
      <c r="U67" s="233"/>
      <c r="V67" s="233"/>
      <c r="W67" s="233"/>
      <c r="X67" s="233"/>
      <c r="Y67" s="234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26</v>
      </c>
      <c r="E71" s="104">
        <v>7</v>
      </c>
      <c r="F71" s="104">
        <v>4</v>
      </c>
      <c r="G71" s="105">
        <v>2</v>
      </c>
      <c r="H71" s="106">
        <v>30</v>
      </c>
      <c r="I71" s="107">
        <v>9</v>
      </c>
      <c r="J71" s="105">
        <v>39</v>
      </c>
      <c r="K71" s="108">
        <v>23.076923076923077</v>
      </c>
      <c r="L71" s="108">
        <v>5.012853470437018</v>
      </c>
      <c r="M71" s="105">
        <v>3</v>
      </c>
      <c r="N71" s="81"/>
      <c r="O71" s="102" t="s">
        <v>17</v>
      </c>
      <c r="P71" s="103">
        <v>33</v>
      </c>
      <c r="Q71" s="104">
        <v>8</v>
      </c>
      <c r="R71" s="104">
        <v>17</v>
      </c>
      <c r="S71" s="105">
        <v>9</v>
      </c>
      <c r="T71" s="106">
        <v>50</v>
      </c>
      <c r="U71" s="107">
        <v>17</v>
      </c>
      <c r="V71" s="105">
        <v>67</v>
      </c>
      <c r="W71" s="108">
        <v>25.373134328358208</v>
      </c>
      <c r="X71" s="108">
        <v>6.1243144424131621</v>
      </c>
      <c r="Y71" s="105">
        <v>5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39</v>
      </c>
      <c r="E72" s="112">
        <v>9</v>
      </c>
      <c r="F72" s="112">
        <v>7</v>
      </c>
      <c r="G72" s="113">
        <v>4</v>
      </c>
      <c r="H72" s="114">
        <v>46</v>
      </c>
      <c r="I72" s="115">
        <v>13</v>
      </c>
      <c r="J72" s="113">
        <v>59</v>
      </c>
      <c r="K72" s="116">
        <v>22.033898305084744</v>
      </c>
      <c r="L72" s="116">
        <v>7.5835475578406166</v>
      </c>
      <c r="M72" s="113">
        <v>2</v>
      </c>
      <c r="N72" s="81"/>
      <c r="O72" s="110" t="s">
        <v>18</v>
      </c>
      <c r="P72" s="111">
        <v>49</v>
      </c>
      <c r="Q72" s="112">
        <v>9</v>
      </c>
      <c r="R72" s="112">
        <v>15</v>
      </c>
      <c r="S72" s="113">
        <v>9</v>
      </c>
      <c r="T72" s="114">
        <v>64</v>
      </c>
      <c r="U72" s="115">
        <v>18</v>
      </c>
      <c r="V72" s="113">
        <v>82</v>
      </c>
      <c r="W72" s="116">
        <v>21.951219512195124</v>
      </c>
      <c r="X72" s="116">
        <v>7.4954296160877512</v>
      </c>
      <c r="Y72" s="113">
        <v>7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41</v>
      </c>
      <c r="E73" s="112">
        <v>8</v>
      </c>
      <c r="F73" s="112">
        <v>12</v>
      </c>
      <c r="G73" s="113">
        <v>6</v>
      </c>
      <c r="H73" s="114">
        <v>53</v>
      </c>
      <c r="I73" s="115">
        <v>14</v>
      </c>
      <c r="J73" s="113">
        <v>67</v>
      </c>
      <c r="K73" s="116">
        <v>20.8955223880597</v>
      </c>
      <c r="L73" s="116">
        <v>8.6118251928020566</v>
      </c>
      <c r="M73" s="113">
        <v>3</v>
      </c>
      <c r="N73" s="81"/>
      <c r="O73" s="110" t="s">
        <v>19</v>
      </c>
      <c r="P73" s="111">
        <v>64</v>
      </c>
      <c r="Q73" s="112">
        <v>6</v>
      </c>
      <c r="R73" s="112">
        <v>28</v>
      </c>
      <c r="S73" s="113">
        <v>10</v>
      </c>
      <c r="T73" s="114">
        <v>92</v>
      </c>
      <c r="U73" s="115">
        <v>16</v>
      </c>
      <c r="V73" s="113">
        <v>108</v>
      </c>
      <c r="W73" s="116">
        <v>14.814814814814813</v>
      </c>
      <c r="X73" s="116">
        <v>9.8720292504570395</v>
      </c>
      <c r="Y73" s="113">
        <v>5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44</v>
      </c>
      <c r="E74" s="112">
        <v>6</v>
      </c>
      <c r="F74" s="112">
        <v>12</v>
      </c>
      <c r="G74" s="113">
        <v>7</v>
      </c>
      <c r="H74" s="114">
        <v>56</v>
      </c>
      <c r="I74" s="115">
        <v>13</v>
      </c>
      <c r="J74" s="113">
        <v>69</v>
      </c>
      <c r="K74" s="116">
        <v>18.840579710144929</v>
      </c>
      <c r="L74" s="116">
        <v>8.8688946015424168</v>
      </c>
      <c r="M74" s="113">
        <v>1</v>
      </c>
      <c r="N74" s="81"/>
      <c r="O74" s="110" t="s">
        <v>20</v>
      </c>
      <c r="P74" s="111">
        <v>55</v>
      </c>
      <c r="Q74" s="112">
        <v>5</v>
      </c>
      <c r="R74" s="112">
        <v>19</v>
      </c>
      <c r="S74" s="113">
        <v>15</v>
      </c>
      <c r="T74" s="114">
        <v>74</v>
      </c>
      <c r="U74" s="115">
        <v>20</v>
      </c>
      <c r="V74" s="113">
        <v>94</v>
      </c>
      <c r="W74" s="116">
        <v>21.276595744680851</v>
      </c>
      <c r="X74" s="116">
        <v>8.592321755027422</v>
      </c>
      <c r="Y74" s="113">
        <v>3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39</v>
      </c>
      <c r="E75" s="112">
        <v>2</v>
      </c>
      <c r="F75" s="112">
        <v>11</v>
      </c>
      <c r="G75" s="113">
        <v>5</v>
      </c>
      <c r="H75" s="114">
        <v>50</v>
      </c>
      <c r="I75" s="115">
        <v>7</v>
      </c>
      <c r="J75" s="113">
        <v>57</v>
      </c>
      <c r="K75" s="116">
        <v>12.280701754385964</v>
      </c>
      <c r="L75" s="116">
        <v>7.3264781491002573</v>
      </c>
      <c r="M75" s="113">
        <v>7</v>
      </c>
      <c r="N75" s="81"/>
      <c r="O75" s="110" t="s">
        <v>21</v>
      </c>
      <c r="P75" s="111">
        <v>57</v>
      </c>
      <c r="Q75" s="112">
        <v>6</v>
      </c>
      <c r="R75" s="112">
        <v>18</v>
      </c>
      <c r="S75" s="113">
        <v>10</v>
      </c>
      <c r="T75" s="114">
        <v>75</v>
      </c>
      <c r="U75" s="115">
        <v>16</v>
      </c>
      <c r="V75" s="113">
        <v>91</v>
      </c>
      <c r="W75" s="116">
        <v>17.582417582417584</v>
      </c>
      <c r="X75" s="116">
        <v>8.3180987202925056</v>
      </c>
      <c r="Y75" s="113">
        <v>8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39</v>
      </c>
      <c r="E76" s="112">
        <v>5</v>
      </c>
      <c r="F76" s="112">
        <v>6</v>
      </c>
      <c r="G76" s="113">
        <v>4</v>
      </c>
      <c r="H76" s="114">
        <v>45</v>
      </c>
      <c r="I76" s="115">
        <v>9</v>
      </c>
      <c r="J76" s="113">
        <v>54</v>
      </c>
      <c r="K76" s="116">
        <v>16.666666666666664</v>
      </c>
      <c r="L76" s="116">
        <v>6.9408740359897179</v>
      </c>
      <c r="M76" s="113">
        <v>1</v>
      </c>
      <c r="N76" s="81"/>
      <c r="O76" s="117" t="s">
        <v>22</v>
      </c>
      <c r="P76" s="111">
        <v>49</v>
      </c>
      <c r="Q76" s="112">
        <v>5</v>
      </c>
      <c r="R76" s="112">
        <v>15</v>
      </c>
      <c r="S76" s="113">
        <v>11</v>
      </c>
      <c r="T76" s="114">
        <v>64</v>
      </c>
      <c r="U76" s="115">
        <v>16</v>
      </c>
      <c r="V76" s="113">
        <v>80</v>
      </c>
      <c r="W76" s="116">
        <v>20</v>
      </c>
      <c r="X76" s="116">
        <v>7.3126142595978063</v>
      </c>
      <c r="Y76" s="113">
        <v>13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35</v>
      </c>
      <c r="E77" s="112">
        <v>5</v>
      </c>
      <c r="F77" s="112">
        <v>7</v>
      </c>
      <c r="G77" s="113">
        <v>2</v>
      </c>
      <c r="H77" s="114">
        <v>42</v>
      </c>
      <c r="I77" s="115">
        <v>7</v>
      </c>
      <c r="J77" s="113">
        <v>49</v>
      </c>
      <c r="K77" s="116">
        <v>14.285714285714285</v>
      </c>
      <c r="L77" s="116">
        <v>6.2982005141388173</v>
      </c>
      <c r="M77" s="113">
        <v>4</v>
      </c>
      <c r="N77" s="81"/>
      <c r="O77" s="110" t="s">
        <v>23</v>
      </c>
      <c r="P77" s="111">
        <v>46</v>
      </c>
      <c r="Q77" s="112">
        <v>6</v>
      </c>
      <c r="R77" s="112">
        <v>7</v>
      </c>
      <c r="S77" s="113">
        <v>9</v>
      </c>
      <c r="T77" s="114">
        <v>53</v>
      </c>
      <c r="U77" s="115">
        <v>15</v>
      </c>
      <c r="V77" s="113">
        <v>68</v>
      </c>
      <c r="W77" s="116">
        <v>22.058823529411764</v>
      </c>
      <c r="X77" s="116">
        <v>6.2157221206581355</v>
      </c>
      <c r="Y77" s="113">
        <v>2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52</v>
      </c>
      <c r="E78" s="112">
        <v>6</v>
      </c>
      <c r="F78" s="112">
        <v>11</v>
      </c>
      <c r="G78" s="113">
        <v>4</v>
      </c>
      <c r="H78" s="114">
        <v>63</v>
      </c>
      <c r="I78" s="115">
        <v>10</v>
      </c>
      <c r="J78" s="113">
        <v>73</v>
      </c>
      <c r="K78" s="116">
        <v>13.698630136986301</v>
      </c>
      <c r="L78" s="116">
        <v>9.3830334190231355</v>
      </c>
      <c r="M78" s="113">
        <v>3</v>
      </c>
      <c r="N78" s="81"/>
      <c r="O78" s="110" t="s">
        <v>24</v>
      </c>
      <c r="P78" s="111">
        <v>37</v>
      </c>
      <c r="Q78" s="112">
        <v>6</v>
      </c>
      <c r="R78" s="112">
        <v>12</v>
      </c>
      <c r="S78" s="113">
        <v>14</v>
      </c>
      <c r="T78" s="114">
        <v>49</v>
      </c>
      <c r="U78" s="115">
        <v>20</v>
      </c>
      <c r="V78" s="113">
        <v>69</v>
      </c>
      <c r="W78" s="116">
        <v>28.985507246376812</v>
      </c>
      <c r="X78" s="116">
        <v>6.3071297989031079</v>
      </c>
      <c r="Y78" s="113">
        <v>8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46</v>
      </c>
      <c r="E79" s="112">
        <v>7</v>
      </c>
      <c r="F79" s="112">
        <v>12</v>
      </c>
      <c r="G79" s="113">
        <v>12</v>
      </c>
      <c r="H79" s="114">
        <v>58</v>
      </c>
      <c r="I79" s="115">
        <v>19</v>
      </c>
      <c r="J79" s="113">
        <v>77</v>
      </c>
      <c r="K79" s="116">
        <v>24.675324675324674</v>
      </c>
      <c r="L79" s="116">
        <v>9.8971722365038559</v>
      </c>
      <c r="M79" s="113">
        <v>5</v>
      </c>
      <c r="N79" s="81"/>
      <c r="O79" s="110" t="s">
        <v>25</v>
      </c>
      <c r="P79" s="111">
        <v>60</v>
      </c>
      <c r="Q79" s="112">
        <v>6</v>
      </c>
      <c r="R79" s="112">
        <v>28</v>
      </c>
      <c r="S79" s="113">
        <v>21</v>
      </c>
      <c r="T79" s="114">
        <v>88</v>
      </c>
      <c r="U79" s="115">
        <v>27</v>
      </c>
      <c r="V79" s="113">
        <v>115</v>
      </c>
      <c r="W79" s="116">
        <v>23.478260869565219</v>
      </c>
      <c r="X79" s="116">
        <v>10.511882998171847</v>
      </c>
      <c r="Y79" s="113">
        <v>4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54</v>
      </c>
      <c r="E80" s="112">
        <v>6</v>
      </c>
      <c r="F80" s="112">
        <v>20</v>
      </c>
      <c r="G80" s="113">
        <v>5</v>
      </c>
      <c r="H80" s="114">
        <v>74</v>
      </c>
      <c r="I80" s="115">
        <v>11</v>
      </c>
      <c r="J80" s="113">
        <v>85</v>
      </c>
      <c r="K80" s="116">
        <v>12.941176470588237</v>
      </c>
      <c r="L80" s="116">
        <v>10.925449871465295</v>
      </c>
      <c r="M80" s="113">
        <v>3</v>
      </c>
      <c r="N80" s="81"/>
      <c r="O80" s="110" t="s">
        <v>26</v>
      </c>
      <c r="P80" s="111">
        <v>72</v>
      </c>
      <c r="Q80" s="112">
        <v>5</v>
      </c>
      <c r="R80" s="112">
        <v>33</v>
      </c>
      <c r="S80" s="113">
        <v>13</v>
      </c>
      <c r="T80" s="114">
        <v>105</v>
      </c>
      <c r="U80" s="115">
        <v>18</v>
      </c>
      <c r="V80" s="113">
        <v>123</v>
      </c>
      <c r="W80" s="116">
        <v>14.634146341463413</v>
      </c>
      <c r="X80" s="116">
        <v>11.243144424131627</v>
      </c>
      <c r="Y80" s="113">
        <v>10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57</v>
      </c>
      <c r="E81" s="112">
        <v>5</v>
      </c>
      <c r="F81" s="112">
        <v>16</v>
      </c>
      <c r="G81" s="113">
        <v>2</v>
      </c>
      <c r="H81" s="114">
        <v>73</v>
      </c>
      <c r="I81" s="115">
        <v>7</v>
      </c>
      <c r="J81" s="113">
        <v>80</v>
      </c>
      <c r="K81" s="116">
        <v>8.75</v>
      </c>
      <c r="L81" s="116">
        <v>10.282776349614396</v>
      </c>
      <c r="M81" s="113">
        <v>5</v>
      </c>
      <c r="N81" s="81"/>
      <c r="O81" s="118" t="s">
        <v>27</v>
      </c>
      <c r="P81" s="111">
        <v>60</v>
      </c>
      <c r="Q81" s="112">
        <v>7</v>
      </c>
      <c r="R81" s="112">
        <v>18</v>
      </c>
      <c r="S81" s="113">
        <v>15</v>
      </c>
      <c r="T81" s="114">
        <v>78</v>
      </c>
      <c r="U81" s="115">
        <v>22</v>
      </c>
      <c r="V81" s="113">
        <v>100</v>
      </c>
      <c r="W81" s="116">
        <v>22</v>
      </c>
      <c r="X81" s="116">
        <v>9.1407678244972583</v>
      </c>
      <c r="Y81" s="113">
        <v>15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45</v>
      </c>
      <c r="E82" s="121">
        <v>7</v>
      </c>
      <c r="F82" s="121">
        <v>16</v>
      </c>
      <c r="G82" s="122">
        <v>1</v>
      </c>
      <c r="H82" s="123">
        <v>61</v>
      </c>
      <c r="I82" s="124">
        <v>8</v>
      </c>
      <c r="J82" s="122">
        <v>69</v>
      </c>
      <c r="K82" s="125">
        <v>11.594202898550725</v>
      </c>
      <c r="L82" s="125">
        <v>8.8688946015424168</v>
      </c>
      <c r="M82" s="122">
        <v>12</v>
      </c>
      <c r="N82" s="81"/>
      <c r="O82" s="110" t="s">
        <v>28</v>
      </c>
      <c r="P82" s="120">
        <v>67</v>
      </c>
      <c r="Q82" s="121">
        <v>4</v>
      </c>
      <c r="R82" s="121">
        <v>22</v>
      </c>
      <c r="S82" s="122">
        <v>4</v>
      </c>
      <c r="T82" s="123">
        <v>89</v>
      </c>
      <c r="U82" s="124">
        <v>8</v>
      </c>
      <c r="V82" s="122">
        <v>97</v>
      </c>
      <c r="W82" s="125">
        <v>8.2474226804123703</v>
      </c>
      <c r="X82" s="125">
        <v>8.8665447897623402</v>
      </c>
      <c r="Y82" s="122">
        <v>15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517</v>
      </c>
      <c r="E83" s="128">
        <v>73</v>
      </c>
      <c r="F83" s="128">
        <v>134</v>
      </c>
      <c r="G83" s="129">
        <v>54</v>
      </c>
      <c r="H83" s="130">
        <v>651</v>
      </c>
      <c r="I83" s="131">
        <v>127</v>
      </c>
      <c r="J83" s="129">
        <v>778</v>
      </c>
      <c r="K83" s="132">
        <v>16.323907455012854</v>
      </c>
      <c r="L83" s="132">
        <v>100</v>
      </c>
      <c r="M83" s="129">
        <v>49</v>
      </c>
      <c r="N83" s="81"/>
      <c r="O83" s="133" t="s">
        <v>47</v>
      </c>
      <c r="P83" s="127">
        <v>649</v>
      </c>
      <c r="Q83" s="128">
        <v>73</v>
      </c>
      <c r="R83" s="128">
        <v>232</v>
      </c>
      <c r="S83" s="129">
        <v>140</v>
      </c>
      <c r="T83" s="130">
        <v>881</v>
      </c>
      <c r="U83" s="131">
        <v>213</v>
      </c>
      <c r="V83" s="129">
        <v>1094</v>
      </c>
      <c r="W83" s="132">
        <v>19.469835466179159</v>
      </c>
      <c r="X83" s="132">
        <v>100</v>
      </c>
      <c r="Y83" s="129">
        <v>95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2" t="s">
        <v>68</v>
      </c>
      <c r="E86" s="233"/>
      <c r="F86" s="233"/>
      <c r="G86" s="233"/>
      <c r="H86" s="233"/>
      <c r="I86" s="233"/>
      <c r="J86" s="233"/>
      <c r="K86" s="233"/>
      <c r="L86" s="233"/>
      <c r="M86" s="234"/>
      <c r="N86" s="78"/>
      <c r="O86" s="77" t="s">
        <v>1</v>
      </c>
      <c r="P86" s="232" t="s">
        <v>69</v>
      </c>
      <c r="Q86" s="233"/>
      <c r="R86" s="233"/>
      <c r="S86" s="233"/>
      <c r="T86" s="233"/>
      <c r="U86" s="233"/>
      <c r="V86" s="233"/>
      <c r="W86" s="233"/>
      <c r="X86" s="233"/>
      <c r="Y86" s="23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46</v>
      </c>
      <c r="E90" s="104">
        <v>0</v>
      </c>
      <c r="F90" s="104">
        <v>12</v>
      </c>
      <c r="G90" s="105">
        <v>6</v>
      </c>
      <c r="H90" s="106">
        <v>58</v>
      </c>
      <c r="I90" s="107">
        <v>6</v>
      </c>
      <c r="J90" s="105">
        <v>64</v>
      </c>
      <c r="K90" s="108">
        <v>9.375</v>
      </c>
      <c r="L90" s="108">
        <v>6.2745098039215685</v>
      </c>
      <c r="M90" s="105">
        <v>3</v>
      </c>
      <c r="N90" s="81"/>
      <c r="O90" s="102" t="s">
        <v>17</v>
      </c>
      <c r="P90" s="103">
        <v>44</v>
      </c>
      <c r="Q90" s="104">
        <v>1</v>
      </c>
      <c r="R90" s="104">
        <v>27</v>
      </c>
      <c r="S90" s="105">
        <v>4</v>
      </c>
      <c r="T90" s="106">
        <v>71</v>
      </c>
      <c r="U90" s="107">
        <v>5</v>
      </c>
      <c r="V90" s="105">
        <v>76</v>
      </c>
      <c r="W90" s="108">
        <v>6.5789473684210522</v>
      </c>
      <c r="X90" s="108">
        <v>7.7314343845371312</v>
      </c>
      <c r="Y90" s="105">
        <v>1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110</v>
      </c>
      <c r="E91" s="112">
        <v>0</v>
      </c>
      <c r="F91" s="112">
        <v>22</v>
      </c>
      <c r="G91" s="113">
        <v>8</v>
      </c>
      <c r="H91" s="114">
        <v>132</v>
      </c>
      <c r="I91" s="115">
        <v>8</v>
      </c>
      <c r="J91" s="113">
        <v>140</v>
      </c>
      <c r="K91" s="116">
        <v>5.7142857142857144</v>
      </c>
      <c r="L91" s="116">
        <v>13.725490196078432</v>
      </c>
      <c r="M91" s="113">
        <v>7</v>
      </c>
      <c r="N91" s="81"/>
      <c r="O91" s="110" t="s">
        <v>18</v>
      </c>
      <c r="P91" s="111">
        <v>68</v>
      </c>
      <c r="Q91" s="112">
        <v>2</v>
      </c>
      <c r="R91" s="112">
        <v>27</v>
      </c>
      <c r="S91" s="113">
        <v>6</v>
      </c>
      <c r="T91" s="114">
        <v>95</v>
      </c>
      <c r="U91" s="115">
        <v>8</v>
      </c>
      <c r="V91" s="113">
        <v>103</v>
      </c>
      <c r="W91" s="116">
        <v>7.7669902912621351</v>
      </c>
      <c r="X91" s="116">
        <v>10.478128179043743</v>
      </c>
      <c r="Y91" s="113">
        <v>8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58</v>
      </c>
      <c r="E92" s="112">
        <v>0</v>
      </c>
      <c r="F92" s="112">
        <v>23</v>
      </c>
      <c r="G92" s="113">
        <v>7</v>
      </c>
      <c r="H92" s="114">
        <v>81</v>
      </c>
      <c r="I92" s="115">
        <v>7</v>
      </c>
      <c r="J92" s="113">
        <v>88</v>
      </c>
      <c r="K92" s="116">
        <v>7.9545454545454541</v>
      </c>
      <c r="L92" s="116">
        <v>8.6274509803921564</v>
      </c>
      <c r="M92" s="113">
        <v>4</v>
      </c>
      <c r="N92" s="81"/>
      <c r="O92" s="110" t="s">
        <v>19</v>
      </c>
      <c r="P92" s="111">
        <v>59</v>
      </c>
      <c r="Q92" s="112">
        <v>3</v>
      </c>
      <c r="R92" s="112">
        <v>25</v>
      </c>
      <c r="S92" s="113">
        <v>13</v>
      </c>
      <c r="T92" s="114">
        <v>84</v>
      </c>
      <c r="U92" s="115">
        <v>16</v>
      </c>
      <c r="V92" s="113">
        <v>100</v>
      </c>
      <c r="W92" s="116">
        <v>16</v>
      </c>
      <c r="X92" s="116">
        <v>10.172939979654121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59</v>
      </c>
      <c r="E93" s="112">
        <v>0</v>
      </c>
      <c r="F93" s="112">
        <v>19</v>
      </c>
      <c r="G93" s="113">
        <v>4</v>
      </c>
      <c r="H93" s="114">
        <v>78</v>
      </c>
      <c r="I93" s="115">
        <v>4</v>
      </c>
      <c r="J93" s="113">
        <v>82</v>
      </c>
      <c r="K93" s="116">
        <v>4.8780487804878048</v>
      </c>
      <c r="L93" s="116">
        <v>8.0392156862745097</v>
      </c>
      <c r="M93" s="113">
        <v>4</v>
      </c>
      <c r="N93" s="81"/>
      <c r="O93" s="110" t="s">
        <v>20</v>
      </c>
      <c r="P93" s="111">
        <v>53</v>
      </c>
      <c r="Q93" s="112">
        <v>2</v>
      </c>
      <c r="R93" s="112">
        <v>17</v>
      </c>
      <c r="S93" s="113">
        <v>4</v>
      </c>
      <c r="T93" s="114">
        <v>70</v>
      </c>
      <c r="U93" s="115">
        <v>6</v>
      </c>
      <c r="V93" s="113">
        <v>76</v>
      </c>
      <c r="W93" s="116">
        <v>7.8947368421052628</v>
      </c>
      <c r="X93" s="116">
        <v>7.7314343845371312</v>
      </c>
      <c r="Y93" s="113">
        <v>6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54</v>
      </c>
      <c r="E94" s="112">
        <v>0</v>
      </c>
      <c r="F94" s="112">
        <v>19</v>
      </c>
      <c r="G94" s="113">
        <v>3</v>
      </c>
      <c r="H94" s="114">
        <v>73</v>
      </c>
      <c r="I94" s="115">
        <v>3</v>
      </c>
      <c r="J94" s="113">
        <v>76</v>
      </c>
      <c r="K94" s="116">
        <v>3.9473684210526314</v>
      </c>
      <c r="L94" s="116">
        <v>7.4509803921568629</v>
      </c>
      <c r="M94" s="113">
        <v>7</v>
      </c>
      <c r="N94" s="81"/>
      <c r="O94" s="110" t="s">
        <v>21</v>
      </c>
      <c r="P94" s="111">
        <v>69</v>
      </c>
      <c r="Q94" s="112">
        <v>1</v>
      </c>
      <c r="R94" s="112">
        <v>11</v>
      </c>
      <c r="S94" s="113">
        <v>7</v>
      </c>
      <c r="T94" s="114">
        <v>80</v>
      </c>
      <c r="U94" s="115">
        <v>8</v>
      </c>
      <c r="V94" s="113">
        <v>88</v>
      </c>
      <c r="W94" s="116">
        <v>9.0909090909090917</v>
      </c>
      <c r="X94" s="116">
        <v>8.9521871820956243</v>
      </c>
      <c r="Y94" s="113">
        <v>5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45</v>
      </c>
      <c r="E95" s="112">
        <v>1</v>
      </c>
      <c r="F95" s="112">
        <v>17</v>
      </c>
      <c r="G95" s="113">
        <v>3</v>
      </c>
      <c r="H95" s="114">
        <v>62</v>
      </c>
      <c r="I95" s="115">
        <v>4</v>
      </c>
      <c r="J95" s="113">
        <v>66</v>
      </c>
      <c r="K95" s="116">
        <v>6.0606060606060606</v>
      </c>
      <c r="L95" s="116">
        <v>6.4705882352941186</v>
      </c>
      <c r="M95" s="113">
        <v>7</v>
      </c>
      <c r="N95" s="81"/>
      <c r="O95" s="117" t="s">
        <v>22</v>
      </c>
      <c r="P95" s="111">
        <v>74</v>
      </c>
      <c r="Q95" s="112">
        <v>2</v>
      </c>
      <c r="R95" s="112">
        <v>22</v>
      </c>
      <c r="S95" s="113">
        <v>9</v>
      </c>
      <c r="T95" s="114">
        <v>96</v>
      </c>
      <c r="U95" s="115">
        <v>11</v>
      </c>
      <c r="V95" s="113">
        <v>107</v>
      </c>
      <c r="W95" s="116">
        <v>10.2803738317757</v>
      </c>
      <c r="X95" s="116">
        <v>10.885045778229909</v>
      </c>
      <c r="Y95" s="113">
        <v>4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39</v>
      </c>
      <c r="E96" s="112">
        <v>2</v>
      </c>
      <c r="F96" s="112">
        <v>13</v>
      </c>
      <c r="G96" s="113">
        <v>4</v>
      </c>
      <c r="H96" s="114">
        <v>52</v>
      </c>
      <c r="I96" s="115">
        <v>6</v>
      </c>
      <c r="J96" s="113">
        <v>58</v>
      </c>
      <c r="K96" s="116">
        <v>10.344827586206897</v>
      </c>
      <c r="L96" s="116">
        <v>5.6862745098039218</v>
      </c>
      <c r="M96" s="113">
        <v>4</v>
      </c>
      <c r="N96" s="81"/>
      <c r="O96" s="110" t="s">
        <v>23</v>
      </c>
      <c r="P96" s="111">
        <v>46</v>
      </c>
      <c r="Q96" s="112">
        <v>4</v>
      </c>
      <c r="R96" s="112">
        <v>14</v>
      </c>
      <c r="S96" s="113">
        <v>5</v>
      </c>
      <c r="T96" s="114">
        <v>60</v>
      </c>
      <c r="U96" s="115">
        <v>9</v>
      </c>
      <c r="V96" s="113">
        <v>69</v>
      </c>
      <c r="W96" s="116">
        <v>13.043478260869565</v>
      </c>
      <c r="X96" s="116">
        <v>7.0193285859613432</v>
      </c>
      <c r="Y96" s="113">
        <v>5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63</v>
      </c>
      <c r="E97" s="112">
        <v>1</v>
      </c>
      <c r="F97" s="112">
        <v>21</v>
      </c>
      <c r="G97" s="113">
        <v>1</v>
      </c>
      <c r="H97" s="114">
        <v>84</v>
      </c>
      <c r="I97" s="115">
        <v>2</v>
      </c>
      <c r="J97" s="113">
        <v>86</v>
      </c>
      <c r="K97" s="116">
        <v>2.3255813953488373</v>
      </c>
      <c r="L97" s="116">
        <v>8.4313725490196081</v>
      </c>
      <c r="M97" s="113">
        <v>4</v>
      </c>
      <c r="N97" s="81"/>
      <c r="O97" s="110" t="s">
        <v>24</v>
      </c>
      <c r="P97" s="111">
        <v>61</v>
      </c>
      <c r="Q97" s="112">
        <v>2</v>
      </c>
      <c r="R97" s="112">
        <v>17</v>
      </c>
      <c r="S97" s="113">
        <v>2</v>
      </c>
      <c r="T97" s="114">
        <v>78</v>
      </c>
      <c r="U97" s="115">
        <v>4</v>
      </c>
      <c r="V97" s="113">
        <v>82</v>
      </c>
      <c r="W97" s="116">
        <v>4.8780487804878048</v>
      </c>
      <c r="X97" s="116">
        <v>8.3418107833163777</v>
      </c>
      <c r="Y97" s="113">
        <v>3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55</v>
      </c>
      <c r="E98" s="112">
        <v>2</v>
      </c>
      <c r="F98" s="112">
        <v>20</v>
      </c>
      <c r="G98" s="113">
        <v>5</v>
      </c>
      <c r="H98" s="114">
        <v>75</v>
      </c>
      <c r="I98" s="115">
        <v>7</v>
      </c>
      <c r="J98" s="113">
        <v>82</v>
      </c>
      <c r="K98" s="116">
        <v>8.536585365853659</v>
      </c>
      <c r="L98" s="116">
        <v>8.0392156862745097</v>
      </c>
      <c r="M98" s="113">
        <v>5</v>
      </c>
      <c r="N98" s="81"/>
      <c r="O98" s="110" t="s">
        <v>25</v>
      </c>
      <c r="P98" s="111">
        <v>57</v>
      </c>
      <c r="Q98" s="112">
        <v>2</v>
      </c>
      <c r="R98" s="112">
        <v>12</v>
      </c>
      <c r="S98" s="113">
        <v>5</v>
      </c>
      <c r="T98" s="114">
        <v>69</v>
      </c>
      <c r="U98" s="115">
        <v>7</v>
      </c>
      <c r="V98" s="113">
        <v>76</v>
      </c>
      <c r="W98" s="116">
        <v>9.2105263157894726</v>
      </c>
      <c r="X98" s="116">
        <v>7.7314343845371312</v>
      </c>
      <c r="Y98" s="113">
        <v>6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62</v>
      </c>
      <c r="E99" s="112">
        <v>1</v>
      </c>
      <c r="F99" s="112">
        <v>33</v>
      </c>
      <c r="G99" s="113">
        <v>4</v>
      </c>
      <c r="H99" s="114">
        <v>95</v>
      </c>
      <c r="I99" s="115">
        <v>5</v>
      </c>
      <c r="J99" s="113">
        <v>100</v>
      </c>
      <c r="K99" s="116">
        <v>5</v>
      </c>
      <c r="L99" s="116">
        <v>9.8039215686274517</v>
      </c>
      <c r="M99" s="113">
        <v>5</v>
      </c>
      <c r="N99" s="81"/>
      <c r="O99" s="110" t="s">
        <v>26</v>
      </c>
      <c r="P99" s="111">
        <v>41</v>
      </c>
      <c r="Q99" s="112">
        <v>2</v>
      </c>
      <c r="R99" s="112">
        <v>6</v>
      </c>
      <c r="S99" s="113">
        <v>2</v>
      </c>
      <c r="T99" s="114">
        <v>47</v>
      </c>
      <c r="U99" s="115">
        <v>4</v>
      </c>
      <c r="V99" s="113">
        <v>51</v>
      </c>
      <c r="W99" s="116">
        <v>7.8431372549019605</v>
      </c>
      <c r="X99" s="116">
        <v>5.1881993896236009</v>
      </c>
      <c r="Y99" s="113">
        <v>3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69</v>
      </c>
      <c r="E100" s="112">
        <v>1</v>
      </c>
      <c r="F100" s="112">
        <v>18</v>
      </c>
      <c r="G100" s="113">
        <v>1</v>
      </c>
      <c r="H100" s="114">
        <v>87</v>
      </c>
      <c r="I100" s="115">
        <v>2</v>
      </c>
      <c r="J100" s="113">
        <v>89</v>
      </c>
      <c r="K100" s="116">
        <v>2.2471910112359552</v>
      </c>
      <c r="L100" s="116">
        <v>8.7254901960784306</v>
      </c>
      <c r="M100" s="113">
        <v>7</v>
      </c>
      <c r="N100" s="81"/>
      <c r="O100" s="118" t="s">
        <v>27</v>
      </c>
      <c r="P100" s="111">
        <v>58</v>
      </c>
      <c r="Q100" s="112">
        <v>2</v>
      </c>
      <c r="R100" s="112">
        <v>12</v>
      </c>
      <c r="S100" s="113">
        <v>1</v>
      </c>
      <c r="T100" s="114">
        <v>70</v>
      </c>
      <c r="U100" s="115">
        <v>3</v>
      </c>
      <c r="V100" s="113">
        <v>73</v>
      </c>
      <c r="W100" s="116">
        <v>4.10958904109589</v>
      </c>
      <c r="X100" s="116">
        <v>7.426246185147507</v>
      </c>
      <c r="Y100" s="113">
        <v>2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62</v>
      </c>
      <c r="E101" s="121">
        <v>2</v>
      </c>
      <c r="F101" s="121">
        <v>20</v>
      </c>
      <c r="G101" s="122">
        <v>5</v>
      </c>
      <c r="H101" s="123">
        <v>82</v>
      </c>
      <c r="I101" s="124">
        <v>7</v>
      </c>
      <c r="J101" s="122">
        <v>89</v>
      </c>
      <c r="K101" s="125">
        <v>7.8651685393258424</v>
      </c>
      <c r="L101" s="125">
        <v>8.7254901960784306</v>
      </c>
      <c r="M101" s="122">
        <v>6</v>
      </c>
      <c r="N101" s="81"/>
      <c r="O101" s="110" t="s">
        <v>28</v>
      </c>
      <c r="P101" s="120">
        <v>67</v>
      </c>
      <c r="Q101" s="121">
        <v>1</v>
      </c>
      <c r="R101" s="121">
        <v>11</v>
      </c>
      <c r="S101" s="122">
        <v>3</v>
      </c>
      <c r="T101" s="123">
        <v>78</v>
      </c>
      <c r="U101" s="124">
        <v>4</v>
      </c>
      <c r="V101" s="122">
        <v>82</v>
      </c>
      <c r="W101" s="125">
        <v>4.8780487804878048</v>
      </c>
      <c r="X101" s="125">
        <v>8.3418107833163777</v>
      </c>
      <c r="Y101" s="122">
        <v>9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722</v>
      </c>
      <c r="E102" s="128">
        <v>10</v>
      </c>
      <c r="F102" s="128">
        <v>237</v>
      </c>
      <c r="G102" s="129">
        <v>51</v>
      </c>
      <c r="H102" s="130">
        <v>959</v>
      </c>
      <c r="I102" s="131">
        <v>61</v>
      </c>
      <c r="J102" s="129">
        <v>1020</v>
      </c>
      <c r="K102" s="132">
        <v>5.9803921568627452</v>
      </c>
      <c r="L102" s="132">
        <v>100</v>
      </c>
      <c r="M102" s="129">
        <v>63</v>
      </c>
      <c r="N102" s="81"/>
      <c r="O102" s="133" t="s">
        <v>47</v>
      </c>
      <c r="P102" s="127">
        <v>697</v>
      </c>
      <c r="Q102" s="128">
        <v>24</v>
      </c>
      <c r="R102" s="128">
        <v>201</v>
      </c>
      <c r="S102" s="129">
        <v>61</v>
      </c>
      <c r="T102" s="130">
        <v>898</v>
      </c>
      <c r="U102" s="131">
        <v>85</v>
      </c>
      <c r="V102" s="129">
        <v>983</v>
      </c>
      <c r="W102" s="132">
        <v>8.6469989827060019</v>
      </c>
      <c r="X102" s="132">
        <v>100</v>
      </c>
      <c r="Y102" s="129">
        <v>54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2" t="s">
        <v>70</v>
      </c>
      <c r="E104" s="233"/>
      <c r="F104" s="233"/>
      <c r="G104" s="233"/>
      <c r="H104" s="233"/>
      <c r="I104" s="233"/>
      <c r="J104" s="233"/>
      <c r="K104" s="233"/>
      <c r="L104" s="233"/>
      <c r="M104" s="234"/>
      <c r="N104" s="78"/>
      <c r="O104" s="77" t="s">
        <v>1</v>
      </c>
      <c r="P104" s="232" t="s">
        <v>71</v>
      </c>
      <c r="Q104" s="233"/>
      <c r="R104" s="233"/>
      <c r="S104" s="233"/>
      <c r="T104" s="233"/>
      <c r="U104" s="233"/>
      <c r="V104" s="233"/>
      <c r="W104" s="233"/>
      <c r="X104" s="233"/>
      <c r="Y104" s="234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273</v>
      </c>
      <c r="E108" s="104">
        <v>3</v>
      </c>
      <c r="F108" s="104">
        <v>126</v>
      </c>
      <c r="G108" s="105">
        <v>52</v>
      </c>
      <c r="H108" s="106">
        <v>399</v>
      </c>
      <c r="I108" s="107">
        <v>55</v>
      </c>
      <c r="J108" s="105">
        <v>454</v>
      </c>
      <c r="K108" s="108">
        <v>12.114537444933921</v>
      </c>
      <c r="L108" s="108">
        <v>7.251237821434275</v>
      </c>
      <c r="M108" s="105">
        <v>23</v>
      </c>
      <c r="N108" s="81"/>
      <c r="O108" s="102" t="s">
        <v>17</v>
      </c>
      <c r="P108" s="103">
        <v>70</v>
      </c>
      <c r="Q108" s="104">
        <v>0</v>
      </c>
      <c r="R108" s="104">
        <v>20</v>
      </c>
      <c r="S108" s="105">
        <v>23</v>
      </c>
      <c r="T108" s="106">
        <v>90</v>
      </c>
      <c r="U108" s="107">
        <v>23</v>
      </c>
      <c r="V108" s="105">
        <v>113</v>
      </c>
      <c r="W108" s="108">
        <v>20.353982300884958</v>
      </c>
      <c r="X108" s="108">
        <v>4.4575936883629197</v>
      </c>
      <c r="Y108" s="105">
        <v>6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312</v>
      </c>
      <c r="E109" s="112">
        <v>7</v>
      </c>
      <c r="F109" s="112">
        <v>123</v>
      </c>
      <c r="G109" s="113">
        <v>38</v>
      </c>
      <c r="H109" s="114">
        <v>435</v>
      </c>
      <c r="I109" s="115">
        <v>45</v>
      </c>
      <c r="J109" s="113">
        <v>480</v>
      </c>
      <c r="K109" s="116">
        <v>9.375</v>
      </c>
      <c r="L109" s="116">
        <v>7.6665069477719214</v>
      </c>
      <c r="M109" s="113">
        <v>31</v>
      </c>
      <c r="N109" s="81"/>
      <c r="O109" s="110" t="s">
        <v>18</v>
      </c>
      <c r="P109" s="111">
        <v>97</v>
      </c>
      <c r="Q109" s="112">
        <v>3</v>
      </c>
      <c r="R109" s="112">
        <v>33</v>
      </c>
      <c r="S109" s="113">
        <v>27</v>
      </c>
      <c r="T109" s="114">
        <v>130</v>
      </c>
      <c r="U109" s="115">
        <v>30</v>
      </c>
      <c r="V109" s="113">
        <v>160</v>
      </c>
      <c r="W109" s="116">
        <v>18.75</v>
      </c>
      <c r="X109" s="116">
        <v>6.3116370808678504</v>
      </c>
      <c r="Y109" s="113">
        <v>11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254</v>
      </c>
      <c r="E110" s="112">
        <v>2</v>
      </c>
      <c r="F110" s="112">
        <v>92</v>
      </c>
      <c r="G110" s="113">
        <v>74</v>
      </c>
      <c r="H110" s="114">
        <v>346</v>
      </c>
      <c r="I110" s="115">
        <v>76</v>
      </c>
      <c r="J110" s="113">
        <v>422</v>
      </c>
      <c r="K110" s="116">
        <v>18.009478672985782</v>
      </c>
      <c r="L110" s="116">
        <v>6.7401373582494806</v>
      </c>
      <c r="M110" s="113">
        <v>25</v>
      </c>
      <c r="N110" s="81"/>
      <c r="O110" s="110" t="s">
        <v>19</v>
      </c>
      <c r="P110" s="111">
        <v>114</v>
      </c>
      <c r="Q110" s="112">
        <v>7</v>
      </c>
      <c r="R110" s="112">
        <v>47</v>
      </c>
      <c r="S110" s="113">
        <v>40</v>
      </c>
      <c r="T110" s="114">
        <v>161</v>
      </c>
      <c r="U110" s="115">
        <v>47</v>
      </c>
      <c r="V110" s="113">
        <v>208</v>
      </c>
      <c r="W110" s="116">
        <v>22.596153846153847</v>
      </c>
      <c r="X110" s="116">
        <v>8.2051282051282044</v>
      </c>
      <c r="Y110" s="113">
        <v>13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309</v>
      </c>
      <c r="E111" s="112">
        <v>3</v>
      </c>
      <c r="F111" s="112">
        <v>124</v>
      </c>
      <c r="G111" s="113">
        <v>85</v>
      </c>
      <c r="H111" s="114">
        <v>433</v>
      </c>
      <c r="I111" s="115">
        <v>88</v>
      </c>
      <c r="J111" s="113">
        <v>521</v>
      </c>
      <c r="K111" s="116">
        <v>16.890595009596929</v>
      </c>
      <c r="L111" s="116">
        <v>8.3213544162274395</v>
      </c>
      <c r="M111" s="113">
        <v>22</v>
      </c>
      <c r="N111" s="81"/>
      <c r="O111" s="110" t="s">
        <v>20</v>
      </c>
      <c r="P111" s="111">
        <v>82</v>
      </c>
      <c r="Q111" s="112">
        <v>4</v>
      </c>
      <c r="R111" s="112">
        <v>42</v>
      </c>
      <c r="S111" s="113">
        <v>36</v>
      </c>
      <c r="T111" s="114">
        <v>124</v>
      </c>
      <c r="U111" s="115">
        <v>40</v>
      </c>
      <c r="V111" s="113">
        <v>164</v>
      </c>
      <c r="W111" s="116">
        <v>24.390243902439025</v>
      </c>
      <c r="X111" s="116">
        <v>6.4694280078895465</v>
      </c>
      <c r="Y111" s="113">
        <v>14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255</v>
      </c>
      <c r="E112" s="112">
        <v>1</v>
      </c>
      <c r="F112" s="112">
        <v>91</v>
      </c>
      <c r="G112" s="113">
        <v>55</v>
      </c>
      <c r="H112" s="114">
        <v>346</v>
      </c>
      <c r="I112" s="115">
        <v>56</v>
      </c>
      <c r="J112" s="113">
        <v>402</v>
      </c>
      <c r="K112" s="116">
        <v>13.930348258706468</v>
      </c>
      <c r="L112" s="116">
        <v>6.4206995687589838</v>
      </c>
      <c r="M112" s="113">
        <v>16</v>
      </c>
      <c r="N112" s="81"/>
      <c r="O112" s="110" t="s">
        <v>21</v>
      </c>
      <c r="P112" s="111">
        <v>106</v>
      </c>
      <c r="Q112" s="112">
        <v>1</v>
      </c>
      <c r="R112" s="112">
        <v>42</v>
      </c>
      <c r="S112" s="113">
        <v>32</v>
      </c>
      <c r="T112" s="114">
        <v>148</v>
      </c>
      <c r="U112" s="115">
        <v>33</v>
      </c>
      <c r="V112" s="113">
        <v>181</v>
      </c>
      <c r="W112" s="116">
        <v>18.232044198895029</v>
      </c>
      <c r="X112" s="116">
        <v>7.1400394477317555</v>
      </c>
      <c r="Y112" s="113">
        <v>6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273</v>
      </c>
      <c r="E113" s="112">
        <v>3</v>
      </c>
      <c r="F113" s="112">
        <v>98</v>
      </c>
      <c r="G113" s="113">
        <v>66</v>
      </c>
      <c r="H113" s="114">
        <v>371</v>
      </c>
      <c r="I113" s="115">
        <v>69</v>
      </c>
      <c r="J113" s="113">
        <v>440</v>
      </c>
      <c r="K113" s="116">
        <v>15.681818181818183</v>
      </c>
      <c r="L113" s="116">
        <v>7.027631368790928</v>
      </c>
      <c r="M113" s="113">
        <v>28</v>
      </c>
      <c r="N113" s="81"/>
      <c r="O113" s="117" t="s">
        <v>22</v>
      </c>
      <c r="P113" s="111">
        <v>130</v>
      </c>
      <c r="Q113" s="112">
        <v>4</v>
      </c>
      <c r="R113" s="112">
        <v>58</v>
      </c>
      <c r="S113" s="113">
        <v>31</v>
      </c>
      <c r="T113" s="114">
        <v>188</v>
      </c>
      <c r="U113" s="115">
        <v>35</v>
      </c>
      <c r="V113" s="113">
        <v>223</v>
      </c>
      <c r="W113" s="116">
        <v>15.695067264573993</v>
      </c>
      <c r="X113" s="116">
        <v>8.7968441814595657</v>
      </c>
      <c r="Y113" s="113">
        <v>16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255</v>
      </c>
      <c r="E114" s="112">
        <v>3</v>
      </c>
      <c r="F114" s="112">
        <v>109</v>
      </c>
      <c r="G114" s="113">
        <v>45</v>
      </c>
      <c r="H114" s="114">
        <v>364</v>
      </c>
      <c r="I114" s="115">
        <v>48</v>
      </c>
      <c r="J114" s="113">
        <v>412</v>
      </c>
      <c r="K114" s="116">
        <v>11.650485436893204</v>
      </c>
      <c r="L114" s="116">
        <v>6.5804184635042322</v>
      </c>
      <c r="M114" s="113">
        <v>23</v>
      </c>
      <c r="N114" s="81"/>
      <c r="O114" s="110" t="s">
        <v>23</v>
      </c>
      <c r="P114" s="111">
        <v>103</v>
      </c>
      <c r="Q114" s="112">
        <v>2</v>
      </c>
      <c r="R114" s="112">
        <v>35</v>
      </c>
      <c r="S114" s="113">
        <v>21</v>
      </c>
      <c r="T114" s="114">
        <v>138</v>
      </c>
      <c r="U114" s="115">
        <v>23</v>
      </c>
      <c r="V114" s="113">
        <v>161</v>
      </c>
      <c r="W114" s="116">
        <v>14.285714285714285</v>
      </c>
      <c r="X114" s="116">
        <v>6.3510848126232737</v>
      </c>
      <c r="Y114" s="113">
        <v>8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270</v>
      </c>
      <c r="E115" s="112">
        <v>3</v>
      </c>
      <c r="F115" s="112">
        <v>129</v>
      </c>
      <c r="G115" s="113">
        <v>57</v>
      </c>
      <c r="H115" s="114">
        <v>399</v>
      </c>
      <c r="I115" s="115">
        <v>60</v>
      </c>
      <c r="J115" s="113">
        <v>459</v>
      </c>
      <c r="K115" s="116">
        <v>13.071895424836603</v>
      </c>
      <c r="L115" s="116">
        <v>7.3310972688068992</v>
      </c>
      <c r="M115" s="113">
        <v>30</v>
      </c>
      <c r="N115" s="81"/>
      <c r="O115" s="110" t="s">
        <v>24</v>
      </c>
      <c r="P115" s="111">
        <v>129</v>
      </c>
      <c r="Q115" s="112">
        <v>5</v>
      </c>
      <c r="R115" s="112">
        <v>52</v>
      </c>
      <c r="S115" s="113">
        <v>66</v>
      </c>
      <c r="T115" s="114">
        <v>181</v>
      </c>
      <c r="U115" s="115">
        <v>71</v>
      </c>
      <c r="V115" s="113">
        <v>252</v>
      </c>
      <c r="W115" s="116">
        <v>28.174603174603174</v>
      </c>
      <c r="X115" s="116">
        <v>9.9408284023668632</v>
      </c>
      <c r="Y115" s="113">
        <v>13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302</v>
      </c>
      <c r="E116" s="112">
        <v>1</v>
      </c>
      <c r="F116" s="112">
        <v>130</v>
      </c>
      <c r="G116" s="113">
        <v>63</v>
      </c>
      <c r="H116" s="114">
        <v>432</v>
      </c>
      <c r="I116" s="115">
        <v>64</v>
      </c>
      <c r="J116" s="113">
        <v>496</v>
      </c>
      <c r="K116" s="116">
        <v>12.903225806451612</v>
      </c>
      <c r="L116" s="116">
        <v>7.9220571793643186</v>
      </c>
      <c r="M116" s="113">
        <v>33</v>
      </c>
      <c r="N116" s="81"/>
      <c r="O116" s="110" t="s">
        <v>25</v>
      </c>
      <c r="P116" s="111">
        <v>156</v>
      </c>
      <c r="Q116" s="112">
        <v>7</v>
      </c>
      <c r="R116" s="112">
        <v>50</v>
      </c>
      <c r="S116" s="113">
        <v>52</v>
      </c>
      <c r="T116" s="114">
        <v>206</v>
      </c>
      <c r="U116" s="115">
        <v>59</v>
      </c>
      <c r="V116" s="113">
        <v>265</v>
      </c>
      <c r="W116" s="116">
        <v>22.264150943396228</v>
      </c>
      <c r="X116" s="116">
        <v>10.453648915187378</v>
      </c>
      <c r="Y116" s="113">
        <v>14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416</v>
      </c>
      <c r="E117" s="112">
        <v>1</v>
      </c>
      <c r="F117" s="112">
        <v>248</v>
      </c>
      <c r="G117" s="113">
        <v>50</v>
      </c>
      <c r="H117" s="114">
        <v>664</v>
      </c>
      <c r="I117" s="115">
        <v>51</v>
      </c>
      <c r="J117" s="113">
        <v>715</v>
      </c>
      <c r="K117" s="116">
        <v>7.1328671328671325</v>
      </c>
      <c r="L117" s="116">
        <v>11.419900974285257</v>
      </c>
      <c r="M117" s="113">
        <v>49</v>
      </c>
      <c r="N117" s="81"/>
      <c r="O117" s="110" t="s">
        <v>26</v>
      </c>
      <c r="P117" s="111">
        <v>165</v>
      </c>
      <c r="Q117" s="112">
        <v>4</v>
      </c>
      <c r="R117" s="112">
        <v>53</v>
      </c>
      <c r="S117" s="113">
        <v>34</v>
      </c>
      <c r="T117" s="114">
        <v>218</v>
      </c>
      <c r="U117" s="115">
        <v>38</v>
      </c>
      <c r="V117" s="113">
        <v>256</v>
      </c>
      <c r="W117" s="116">
        <v>14.84375</v>
      </c>
      <c r="X117" s="116">
        <v>10.09861932938856</v>
      </c>
      <c r="Y117" s="113">
        <v>13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538</v>
      </c>
      <c r="E118" s="112">
        <v>0</v>
      </c>
      <c r="F118" s="112">
        <v>209</v>
      </c>
      <c r="G118" s="113">
        <v>39</v>
      </c>
      <c r="H118" s="114">
        <v>747</v>
      </c>
      <c r="I118" s="115">
        <v>39</v>
      </c>
      <c r="J118" s="113">
        <v>786</v>
      </c>
      <c r="K118" s="116">
        <v>4.9618320610687023</v>
      </c>
      <c r="L118" s="116">
        <v>12.553905126976522</v>
      </c>
      <c r="M118" s="113">
        <v>94</v>
      </c>
      <c r="N118" s="81"/>
      <c r="O118" s="118" t="s">
        <v>27</v>
      </c>
      <c r="P118" s="111">
        <v>203</v>
      </c>
      <c r="Q118" s="112">
        <v>6</v>
      </c>
      <c r="R118" s="112">
        <v>62</v>
      </c>
      <c r="S118" s="113">
        <v>25</v>
      </c>
      <c r="T118" s="114">
        <v>265</v>
      </c>
      <c r="U118" s="115">
        <v>31</v>
      </c>
      <c r="V118" s="113">
        <v>296</v>
      </c>
      <c r="W118" s="116">
        <v>10.472972972972974</v>
      </c>
      <c r="X118" s="116">
        <v>11.676528599605522</v>
      </c>
      <c r="Y118" s="113">
        <v>28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518</v>
      </c>
      <c r="E119" s="121">
        <v>2</v>
      </c>
      <c r="F119" s="121">
        <v>140</v>
      </c>
      <c r="G119" s="122">
        <v>14</v>
      </c>
      <c r="H119" s="123">
        <v>658</v>
      </c>
      <c r="I119" s="124">
        <v>16</v>
      </c>
      <c r="J119" s="122">
        <v>674</v>
      </c>
      <c r="K119" s="125">
        <v>2.3738872403560833</v>
      </c>
      <c r="L119" s="125">
        <v>10.765053505829741</v>
      </c>
      <c r="M119" s="122">
        <v>95</v>
      </c>
      <c r="N119" s="81"/>
      <c r="O119" s="110" t="s">
        <v>28</v>
      </c>
      <c r="P119" s="120">
        <v>203</v>
      </c>
      <c r="Q119" s="121">
        <v>5</v>
      </c>
      <c r="R119" s="121">
        <v>34</v>
      </c>
      <c r="S119" s="122">
        <v>14</v>
      </c>
      <c r="T119" s="123">
        <v>237</v>
      </c>
      <c r="U119" s="124">
        <v>19</v>
      </c>
      <c r="V119" s="122">
        <v>256</v>
      </c>
      <c r="W119" s="125">
        <v>7.421875</v>
      </c>
      <c r="X119" s="125">
        <v>10.09861932938856</v>
      </c>
      <c r="Y119" s="122">
        <v>36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3975</v>
      </c>
      <c r="E120" s="128">
        <v>29</v>
      </c>
      <c r="F120" s="128">
        <v>1619</v>
      </c>
      <c r="G120" s="129">
        <v>638</v>
      </c>
      <c r="H120" s="130">
        <v>5594</v>
      </c>
      <c r="I120" s="131">
        <v>667</v>
      </c>
      <c r="J120" s="129">
        <v>6261</v>
      </c>
      <c r="K120" s="132">
        <v>10.653250279508066</v>
      </c>
      <c r="L120" s="132">
        <v>100</v>
      </c>
      <c r="M120" s="129">
        <v>469</v>
      </c>
      <c r="N120" s="81"/>
      <c r="O120" s="133" t="s">
        <v>47</v>
      </c>
      <c r="P120" s="127">
        <v>1558</v>
      </c>
      <c r="Q120" s="128">
        <v>48</v>
      </c>
      <c r="R120" s="128">
        <v>528</v>
      </c>
      <c r="S120" s="129">
        <v>401</v>
      </c>
      <c r="T120" s="130">
        <v>2086</v>
      </c>
      <c r="U120" s="131">
        <v>449</v>
      </c>
      <c r="V120" s="129">
        <v>2535</v>
      </c>
      <c r="W120" s="132">
        <v>17.712031558185405</v>
      </c>
      <c r="X120" s="132">
        <v>100</v>
      </c>
      <c r="Y120" s="129">
        <v>178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2" t="s">
        <v>96</v>
      </c>
      <c r="E123" s="233"/>
      <c r="F123" s="233"/>
      <c r="G123" s="233"/>
      <c r="H123" s="233"/>
      <c r="I123" s="233"/>
      <c r="J123" s="233"/>
      <c r="K123" s="233"/>
      <c r="L123" s="233"/>
      <c r="M123" s="234"/>
      <c r="N123" s="78"/>
      <c r="O123" s="77" t="s">
        <v>1</v>
      </c>
      <c r="P123" s="232" t="s">
        <v>73</v>
      </c>
      <c r="Q123" s="233"/>
      <c r="R123" s="233"/>
      <c r="S123" s="233"/>
      <c r="T123" s="233"/>
      <c r="U123" s="233"/>
      <c r="V123" s="233"/>
      <c r="W123" s="233"/>
      <c r="X123" s="233"/>
      <c r="Y123" s="234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6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0</v>
      </c>
      <c r="E127" s="104">
        <v>0</v>
      </c>
      <c r="F127" s="104">
        <v>0</v>
      </c>
      <c r="G127" s="105">
        <v>0</v>
      </c>
      <c r="H127" s="106">
        <v>0</v>
      </c>
      <c r="I127" s="107">
        <v>0</v>
      </c>
      <c r="J127" s="105">
        <v>0</v>
      </c>
      <c r="K127" s="108" t="s">
        <v>132</v>
      </c>
      <c r="L127" s="108">
        <v>0</v>
      </c>
      <c r="M127" s="105">
        <v>0</v>
      </c>
      <c r="N127" s="81"/>
      <c r="O127" s="102" t="s">
        <v>17</v>
      </c>
      <c r="P127" s="103">
        <v>0</v>
      </c>
      <c r="Q127" s="104">
        <v>0</v>
      </c>
      <c r="R127" s="104">
        <v>0</v>
      </c>
      <c r="S127" s="105">
        <v>0</v>
      </c>
      <c r="T127" s="106">
        <v>0</v>
      </c>
      <c r="U127" s="107">
        <v>0</v>
      </c>
      <c r="V127" s="105">
        <v>0</v>
      </c>
      <c r="W127" s="108" t="s">
        <v>132</v>
      </c>
      <c r="X127" s="108">
        <v>0</v>
      </c>
      <c r="Y127" s="105">
        <v>0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0</v>
      </c>
      <c r="E128" s="112">
        <v>0</v>
      </c>
      <c r="F128" s="112">
        <v>0</v>
      </c>
      <c r="G128" s="113">
        <v>0</v>
      </c>
      <c r="H128" s="114">
        <v>0</v>
      </c>
      <c r="I128" s="115">
        <v>0</v>
      </c>
      <c r="J128" s="113">
        <v>0</v>
      </c>
      <c r="K128" s="116" t="s">
        <v>132</v>
      </c>
      <c r="L128" s="116">
        <v>0</v>
      </c>
      <c r="M128" s="113">
        <v>0</v>
      </c>
      <c r="N128" s="81"/>
      <c r="O128" s="110" t="s">
        <v>18</v>
      </c>
      <c r="P128" s="111">
        <v>0</v>
      </c>
      <c r="Q128" s="112">
        <v>0</v>
      </c>
      <c r="R128" s="112">
        <v>1</v>
      </c>
      <c r="S128" s="113">
        <v>0</v>
      </c>
      <c r="T128" s="114">
        <v>1</v>
      </c>
      <c r="U128" s="115">
        <v>0</v>
      </c>
      <c r="V128" s="113">
        <v>1</v>
      </c>
      <c r="W128" s="116">
        <v>0</v>
      </c>
      <c r="X128" s="116">
        <v>6.25</v>
      </c>
      <c r="Y128" s="113">
        <v>0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0</v>
      </c>
      <c r="E129" s="112">
        <v>0</v>
      </c>
      <c r="F129" s="112">
        <v>0</v>
      </c>
      <c r="G129" s="113">
        <v>0</v>
      </c>
      <c r="H129" s="114">
        <v>0</v>
      </c>
      <c r="I129" s="115">
        <v>0</v>
      </c>
      <c r="J129" s="113">
        <v>0</v>
      </c>
      <c r="K129" s="116" t="s">
        <v>132</v>
      </c>
      <c r="L129" s="116">
        <v>0</v>
      </c>
      <c r="M129" s="113">
        <v>0</v>
      </c>
      <c r="N129" s="81"/>
      <c r="O129" s="110" t="s">
        <v>19</v>
      </c>
      <c r="P129" s="111">
        <v>0</v>
      </c>
      <c r="Q129" s="112">
        <v>0</v>
      </c>
      <c r="R129" s="112">
        <v>0</v>
      </c>
      <c r="S129" s="113">
        <v>0</v>
      </c>
      <c r="T129" s="114">
        <v>0</v>
      </c>
      <c r="U129" s="115">
        <v>0</v>
      </c>
      <c r="V129" s="113">
        <v>0</v>
      </c>
      <c r="W129" s="116" t="s">
        <v>132</v>
      </c>
      <c r="X129" s="116">
        <v>0</v>
      </c>
      <c r="Y129" s="113">
        <v>0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0</v>
      </c>
      <c r="E130" s="112">
        <v>0</v>
      </c>
      <c r="F130" s="112">
        <v>0</v>
      </c>
      <c r="G130" s="113">
        <v>0</v>
      </c>
      <c r="H130" s="114">
        <v>0</v>
      </c>
      <c r="I130" s="115">
        <v>0</v>
      </c>
      <c r="J130" s="113">
        <v>0</v>
      </c>
      <c r="K130" s="116" t="s">
        <v>132</v>
      </c>
      <c r="L130" s="116">
        <v>0</v>
      </c>
      <c r="M130" s="113">
        <v>0</v>
      </c>
      <c r="N130" s="81"/>
      <c r="O130" s="110" t="s">
        <v>20</v>
      </c>
      <c r="P130" s="111">
        <v>0</v>
      </c>
      <c r="Q130" s="112">
        <v>0</v>
      </c>
      <c r="R130" s="112">
        <v>0</v>
      </c>
      <c r="S130" s="113">
        <v>0</v>
      </c>
      <c r="T130" s="114">
        <v>0</v>
      </c>
      <c r="U130" s="115">
        <v>0</v>
      </c>
      <c r="V130" s="113">
        <v>0</v>
      </c>
      <c r="W130" s="116" t="s">
        <v>132</v>
      </c>
      <c r="X130" s="116">
        <v>0</v>
      </c>
      <c r="Y130" s="113">
        <v>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0</v>
      </c>
      <c r="E131" s="112">
        <v>0</v>
      </c>
      <c r="F131" s="112">
        <v>0</v>
      </c>
      <c r="G131" s="113">
        <v>0</v>
      </c>
      <c r="H131" s="114">
        <v>0</v>
      </c>
      <c r="I131" s="115">
        <v>0</v>
      </c>
      <c r="J131" s="113">
        <v>0</v>
      </c>
      <c r="K131" s="116" t="s">
        <v>132</v>
      </c>
      <c r="L131" s="116">
        <v>0</v>
      </c>
      <c r="M131" s="113">
        <v>0</v>
      </c>
      <c r="N131" s="81"/>
      <c r="O131" s="110" t="s">
        <v>21</v>
      </c>
      <c r="P131" s="111">
        <v>1</v>
      </c>
      <c r="Q131" s="112">
        <v>0</v>
      </c>
      <c r="R131" s="112">
        <v>1</v>
      </c>
      <c r="S131" s="113">
        <v>0</v>
      </c>
      <c r="T131" s="114">
        <v>2</v>
      </c>
      <c r="U131" s="115">
        <v>0</v>
      </c>
      <c r="V131" s="113">
        <v>2</v>
      </c>
      <c r="W131" s="116">
        <v>0</v>
      </c>
      <c r="X131" s="116">
        <v>12.5</v>
      </c>
      <c r="Y131" s="113">
        <v>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0</v>
      </c>
      <c r="E132" s="112">
        <v>0</v>
      </c>
      <c r="F132" s="112">
        <v>0</v>
      </c>
      <c r="G132" s="113">
        <v>0</v>
      </c>
      <c r="H132" s="114">
        <v>0</v>
      </c>
      <c r="I132" s="115">
        <v>0</v>
      </c>
      <c r="J132" s="113">
        <v>0</v>
      </c>
      <c r="K132" s="116" t="s">
        <v>132</v>
      </c>
      <c r="L132" s="116">
        <v>0</v>
      </c>
      <c r="M132" s="113">
        <v>0</v>
      </c>
      <c r="N132" s="81"/>
      <c r="O132" s="117" t="s">
        <v>22</v>
      </c>
      <c r="P132" s="111">
        <v>1</v>
      </c>
      <c r="Q132" s="112">
        <v>0</v>
      </c>
      <c r="R132" s="112">
        <v>1</v>
      </c>
      <c r="S132" s="113">
        <v>0</v>
      </c>
      <c r="T132" s="114">
        <v>2</v>
      </c>
      <c r="U132" s="115">
        <v>0</v>
      </c>
      <c r="V132" s="113">
        <v>2</v>
      </c>
      <c r="W132" s="116">
        <v>0</v>
      </c>
      <c r="X132" s="116">
        <v>12.5</v>
      </c>
      <c r="Y132" s="113">
        <v>0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0</v>
      </c>
      <c r="E133" s="112">
        <v>0</v>
      </c>
      <c r="F133" s="112">
        <v>0</v>
      </c>
      <c r="G133" s="113">
        <v>0</v>
      </c>
      <c r="H133" s="114">
        <v>0</v>
      </c>
      <c r="I133" s="115">
        <v>0</v>
      </c>
      <c r="J133" s="113">
        <v>0</v>
      </c>
      <c r="K133" s="116" t="s">
        <v>132</v>
      </c>
      <c r="L133" s="116">
        <v>0</v>
      </c>
      <c r="M133" s="113">
        <v>0</v>
      </c>
      <c r="N133" s="81"/>
      <c r="O133" s="110" t="s">
        <v>23</v>
      </c>
      <c r="P133" s="111">
        <v>1</v>
      </c>
      <c r="Q133" s="112">
        <v>0</v>
      </c>
      <c r="R133" s="112">
        <v>0</v>
      </c>
      <c r="S133" s="113">
        <v>0</v>
      </c>
      <c r="T133" s="114">
        <v>1</v>
      </c>
      <c r="U133" s="115">
        <v>0</v>
      </c>
      <c r="V133" s="113">
        <v>1</v>
      </c>
      <c r="W133" s="116">
        <v>0</v>
      </c>
      <c r="X133" s="116">
        <v>6.25</v>
      </c>
      <c r="Y133" s="113">
        <v>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0</v>
      </c>
      <c r="E134" s="112">
        <v>0</v>
      </c>
      <c r="F134" s="112">
        <v>0</v>
      </c>
      <c r="G134" s="113">
        <v>0</v>
      </c>
      <c r="H134" s="114">
        <v>0</v>
      </c>
      <c r="I134" s="115">
        <v>0</v>
      </c>
      <c r="J134" s="113">
        <v>0</v>
      </c>
      <c r="K134" s="116" t="s">
        <v>132</v>
      </c>
      <c r="L134" s="116">
        <v>0</v>
      </c>
      <c r="M134" s="113">
        <v>0</v>
      </c>
      <c r="N134" s="81"/>
      <c r="O134" s="110" t="s">
        <v>24</v>
      </c>
      <c r="P134" s="111">
        <v>2</v>
      </c>
      <c r="Q134" s="112">
        <v>0</v>
      </c>
      <c r="R134" s="112">
        <v>0</v>
      </c>
      <c r="S134" s="113">
        <v>0</v>
      </c>
      <c r="T134" s="114">
        <v>2</v>
      </c>
      <c r="U134" s="115">
        <v>0</v>
      </c>
      <c r="V134" s="113">
        <v>2</v>
      </c>
      <c r="W134" s="116">
        <v>0</v>
      </c>
      <c r="X134" s="116">
        <v>12.5</v>
      </c>
      <c r="Y134" s="113">
        <v>0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0</v>
      </c>
      <c r="E135" s="112">
        <v>0</v>
      </c>
      <c r="F135" s="112">
        <v>0</v>
      </c>
      <c r="G135" s="113">
        <v>0</v>
      </c>
      <c r="H135" s="114">
        <v>0</v>
      </c>
      <c r="I135" s="115">
        <v>0</v>
      </c>
      <c r="J135" s="113">
        <v>0</v>
      </c>
      <c r="K135" s="116" t="s">
        <v>132</v>
      </c>
      <c r="L135" s="116">
        <v>0</v>
      </c>
      <c r="M135" s="113">
        <v>0</v>
      </c>
      <c r="N135" s="81"/>
      <c r="O135" s="110" t="s">
        <v>25</v>
      </c>
      <c r="P135" s="111">
        <v>2</v>
      </c>
      <c r="Q135" s="112">
        <v>0</v>
      </c>
      <c r="R135" s="112">
        <v>0</v>
      </c>
      <c r="S135" s="113">
        <v>0</v>
      </c>
      <c r="T135" s="114">
        <v>2</v>
      </c>
      <c r="U135" s="115">
        <v>0</v>
      </c>
      <c r="V135" s="113">
        <v>2</v>
      </c>
      <c r="W135" s="116">
        <v>0</v>
      </c>
      <c r="X135" s="116">
        <v>12.5</v>
      </c>
      <c r="Y135" s="113">
        <v>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0</v>
      </c>
      <c r="E136" s="112">
        <v>0</v>
      </c>
      <c r="F136" s="112">
        <v>0</v>
      </c>
      <c r="G136" s="113">
        <v>0</v>
      </c>
      <c r="H136" s="114">
        <v>0</v>
      </c>
      <c r="I136" s="115">
        <v>0</v>
      </c>
      <c r="J136" s="113">
        <v>0</v>
      </c>
      <c r="K136" s="116" t="s">
        <v>132</v>
      </c>
      <c r="L136" s="116">
        <v>0</v>
      </c>
      <c r="M136" s="113">
        <v>0</v>
      </c>
      <c r="N136" s="81"/>
      <c r="O136" s="110" t="s">
        <v>26</v>
      </c>
      <c r="P136" s="111">
        <v>0</v>
      </c>
      <c r="Q136" s="112">
        <v>0</v>
      </c>
      <c r="R136" s="112">
        <v>2</v>
      </c>
      <c r="S136" s="113">
        <v>0</v>
      </c>
      <c r="T136" s="114">
        <v>2</v>
      </c>
      <c r="U136" s="115">
        <v>0</v>
      </c>
      <c r="V136" s="113">
        <v>2</v>
      </c>
      <c r="W136" s="116">
        <v>0</v>
      </c>
      <c r="X136" s="116">
        <v>12.5</v>
      </c>
      <c r="Y136" s="113">
        <v>0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0</v>
      </c>
      <c r="E137" s="112">
        <v>0</v>
      </c>
      <c r="F137" s="112">
        <v>0</v>
      </c>
      <c r="G137" s="113">
        <v>0</v>
      </c>
      <c r="H137" s="114">
        <v>0</v>
      </c>
      <c r="I137" s="115">
        <v>0</v>
      </c>
      <c r="J137" s="113">
        <v>0</v>
      </c>
      <c r="K137" s="116" t="s">
        <v>132</v>
      </c>
      <c r="L137" s="116">
        <v>0</v>
      </c>
      <c r="M137" s="113">
        <v>0</v>
      </c>
      <c r="N137" s="81"/>
      <c r="O137" s="118" t="s">
        <v>27</v>
      </c>
      <c r="P137" s="111">
        <v>1</v>
      </c>
      <c r="Q137" s="112">
        <v>0</v>
      </c>
      <c r="R137" s="112">
        <v>1</v>
      </c>
      <c r="S137" s="113">
        <v>0</v>
      </c>
      <c r="T137" s="114">
        <v>2</v>
      </c>
      <c r="U137" s="115">
        <v>0</v>
      </c>
      <c r="V137" s="113">
        <v>2</v>
      </c>
      <c r="W137" s="116">
        <v>0</v>
      </c>
      <c r="X137" s="116">
        <v>12.5</v>
      </c>
      <c r="Y137" s="113">
        <v>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</v>
      </c>
      <c r="E138" s="121">
        <v>0</v>
      </c>
      <c r="F138" s="121">
        <v>0</v>
      </c>
      <c r="G138" s="122">
        <v>0</v>
      </c>
      <c r="H138" s="123">
        <v>1</v>
      </c>
      <c r="I138" s="124">
        <v>0</v>
      </c>
      <c r="J138" s="122">
        <v>1</v>
      </c>
      <c r="K138" s="125">
        <v>0</v>
      </c>
      <c r="L138" s="125">
        <v>100</v>
      </c>
      <c r="M138" s="122">
        <v>0</v>
      </c>
      <c r="N138" s="81"/>
      <c r="O138" s="110" t="s">
        <v>28</v>
      </c>
      <c r="P138" s="120">
        <v>1</v>
      </c>
      <c r="Q138" s="121">
        <v>0</v>
      </c>
      <c r="R138" s="121">
        <v>1</v>
      </c>
      <c r="S138" s="122">
        <v>0</v>
      </c>
      <c r="T138" s="123">
        <v>2</v>
      </c>
      <c r="U138" s="124">
        <v>0</v>
      </c>
      <c r="V138" s="122">
        <v>2</v>
      </c>
      <c r="W138" s="125">
        <v>0</v>
      </c>
      <c r="X138" s="125">
        <v>12.5</v>
      </c>
      <c r="Y138" s="122">
        <v>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1</v>
      </c>
      <c r="E139" s="128">
        <v>0</v>
      </c>
      <c r="F139" s="128">
        <v>0</v>
      </c>
      <c r="G139" s="129">
        <v>0</v>
      </c>
      <c r="H139" s="130">
        <v>1</v>
      </c>
      <c r="I139" s="131">
        <v>0</v>
      </c>
      <c r="J139" s="129">
        <v>1</v>
      </c>
      <c r="K139" s="132">
        <v>0</v>
      </c>
      <c r="L139" s="132">
        <v>100</v>
      </c>
      <c r="M139" s="129">
        <v>0</v>
      </c>
      <c r="N139" s="81"/>
      <c r="O139" s="133" t="s">
        <v>47</v>
      </c>
      <c r="P139" s="127">
        <v>9</v>
      </c>
      <c r="Q139" s="128">
        <v>0</v>
      </c>
      <c r="R139" s="128">
        <v>7</v>
      </c>
      <c r="S139" s="129">
        <v>0</v>
      </c>
      <c r="T139" s="130">
        <v>16</v>
      </c>
      <c r="U139" s="131">
        <v>0</v>
      </c>
      <c r="V139" s="129">
        <v>16</v>
      </c>
      <c r="W139" s="132">
        <v>0</v>
      </c>
      <c r="X139" s="132">
        <v>100</v>
      </c>
      <c r="Y139" s="129">
        <v>1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2" t="s">
        <v>74</v>
      </c>
      <c r="E141" s="233"/>
      <c r="F141" s="233"/>
      <c r="G141" s="233"/>
      <c r="H141" s="233"/>
      <c r="I141" s="233"/>
      <c r="J141" s="233"/>
      <c r="K141" s="233"/>
      <c r="L141" s="233"/>
      <c r="M141" s="234"/>
      <c r="N141" s="78"/>
      <c r="O141" s="77" t="s">
        <v>1</v>
      </c>
      <c r="P141" s="232" t="s">
        <v>75</v>
      </c>
      <c r="Q141" s="233"/>
      <c r="R141" s="233"/>
      <c r="S141" s="233"/>
      <c r="T141" s="233"/>
      <c r="U141" s="233"/>
      <c r="V141" s="233"/>
      <c r="W141" s="233"/>
      <c r="X141" s="233"/>
      <c r="Y141" s="234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82" t="s">
        <v>44</v>
      </c>
      <c r="D142" s="86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82" t="s">
        <v>44</v>
      </c>
      <c r="P142" s="86" t="s">
        <v>12</v>
      </c>
      <c r="Q142" s="56" t="s">
        <v>49</v>
      </c>
      <c r="R142" s="56" t="s">
        <v>59</v>
      </c>
      <c r="S142" s="84" t="s">
        <v>61</v>
      </c>
      <c r="T142" s="85" t="s">
        <v>62</v>
      </c>
      <c r="U142" s="85" t="s">
        <v>63</v>
      </c>
      <c r="V142" s="84" t="s">
        <v>0</v>
      </c>
      <c r="W142" s="86" t="s">
        <v>63</v>
      </c>
      <c r="X142" s="87" t="s">
        <v>10</v>
      </c>
      <c r="Y142" s="84" t="s">
        <v>50</v>
      </c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88"/>
      <c r="P143" s="70"/>
      <c r="Q143" s="89"/>
      <c r="R143" s="90" t="s">
        <v>60</v>
      </c>
      <c r="S143" s="91" t="s">
        <v>60</v>
      </c>
      <c r="T143" s="92" t="s">
        <v>48</v>
      </c>
      <c r="U143" s="93" t="s">
        <v>48</v>
      </c>
      <c r="V143" s="91"/>
      <c r="W143" s="80" t="s">
        <v>11</v>
      </c>
      <c r="X143" s="94" t="s">
        <v>13</v>
      </c>
      <c r="Y143" s="91" t="s">
        <v>51</v>
      </c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95" t="s">
        <v>45</v>
      </c>
      <c r="P144" s="81" t="s">
        <v>9</v>
      </c>
      <c r="Q144" s="89" t="s">
        <v>8</v>
      </c>
      <c r="R144" s="89" t="s">
        <v>8</v>
      </c>
      <c r="S144" s="96" t="s">
        <v>8</v>
      </c>
      <c r="T144" s="97" t="s">
        <v>8</v>
      </c>
      <c r="U144" s="98" t="s">
        <v>8</v>
      </c>
      <c r="V144" s="96" t="s">
        <v>8</v>
      </c>
      <c r="W144" s="99" t="s">
        <v>46</v>
      </c>
      <c r="X144" s="94" t="s">
        <v>46</v>
      </c>
      <c r="Y144" s="96" t="s">
        <v>8</v>
      </c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102" t="s">
        <v>17</v>
      </c>
      <c r="D145" s="103">
        <v>586</v>
      </c>
      <c r="E145" s="104">
        <v>23</v>
      </c>
      <c r="F145" s="104">
        <v>228</v>
      </c>
      <c r="G145" s="105">
        <v>120</v>
      </c>
      <c r="H145" s="106">
        <v>814</v>
      </c>
      <c r="I145" s="107">
        <v>143</v>
      </c>
      <c r="J145" s="105">
        <v>957</v>
      </c>
      <c r="K145" s="108">
        <v>14.942528735632186</v>
      </c>
      <c r="L145" s="108">
        <v>10.760062963795818</v>
      </c>
      <c r="M145" s="105">
        <v>75</v>
      </c>
      <c r="N145" s="81"/>
      <c r="O145" s="102" t="s">
        <v>17</v>
      </c>
      <c r="P145" s="103">
        <v>293</v>
      </c>
      <c r="Q145" s="104">
        <v>20</v>
      </c>
      <c r="R145" s="104">
        <v>100</v>
      </c>
      <c r="S145" s="105">
        <v>28</v>
      </c>
      <c r="T145" s="106">
        <v>393</v>
      </c>
      <c r="U145" s="107">
        <v>48</v>
      </c>
      <c r="V145" s="105">
        <v>441</v>
      </c>
      <c r="W145" s="108">
        <v>10.884353741496598</v>
      </c>
      <c r="X145" s="108">
        <v>5.9361959886929601</v>
      </c>
      <c r="Y145" s="105">
        <v>66</v>
      </c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555</v>
      </c>
      <c r="E146" s="112">
        <v>15</v>
      </c>
      <c r="F146" s="112">
        <v>198</v>
      </c>
      <c r="G146" s="113">
        <v>123</v>
      </c>
      <c r="H146" s="114">
        <v>753</v>
      </c>
      <c r="I146" s="115">
        <v>138</v>
      </c>
      <c r="J146" s="113">
        <v>891</v>
      </c>
      <c r="K146" s="116">
        <v>15.488215488215488</v>
      </c>
      <c r="L146" s="116">
        <v>10.017989655947829</v>
      </c>
      <c r="M146" s="113">
        <v>76</v>
      </c>
      <c r="N146" s="81"/>
      <c r="O146" s="110" t="s">
        <v>18</v>
      </c>
      <c r="P146" s="111">
        <v>324</v>
      </c>
      <c r="Q146" s="112">
        <v>12</v>
      </c>
      <c r="R146" s="112">
        <v>148</v>
      </c>
      <c r="S146" s="113">
        <v>52</v>
      </c>
      <c r="T146" s="114">
        <v>472</v>
      </c>
      <c r="U146" s="115">
        <v>64</v>
      </c>
      <c r="V146" s="113">
        <v>536</v>
      </c>
      <c r="W146" s="116">
        <v>11.940298507462686</v>
      </c>
      <c r="X146" s="116">
        <v>7.2149683672095843</v>
      </c>
      <c r="Y146" s="113">
        <v>38</v>
      </c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516</v>
      </c>
      <c r="E147" s="112">
        <v>22</v>
      </c>
      <c r="F147" s="112">
        <v>201</v>
      </c>
      <c r="G147" s="113">
        <v>101</v>
      </c>
      <c r="H147" s="114">
        <v>717</v>
      </c>
      <c r="I147" s="115">
        <v>123</v>
      </c>
      <c r="J147" s="113">
        <v>840</v>
      </c>
      <c r="K147" s="116">
        <v>14.642857142857144</v>
      </c>
      <c r="L147" s="116">
        <v>9.4445693726107489</v>
      </c>
      <c r="M147" s="113">
        <v>42</v>
      </c>
      <c r="N147" s="81"/>
      <c r="O147" s="110" t="s">
        <v>19</v>
      </c>
      <c r="P147" s="111">
        <v>296</v>
      </c>
      <c r="Q147" s="112">
        <v>15</v>
      </c>
      <c r="R147" s="112">
        <v>127</v>
      </c>
      <c r="S147" s="113">
        <v>85</v>
      </c>
      <c r="T147" s="114">
        <v>423</v>
      </c>
      <c r="U147" s="115">
        <v>100</v>
      </c>
      <c r="V147" s="113">
        <v>523</v>
      </c>
      <c r="W147" s="116">
        <v>19.120458891013385</v>
      </c>
      <c r="X147" s="116">
        <v>7.0399784627809936</v>
      </c>
      <c r="Y147" s="113">
        <v>20</v>
      </c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492</v>
      </c>
      <c r="E148" s="112">
        <v>12</v>
      </c>
      <c r="F148" s="112">
        <v>168</v>
      </c>
      <c r="G148" s="113">
        <v>79</v>
      </c>
      <c r="H148" s="114">
        <v>660</v>
      </c>
      <c r="I148" s="115">
        <v>91</v>
      </c>
      <c r="J148" s="113">
        <v>751</v>
      </c>
      <c r="K148" s="116">
        <v>12.117177097203728</v>
      </c>
      <c r="L148" s="116">
        <v>8.4438947605127055</v>
      </c>
      <c r="M148" s="113">
        <v>33</v>
      </c>
      <c r="N148" s="81"/>
      <c r="O148" s="110" t="s">
        <v>20</v>
      </c>
      <c r="P148" s="111">
        <v>343</v>
      </c>
      <c r="Q148" s="112">
        <v>14</v>
      </c>
      <c r="R148" s="112">
        <v>151</v>
      </c>
      <c r="S148" s="113">
        <v>92</v>
      </c>
      <c r="T148" s="114">
        <v>494</v>
      </c>
      <c r="U148" s="115">
        <v>106</v>
      </c>
      <c r="V148" s="113">
        <v>600</v>
      </c>
      <c r="W148" s="116">
        <v>17.666666666666668</v>
      </c>
      <c r="X148" s="116">
        <v>8.0764571274734145</v>
      </c>
      <c r="Y148" s="113">
        <v>16</v>
      </c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454</v>
      </c>
      <c r="E149" s="112">
        <v>16</v>
      </c>
      <c r="F149" s="112">
        <v>165</v>
      </c>
      <c r="G149" s="113">
        <v>70</v>
      </c>
      <c r="H149" s="114">
        <v>619</v>
      </c>
      <c r="I149" s="115">
        <v>86</v>
      </c>
      <c r="J149" s="113">
        <v>705</v>
      </c>
      <c r="K149" s="116">
        <v>12.198581560283687</v>
      </c>
      <c r="L149" s="116">
        <v>7.9266921520125937</v>
      </c>
      <c r="M149" s="113">
        <v>24</v>
      </c>
      <c r="N149" s="81"/>
      <c r="O149" s="110" t="s">
        <v>21</v>
      </c>
      <c r="P149" s="111">
        <v>376</v>
      </c>
      <c r="Q149" s="112">
        <v>12</v>
      </c>
      <c r="R149" s="112">
        <v>153</v>
      </c>
      <c r="S149" s="113">
        <v>67</v>
      </c>
      <c r="T149" s="114">
        <v>529</v>
      </c>
      <c r="U149" s="115">
        <v>79</v>
      </c>
      <c r="V149" s="113">
        <v>608</v>
      </c>
      <c r="W149" s="116">
        <v>12.993421052631579</v>
      </c>
      <c r="X149" s="116">
        <v>8.1841432225063944</v>
      </c>
      <c r="Y149" s="113">
        <v>21</v>
      </c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499</v>
      </c>
      <c r="E150" s="112">
        <v>13</v>
      </c>
      <c r="F150" s="112">
        <v>136</v>
      </c>
      <c r="G150" s="113">
        <v>85</v>
      </c>
      <c r="H150" s="114">
        <v>635</v>
      </c>
      <c r="I150" s="115">
        <v>98</v>
      </c>
      <c r="J150" s="113">
        <v>733</v>
      </c>
      <c r="K150" s="116">
        <v>13.369713506139155</v>
      </c>
      <c r="L150" s="116">
        <v>8.2415111310996174</v>
      </c>
      <c r="M150" s="113">
        <v>32</v>
      </c>
      <c r="N150" s="81"/>
      <c r="O150" s="117" t="s">
        <v>22</v>
      </c>
      <c r="P150" s="111">
        <v>373</v>
      </c>
      <c r="Q150" s="112">
        <v>16</v>
      </c>
      <c r="R150" s="112">
        <v>138</v>
      </c>
      <c r="S150" s="113">
        <v>70</v>
      </c>
      <c r="T150" s="114">
        <v>511</v>
      </c>
      <c r="U150" s="115">
        <v>86</v>
      </c>
      <c r="V150" s="113">
        <v>597</v>
      </c>
      <c r="W150" s="116">
        <v>14.405360134003351</v>
      </c>
      <c r="X150" s="116">
        <v>8.0360748418360473</v>
      </c>
      <c r="Y150" s="113">
        <v>31</v>
      </c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458</v>
      </c>
      <c r="E151" s="112">
        <v>12</v>
      </c>
      <c r="F151" s="112">
        <v>160</v>
      </c>
      <c r="G151" s="113">
        <v>95</v>
      </c>
      <c r="H151" s="114">
        <v>618</v>
      </c>
      <c r="I151" s="115">
        <v>107</v>
      </c>
      <c r="J151" s="113">
        <v>725</v>
      </c>
      <c r="K151" s="116">
        <v>14.758620689655173</v>
      </c>
      <c r="L151" s="116">
        <v>8.1515628513604685</v>
      </c>
      <c r="M151" s="113">
        <v>32</v>
      </c>
      <c r="N151" s="81"/>
      <c r="O151" s="110" t="s">
        <v>23</v>
      </c>
      <c r="P151" s="111">
        <v>344</v>
      </c>
      <c r="Q151" s="112">
        <v>13</v>
      </c>
      <c r="R151" s="112">
        <v>131</v>
      </c>
      <c r="S151" s="113">
        <v>58</v>
      </c>
      <c r="T151" s="114">
        <v>475</v>
      </c>
      <c r="U151" s="115">
        <v>71</v>
      </c>
      <c r="V151" s="113">
        <v>546</v>
      </c>
      <c r="W151" s="116">
        <v>13.003663003663005</v>
      </c>
      <c r="X151" s="116">
        <v>7.349575986000807</v>
      </c>
      <c r="Y151" s="113">
        <v>21</v>
      </c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443</v>
      </c>
      <c r="E152" s="112">
        <v>14</v>
      </c>
      <c r="F152" s="112">
        <v>189</v>
      </c>
      <c r="G152" s="113">
        <v>67</v>
      </c>
      <c r="H152" s="114">
        <v>632</v>
      </c>
      <c r="I152" s="115">
        <v>81</v>
      </c>
      <c r="J152" s="113">
        <v>713</v>
      </c>
      <c r="K152" s="116">
        <v>11.360448807854137</v>
      </c>
      <c r="L152" s="116">
        <v>8.0166404317517426</v>
      </c>
      <c r="M152" s="113">
        <v>33</v>
      </c>
      <c r="N152" s="81"/>
      <c r="O152" s="110" t="s">
        <v>24</v>
      </c>
      <c r="P152" s="111">
        <v>355</v>
      </c>
      <c r="Q152" s="112">
        <v>16</v>
      </c>
      <c r="R152" s="112">
        <v>184</v>
      </c>
      <c r="S152" s="113">
        <v>89</v>
      </c>
      <c r="T152" s="114">
        <v>539</v>
      </c>
      <c r="U152" s="115">
        <v>105</v>
      </c>
      <c r="V152" s="113">
        <v>644</v>
      </c>
      <c r="W152" s="116">
        <v>16.304347826086957</v>
      </c>
      <c r="X152" s="116">
        <v>8.6687306501547994</v>
      </c>
      <c r="Y152" s="113">
        <v>23</v>
      </c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485</v>
      </c>
      <c r="E153" s="112">
        <v>15</v>
      </c>
      <c r="F153" s="112">
        <v>167</v>
      </c>
      <c r="G153" s="113">
        <v>52</v>
      </c>
      <c r="H153" s="114">
        <v>652</v>
      </c>
      <c r="I153" s="115">
        <v>67</v>
      </c>
      <c r="J153" s="113">
        <v>719</v>
      </c>
      <c r="K153" s="116">
        <v>9.3184979137691233</v>
      </c>
      <c r="L153" s="116">
        <v>8.0841016415561047</v>
      </c>
      <c r="M153" s="113">
        <v>26</v>
      </c>
      <c r="N153" s="81"/>
      <c r="O153" s="110" t="s">
        <v>25</v>
      </c>
      <c r="P153" s="111">
        <v>444</v>
      </c>
      <c r="Q153" s="112">
        <v>16</v>
      </c>
      <c r="R153" s="112">
        <v>165</v>
      </c>
      <c r="S153" s="113">
        <v>98</v>
      </c>
      <c r="T153" s="114">
        <v>609</v>
      </c>
      <c r="U153" s="115">
        <v>114</v>
      </c>
      <c r="V153" s="113">
        <v>723</v>
      </c>
      <c r="W153" s="116">
        <v>15.767634854771783</v>
      </c>
      <c r="X153" s="116">
        <v>9.7321308386054657</v>
      </c>
      <c r="Y153" s="113">
        <v>27</v>
      </c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432</v>
      </c>
      <c r="E154" s="112">
        <v>20</v>
      </c>
      <c r="F154" s="112">
        <v>155</v>
      </c>
      <c r="G154" s="113">
        <v>26</v>
      </c>
      <c r="H154" s="114">
        <v>587</v>
      </c>
      <c r="I154" s="115">
        <v>46</v>
      </c>
      <c r="J154" s="113">
        <v>633</v>
      </c>
      <c r="K154" s="116">
        <v>7.2669826224328586</v>
      </c>
      <c r="L154" s="116">
        <v>7.1171576343602423</v>
      </c>
      <c r="M154" s="113">
        <v>37</v>
      </c>
      <c r="N154" s="81"/>
      <c r="O154" s="110" t="s">
        <v>26</v>
      </c>
      <c r="P154" s="111">
        <v>459</v>
      </c>
      <c r="Q154" s="112">
        <v>20</v>
      </c>
      <c r="R154" s="112">
        <v>159</v>
      </c>
      <c r="S154" s="113">
        <v>98</v>
      </c>
      <c r="T154" s="114">
        <v>618</v>
      </c>
      <c r="U154" s="115">
        <v>118</v>
      </c>
      <c r="V154" s="113">
        <v>736</v>
      </c>
      <c r="W154" s="116">
        <v>16.032608695652172</v>
      </c>
      <c r="X154" s="116">
        <v>9.9071207430340564</v>
      </c>
      <c r="Y154" s="113">
        <v>37</v>
      </c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492</v>
      </c>
      <c r="E155" s="112">
        <v>23</v>
      </c>
      <c r="F155" s="112">
        <v>113</v>
      </c>
      <c r="G155" s="113">
        <v>14</v>
      </c>
      <c r="H155" s="114">
        <v>605</v>
      </c>
      <c r="I155" s="115">
        <v>37</v>
      </c>
      <c r="J155" s="113">
        <v>642</v>
      </c>
      <c r="K155" s="116">
        <v>5.7632398753894076</v>
      </c>
      <c r="L155" s="116">
        <v>7.2183494490667872</v>
      </c>
      <c r="M155" s="113">
        <v>56</v>
      </c>
      <c r="N155" s="81"/>
      <c r="O155" s="118" t="s">
        <v>27</v>
      </c>
      <c r="P155" s="111">
        <v>526</v>
      </c>
      <c r="Q155" s="112">
        <v>15</v>
      </c>
      <c r="R155" s="112">
        <v>191</v>
      </c>
      <c r="S155" s="113">
        <v>66</v>
      </c>
      <c r="T155" s="114">
        <v>717</v>
      </c>
      <c r="U155" s="115">
        <v>81</v>
      </c>
      <c r="V155" s="113">
        <v>798</v>
      </c>
      <c r="W155" s="116">
        <v>10.150375939849624</v>
      </c>
      <c r="X155" s="116">
        <v>10.741687979539643</v>
      </c>
      <c r="Y155" s="113">
        <v>69</v>
      </c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9" t="s">
        <v>28</v>
      </c>
      <c r="D156" s="120">
        <v>450</v>
      </c>
      <c r="E156" s="121">
        <v>18</v>
      </c>
      <c r="F156" s="121">
        <v>103</v>
      </c>
      <c r="G156" s="122">
        <v>14</v>
      </c>
      <c r="H156" s="123">
        <v>553</v>
      </c>
      <c r="I156" s="124">
        <v>32</v>
      </c>
      <c r="J156" s="122">
        <v>585</v>
      </c>
      <c r="K156" s="125">
        <v>5.4700854700854702</v>
      </c>
      <c r="L156" s="125">
        <v>6.5774679559253428</v>
      </c>
      <c r="M156" s="122">
        <v>50</v>
      </c>
      <c r="N156" s="81"/>
      <c r="O156" s="110" t="s">
        <v>28</v>
      </c>
      <c r="P156" s="120">
        <v>535</v>
      </c>
      <c r="Q156" s="121">
        <v>15</v>
      </c>
      <c r="R156" s="121">
        <v>94</v>
      </c>
      <c r="S156" s="122">
        <v>33</v>
      </c>
      <c r="T156" s="123">
        <v>629</v>
      </c>
      <c r="U156" s="124">
        <v>48</v>
      </c>
      <c r="V156" s="122">
        <v>677</v>
      </c>
      <c r="W156" s="125">
        <v>7.0901033973412115</v>
      </c>
      <c r="X156" s="125">
        <v>9.1129357921658372</v>
      </c>
      <c r="Y156" s="122">
        <v>54</v>
      </c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26" t="s">
        <v>47</v>
      </c>
      <c r="D157" s="127">
        <v>5862</v>
      </c>
      <c r="E157" s="128">
        <v>203</v>
      </c>
      <c r="F157" s="128">
        <v>1983</v>
      </c>
      <c r="G157" s="129">
        <v>846</v>
      </c>
      <c r="H157" s="130">
        <v>7845</v>
      </c>
      <c r="I157" s="131">
        <v>1049</v>
      </c>
      <c r="J157" s="129">
        <v>8894</v>
      </c>
      <c r="K157" s="132">
        <v>11.794468180796041</v>
      </c>
      <c r="L157" s="132">
        <v>100</v>
      </c>
      <c r="M157" s="129">
        <v>516</v>
      </c>
      <c r="N157" s="81"/>
      <c r="O157" s="133" t="s">
        <v>47</v>
      </c>
      <c r="P157" s="127">
        <v>4668</v>
      </c>
      <c r="Q157" s="128">
        <v>184</v>
      </c>
      <c r="R157" s="128">
        <v>1741</v>
      </c>
      <c r="S157" s="129">
        <v>836</v>
      </c>
      <c r="T157" s="130">
        <v>6409</v>
      </c>
      <c r="U157" s="131">
        <v>1020</v>
      </c>
      <c r="V157" s="129">
        <v>7429</v>
      </c>
      <c r="W157" s="132">
        <v>13.729977116704806</v>
      </c>
      <c r="X157" s="132">
        <v>100</v>
      </c>
      <c r="Y157" s="129">
        <v>423</v>
      </c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43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43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8">
    <mergeCell ref="D123:M123"/>
    <mergeCell ref="P123:Y123"/>
    <mergeCell ref="D141:M141"/>
    <mergeCell ref="P141:Y141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8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7" priority="39" stopIfTrue="1" operator="lessThan">
      <formula>0</formula>
    </cfRule>
  </conditionalFormatting>
  <conditionalFormatting sqref="C87:Y103">
    <cfRule type="cellIs" dxfId="26" priority="32" stopIfTrue="1" operator="lessThan">
      <formula>0</formula>
    </cfRule>
  </conditionalFormatting>
  <conditionalFormatting sqref="C108:Z121">
    <cfRule type="cellIs" dxfId="25" priority="28" stopIfTrue="1" operator="lessThan">
      <formula>0</formula>
    </cfRule>
  </conditionalFormatting>
  <conditionalFormatting sqref="D16:Y121">
    <cfRule type="cellIs" dxfId="24" priority="23" operator="lessThan">
      <formula>0</formula>
    </cfRule>
  </conditionalFormatting>
  <conditionalFormatting sqref="C123:D123 N123:P123 C141:D141 N141:P141 C142:Y144 Z127:Z140">
    <cfRule type="cellIs" dxfId="23" priority="4" stopIfTrue="1" operator="lessThan">
      <formula>0</formula>
    </cfRule>
  </conditionalFormatting>
  <conditionalFormatting sqref="C124:Y140">
    <cfRule type="cellIs" dxfId="22" priority="3" stopIfTrue="1" operator="lessThan">
      <formula>0</formula>
    </cfRule>
  </conditionalFormatting>
  <conditionalFormatting sqref="C145:Z158">
    <cfRule type="cellIs" dxfId="21" priority="2" stopIfTrue="1" operator="lessThan">
      <formula>0</formula>
    </cfRule>
  </conditionalFormatting>
  <conditionalFormatting sqref="D122:Y158">
    <cfRule type="cellIs" dxfId="20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topLeftCell="A154" zoomScale="110" zoomScaleNormal="110" zoomScaleSheetLayoutView="100" workbookViewId="0">
      <selection activeCell="V16" sqref="V16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35" t="s">
        <v>3</v>
      </c>
      <c r="M3" s="53"/>
      <c r="Z3" s="14"/>
    </row>
    <row r="4" spans="1:38" ht="36.75" customHeight="1">
      <c r="B4" s="20"/>
      <c r="C4" s="237">
        <v>45974</v>
      </c>
      <c r="D4" s="237"/>
      <c r="E4" s="237"/>
      <c r="F4" s="237"/>
      <c r="G4" s="237"/>
      <c r="H4" s="237"/>
      <c r="I4" s="237"/>
      <c r="J4" s="237"/>
      <c r="K4" s="238"/>
      <c r="L4" s="235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36"/>
      <c r="M5" s="54"/>
      <c r="Z5" s="14"/>
    </row>
    <row r="6" spans="1:38" ht="36.75" customHeight="1">
      <c r="B6" s="20"/>
      <c r="C6" s="59" t="s">
        <v>116</v>
      </c>
      <c r="D6" s="4"/>
      <c r="E6" s="4"/>
      <c r="F6" s="4"/>
      <c r="G6" s="4"/>
      <c r="H6" s="4"/>
      <c r="I6" s="4"/>
      <c r="J6" s="4"/>
      <c r="K6" s="4"/>
      <c r="L6" s="236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36"/>
      <c r="M7" s="54"/>
      <c r="Z7" s="14"/>
    </row>
    <row r="8" spans="1:38" ht="36.75" customHeight="1">
      <c r="B8" s="20"/>
      <c r="C8" s="59" t="s">
        <v>113</v>
      </c>
      <c r="D8" s="4"/>
      <c r="E8" s="4"/>
      <c r="F8" s="4"/>
      <c r="G8" s="4"/>
      <c r="H8" s="4"/>
      <c r="I8" s="4"/>
      <c r="J8" s="4"/>
      <c r="K8" s="4"/>
      <c r="L8" s="236"/>
      <c r="M8" s="54"/>
      <c r="Z8" s="14"/>
    </row>
    <row r="9" spans="1:38" ht="36.75" customHeight="1">
      <c r="B9" s="18"/>
      <c r="C9" s="58" t="s">
        <v>2</v>
      </c>
      <c r="L9" s="236"/>
      <c r="M9" s="54"/>
      <c r="Z9" s="14"/>
    </row>
    <row r="10" spans="1:38" ht="36.75" customHeight="1">
      <c r="B10" s="18"/>
      <c r="C10" s="59" t="s">
        <v>112</v>
      </c>
      <c r="L10" s="236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39" t="s">
        <v>104</v>
      </c>
      <c r="E12" s="240"/>
      <c r="F12" s="240"/>
      <c r="G12" s="240"/>
      <c r="H12" s="240"/>
      <c r="I12" s="240"/>
      <c r="J12" s="240"/>
      <c r="K12" s="240"/>
      <c r="L12" s="240"/>
      <c r="M12" s="241"/>
      <c r="N12" s="78"/>
      <c r="O12" s="77" t="s">
        <v>1</v>
      </c>
      <c r="P12" s="239" t="s">
        <v>105</v>
      </c>
      <c r="Q12" s="240"/>
      <c r="R12" s="240"/>
      <c r="S12" s="240"/>
      <c r="T12" s="240"/>
      <c r="U12" s="240"/>
      <c r="V12" s="240"/>
      <c r="W12" s="240"/>
      <c r="X12" s="240"/>
      <c r="Y12" s="24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370</v>
      </c>
      <c r="E16" s="104">
        <v>15</v>
      </c>
      <c r="F16" s="104">
        <v>134</v>
      </c>
      <c r="G16" s="105">
        <v>58</v>
      </c>
      <c r="H16" s="106">
        <v>504</v>
      </c>
      <c r="I16" s="107">
        <v>73</v>
      </c>
      <c r="J16" s="105">
        <v>577</v>
      </c>
      <c r="K16" s="108">
        <v>12.651646447140379</v>
      </c>
      <c r="L16" s="108">
        <v>10.633984518982675</v>
      </c>
      <c r="M16" s="105">
        <v>59</v>
      </c>
      <c r="N16" s="81"/>
      <c r="O16" s="102" t="s">
        <v>17</v>
      </c>
      <c r="P16" s="103">
        <v>371</v>
      </c>
      <c r="Q16" s="104">
        <v>9</v>
      </c>
      <c r="R16" s="104">
        <v>155</v>
      </c>
      <c r="S16" s="105">
        <v>53</v>
      </c>
      <c r="T16" s="106">
        <v>526</v>
      </c>
      <c r="U16" s="107">
        <v>62</v>
      </c>
      <c r="V16" s="105">
        <v>588</v>
      </c>
      <c r="W16" s="108">
        <v>10.544217687074831</v>
      </c>
      <c r="X16" s="108">
        <v>8.4024006859102602</v>
      </c>
      <c r="Y16" s="105">
        <v>41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342</v>
      </c>
      <c r="E17" s="112">
        <v>15</v>
      </c>
      <c r="F17" s="112">
        <v>123</v>
      </c>
      <c r="G17" s="113">
        <v>61</v>
      </c>
      <c r="H17" s="114">
        <v>465</v>
      </c>
      <c r="I17" s="115">
        <v>76</v>
      </c>
      <c r="J17" s="113">
        <v>541</v>
      </c>
      <c r="K17" s="116">
        <v>14.048059149722736</v>
      </c>
      <c r="L17" s="116">
        <v>9.9705123479542941</v>
      </c>
      <c r="M17" s="113">
        <v>41</v>
      </c>
      <c r="N17" s="81"/>
      <c r="O17" s="110" t="s">
        <v>18</v>
      </c>
      <c r="P17" s="111">
        <v>397</v>
      </c>
      <c r="Q17" s="112">
        <v>14</v>
      </c>
      <c r="R17" s="112">
        <v>187</v>
      </c>
      <c r="S17" s="113">
        <v>71</v>
      </c>
      <c r="T17" s="114">
        <v>584</v>
      </c>
      <c r="U17" s="115">
        <v>85</v>
      </c>
      <c r="V17" s="113">
        <v>669</v>
      </c>
      <c r="W17" s="116">
        <v>12.705530642750373</v>
      </c>
      <c r="X17" s="116">
        <v>9.5598742497856541</v>
      </c>
      <c r="Y17" s="113">
        <v>44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292</v>
      </c>
      <c r="E18" s="112">
        <v>9</v>
      </c>
      <c r="F18" s="112">
        <v>95</v>
      </c>
      <c r="G18" s="113">
        <v>73</v>
      </c>
      <c r="H18" s="114">
        <v>387</v>
      </c>
      <c r="I18" s="115">
        <v>82</v>
      </c>
      <c r="J18" s="113">
        <v>469</v>
      </c>
      <c r="K18" s="116">
        <v>17.484008528784649</v>
      </c>
      <c r="L18" s="116">
        <v>8.6435680058975297</v>
      </c>
      <c r="M18" s="113">
        <v>30</v>
      </c>
      <c r="N18" s="81"/>
      <c r="O18" s="110" t="s">
        <v>19</v>
      </c>
      <c r="P18" s="111">
        <v>377</v>
      </c>
      <c r="Q18" s="112">
        <v>15</v>
      </c>
      <c r="R18" s="112">
        <v>138</v>
      </c>
      <c r="S18" s="113">
        <v>84</v>
      </c>
      <c r="T18" s="114">
        <v>515</v>
      </c>
      <c r="U18" s="115">
        <v>99</v>
      </c>
      <c r="V18" s="113">
        <v>614</v>
      </c>
      <c r="W18" s="116">
        <v>16.123778501628664</v>
      </c>
      <c r="X18" s="116">
        <v>8.7739354101171756</v>
      </c>
      <c r="Y18" s="113">
        <v>26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311</v>
      </c>
      <c r="E19" s="112">
        <v>10</v>
      </c>
      <c r="F19" s="112">
        <v>114</v>
      </c>
      <c r="G19" s="113">
        <v>67</v>
      </c>
      <c r="H19" s="114">
        <v>425</v>
      </c>
      <c r="I19" s="115">
        <v>77</v>
      </c>
      <c r="J19" s="113">
        <v>502</v>
      </c>
      <c r="K19" s="116">
        <v>15.338645418326694</v>
      </c>
      <c r="L19" s="116">
        <v>9.2517508293402138</v>
      </c>
      <c r="M19" s="113">
        <v>27</v>
      </c>
      <c r="N19" s="81"/>
      <c r="O19" s="110" t="s">
        <v>20</v>
      </c>
      <c r="P19" s="111">
        <v>271</v>
      </c>
      <c r="Q19" s="112">
        <v>14</v>
      </c>
      <c r="R19" s="112">
        <v>121</v>
      </c>
      <c r="S19" s="113">
        <v>74</v>
      </c>
      <c r="T19" s="114">
        <v>392</v>
      </c>
      <c r="U19" s="115">
        <v>88</v>
      </c>
      <c r="V19" s="113">
        <v>480</v>
      </c>
      <c r="W19" s="116">
        <v>18.333333333333332</v>
      </c>
      <c r="X19" s="116">
        <v>6.8591026007430695</v>
      </c>
      <c r="Y19" s="113">
        <v>31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248</v>
      </c>
      <c r="E20" s="112">
        <v>6</v>
      </c>
      <c r="F20" s="112">
        <v>84</v>
      </c>
      <c r="G20" s="113">
        <v>53</v>
      </c>
      <c r="H20" s="114">
        <v>332</v>
      </c>
      <c r="I20" s="115">
        <v>59</v>
      </c>
      <c r="J20" s="113">
        <v>391</v>
      </c>
      <c r="K20" s="116">
        <v>15.089514066496163</v>
      </c>
      <c r="L20" s="116">
        <v>7.2060449686693699</v>
      </c>
      <c r="M20" s="113">
        <v>25</v>
      </c>
      <c r="N20" s="81"/>
      <c r="O20" s="110" t="s">
        <v>21</v>
      </c>
      <c r="P20" s="111">
        <v>293</v>
      </c>
      <c r="Q20" s="112">
        <v>9</v>
      </c>
      <c r="R20" s="112">
        <v>122</v>
      </c>
      <c r="S20" s="113">
        <v>73</v>
      </c>
      <c r="T20" s="114">
        <v>415</v>
      </c>
      <c r="U20" s="115">
        <v>82</v>
      </c>
      <c r="V20" s="113">
        <v>497</v>
      </c>
      <c r="W20" s="116">
        <v>16.498993963782695</v>
      </c>
      <c r="X20" s="116">
        <v>7.1020291511860529</v>
      </c>
      <c r="Y20" s="113">
        <v>20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248</v>
      </c>
      <c r="E21" s="112">
        <v>7</v>
      </c>
      <c r="F21" s="112">
        <v>89</v>
      </c>
      <c r="G21" s="113">
        <v>54</v>
      </c>
      <c r="H21" s="114">
        <v>337</v>
      </c>
      <c r="I21" s="115">
        <v>61</v>
      </c>
      <c r="J21" s="113">
        <v>398</v>
      </c>
      <c r="K21" s="116">
        <v>15.326633165829145</v>
      </c>
      <c r="L21" s="116">
        <v>7.3350534463693329</v>
      </c>
      <c r="M21" s="113">
        <v>37</v>
      </c>
      <c r="N21" s="81"/>
      <c r="O21" s="117" t="s">
        <v>22</v>
      </c>
      <c r="P21" s="111">
        <v>337</v>
      </c>
      <c r="Q21" s="112">
        <v>12</v>
      </c>
      <c r="R21" s="112">
        <v>139</v>
      </c>
      <c r="S21" s="113">
        <v>56</v>
      </c>
      <c r="T21" s="114">
        <v>476</v>
      </c>
      <c r="U21" s="115">
        <v>68</v>
      </c>
      <c r="V21" s="113">
        <v>544</v>
      </c>
      <c r="W21" s="116">
        <v>12.5</v>
      </c>
      <c r="X21" s="116">
        <v>7.7736496141754792</v>
      </c>
      <c r="Y21" s="113">
        <v>38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222</v>
      </c>
      <c r="E22" s="112">
        <v>9</v>
      </c>
      <c r="F22" s="112">
        <v>81</v>
      </c>
      <c r="G22" s="113">
        <v>45</v>
      </c>
      <c r="H22" s="114">
        <v>303</v>
      </c>
      <c r="I22" s="115">
        <v>54</v>
      </c>
      <c r="J22" s="113">
        <v>357</v>
      </c>
      <c r="K22" s="116">
        <v>15.126050420168067</v>
      </c>
      <c r="L22" s="116">
        <v>6.5794323626981202</v>
      </c>
      <c r="M22" s="113">
        <v>23</v>
      </c>
      <c r="N22" s="81"/>
      <c r="O22" s="110" t="s">
        <v>23</v>
      </c>
      <c r="P22" s="111">
        <v>227</v>
      </c>
      <c r="Q22" s="112">
        <v>8</v>
      </c>
      <c r="R22" s="112">
        <v>89</v>
      </c>
      <c r="S22" s="113">
        <v>45</v>
      </c>
      <c r="T22" s="114">
        <v>316</v>
      </c>
      <c r="U22" s="115">
        <v>53</v>
      </c>
      <c r="V22" s="113">
        <v>369</v>
      </c>
      <c r="W22" s="116">
        <v>14.363143631436316</v>
      </c>
      <c r="X22" s="116">
        <v>5.2729351243212346</v>
      </c>
      <c r="Y22" s="113">
        <v>18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241</v>
      </c>
      <c r="E23" s="112">
        <v>13</v>
      </c>
      <c r="F23" s="112">
        <v>104</v>
      </c>
      <c r="G23" s="113">
        <v>32</v>
      </c>
      <c r="H23" s="114">
        <v>345</v>
      </c>
      <c r="I23" s="115">
        <v>45</v>
      </c>
      <c r="J23" s="113">
        <v>390</v>
      </c>
      <c r="K23" s="116">
        <v>11.538461538461538</v>
      </c>
      <c r="L23" s="116">
        <v>7.1876151861408042</v>
      </c>
      <c r="M23" s="113">
        <v>34</v>
      </c>
      <c r="N23" s="81"/>
      <c r="O23" s="110" t="s">
        <v>24</v>
      </c>
      <c r="P23" s="111">
        <v>327</v>
      </c>
      <c r="Q23" s="112">
        <v>14</v>
      </c>
      <c r="R23" s="112">
        <v>133</v>
      </c>
      <c r="S23" s="113">
        <v>98</v>
      </c>
      <c r="T23" s="114">
        <v>460</v>
      </c>
      <c r="U23" s="115">
        <v>112</v>
      </c>
      <c r="V23" s="113">
        <v>572</v>
      </c>
      <c r="W23" s="116">
        <v>19.58041958041958</v>
      </c>
      <c r="X23" s="116">
        <v>8.1737639325521592</v>
      </c>
      <c r="Y23" s="113">
        <v>28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243</v>
      </c>
      <c r="E24" s="112">
        <v>8</v>
      </c>
      <c r="F24" s="112">
        <v>95</v>
      </c>
      <c r="G24" s="113">
        <v>33</v>
      </c>
      <c r="H24" s="114">
        <v>338</v>
      </c>
      <c r="I24" s="115">
        <v>41</v>
      </c>
      <c r="J24" s="113">
        <v>379</v>
      </c>
      <c r="K24" s="116">
        <v>10.817941952506596</v>
      </c>
      <c r="L24" s="116">
        <v>6.9848875783265765</v>
      </c>
      <c r="M24" s="113">
        <v>29</v>
      </c>
      <c r="N24" s="81"/>
      <c r="O24" s="110" t="s">
        <v>25</v>
      </c>
      <c r="P24" s="111">
        <v>403</v>
      </c>
      <c r="Q24" s="112">
        <v>17</v>
      </c>
      <c r="R24" s="112">
        <v>144</v>
      </c>
      <c r="S24" s="113">
        <v>90</v>
      </c>
      <c r="T24" s="114">
        <v>547</v>
      </c>
      <c r="U24" s="115">
        <v>107</v>
      </c>
      <c r="V24" s="113">
        <v>654</v>
      </c>
      <c r="W24" s="116">
        <v>16.36085626911315</v>
      </c>
      <c r="X24" s="116">
        <v>9.3455272935124309</v>
      </c>
      <c r="Y24" s="113">
        <v>25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310</v>
      </c>
      <c r="E25" s="112">
        <v>7</v>
      </c>
      <c r="F25" s="112">
        <v>113</v>
      </c>
      <c r="G25" s="113">
        <v>30</v>
      </c>
      <c r="H25" s="114">
        <v>423</v>
      </c>
      <c r="I25" s="115">
        <v>37</v>
      </c>
      <c r="J25" s="113">
        <v>460</v>
      </c>
      <c r="K25" s="116">
        <v>8.0434782608695645</v>
      </c>
      <c r="L25" s="116">
        <v>8.4776999631404344</v>
      </c>
      <c r="M25" s="113">
        <v>32</v>
      </c>
      <c r="N25" s="81"/>
      <c r="O25" s="110" t="s">
        <v>26</v>
      </c>
      <c r="P25" s="111">
        <v>458</v>
      </c>
      <c r="Q25" s="112">
        <v>12</v>
      </c>
      <c r="R25" s="112">
        <v>166</v>
      </c>
      <c r="S25" s="113">
        <v>64</v>
      </c>
      <c r="T25" s="114">
        <v>624</v>
      </c>
      <c r="U25" s="115">
        <v>76</v>
      </c>
      <c r="V25" s="113">
        <v>700</v>
      </c>
      <c r="W25" s="116">
        <v>10.857142857142858</v>
      </c>
      <c r="X25" s="116">
        <v>10.002857959416977</v>
      </c>
      <c r="Y25" s="113">
        <v>38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398</v>
      </c>
      <c r="E26" s="112">
        <v>11</v>
      </c>
      <c r="F26" s="112">
        <v>110</v>
      </c>
      <c r="G26" s="113">
        <v>27</v>
      </c>
      <c r="H26" s="114">
        <v>508</v>
      </c>
      <c r="I26" s="115">
        <v>38</v>
      </c>
      <c r="J26" s="113">
        <v>546</v>
      </c>
      <c r="K26" s="116">
        <v>6.9597069597069599</v>
      </c>
      <c r="L26" s="116">
        <v>10.062661260597125</v>
      </c>
      <c r="M26" s="113">
        <v>53</v>
      </c>
      <c r="N26" s="81"/>
      <c r="O26" s="118" t="s">
        <v>27</v>
      </c>
      <c r="P26" s="111">
        <v>395</v>
      </c>
      <c r="Q26" s="112">
        <v>15</v>
      </c>
      <c r="R26" s="112">
        <v>160</v>
      </c>
      <c r="S26" s="113">
        <v>62</v>
      </c>
      <c r="T26" s="114">
        <v>555</v>
      </c>
      <c r="U26" s="115">
        <v>77</v>
      </c>
      <c r="V26" s="113">
        <v>632</v>
      </c>
      <c r="W26" s="116">
        <v>12.183544303797468</v>
      </c>
      <c r="X26" s="116">
        <v>9.0311517576450413</v>
      </c>
      <c r="Y26" s="113">
        <v>72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324</v>
      </c>
      <c r="E27" s="121">
        <v>9</v>
      </c>
      <c r="F27" s="121">
        <v>71</v>
      </c>
      <c r="G27" s="122">
        <v>12</v>
      </c>
      <c r="H27" s="123">
        <v>395</v>
      </c>
      <c r="I27" s="124">
        <v>21</v>
      </c>
      <c r="J27" s="122">
        <v>416</v>
      </c>
      <c r="K27" s="125">
        <v>5.0480769230769234</v>
      </c>
      <c r="L27" s="125">
        <v>7.6667895318835235</v>
      </c>
      <c r="M27" s="122">
        <v>49</v>
      </c>
      <c r="N27" s="81"/>
      <c r="O27" s="110" t="s">
        <v>28</v>
      </c>
      <c r="P27" s="120">
        <v>535</v>
      </c>
      <c r="Q27" s="121">
        <v>10</v>
      </c>
      <c r="R27" s="121">
        <v>110</v>
      </c>
      <c r="S27" s="122">
        <v>24</v>
      </c>
      <c r="T27" s="123">
        <v>645</v>
      </c>
      <c r="U27" s="124">
        <v>34</v>
      </c>
      <c r="V27" s="122">
        <v>679</v>
      </c>
      <c r="W27" s="125">
        <v>5.0073637702503682</v>
      </c>
      <c r="X27" s="125">
        <v>9.7027722206344666</v>
      </c>
      <c r="Y27" s="122">
        <v>85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3549</v>
      </c>
      <c r="E28" s="128">
        <v>119</v>
      </c>
      <c r="F28" s="128">
        <v>1213</v>
      </c>
      <c r="G28" s="129">
        <v>545</v>
      </c>
      <c r="H28" s="130">
        <v>4762</v>
      </c>
      <c r="I28" s="131">
        <v>664</v>
      </c>
      <c r="J28" s="129">
        <v>5426</v>
      </c>
      <c r="K28" s="132">
        <v>12.237375598967933</v>
      </c>
      <c r="L28" s="132">
        <v>100</v>
      </c>
      <c r="M28" s="129">
        <v>439</v>
      </c>
      <c r="N28" s="81"/>
      <c r="O28" s="133" t="s">
        <v>52</v>
      </c>
      <c r="P28" s="127">
        <v>4391</v>
      </c>
      <c r="Q28" s="128">
        <v>149</v>
      </c>
      <c r="R28" s="128">
        <v>1664</v>
      </c>
      <c r="S28" s="129">
        <v>794</v>
      </c>
      <c r="T28" s="130">
        <v>6055</v>
      </c>
      <c r="U28" s="131">
        <v>943</v>
      </c>
      <c r="V28" s="129">
        <v>6998</v>
      </c>
      <c r="W28" s="132">
        <v>13.475278651043155</v>
      </c>
      <c r="X28" s="132">
        <v>100</v>
      </c>
      <c r="Y28" s="129">
        <v>466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39" t="s">
        <v>103</v>
      </c>
      <c r="E30" s="240"/>
      <c r="F30" s="240"/>
      <c r="G30" s="240"/>
      <c r="H30" s="240"/>
      <c r="I30" s="240"/>
      <c r="J30" s="240"/>
      <c r="K30" s="240"/>
      <c r="L30" s="240"/>
      <c r="M30" s="241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741</v>
      </c>
      <c r="E34" s="104">
        <v>24</v>
      </c>
      <c r="F34" s="104">
        <v>289</v>
      </c>
      <c r="G34" s="105">
        <v>111</v>
      </c>
      <c r="H34" s="106">
        <v>1030</v>
      </c>
      <c r="I34" s="107">
        <v>135</v>
      </c>
      <c r="J34" s="105">
        <v>1165</v>
      </c>
      <c r="K34" s="108">
        <v>11.587982832618025</v>
      </c>
      <c r="L34" s="108">
        <v>9.3770122343850613</v>
      </c>
      <c r="M34" s="105">
        <v>100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739</v>
      </c>
      <c r="E35" s="112">
        <v>29</v>
      </c>
      <c r="F35" s="112">
        <v>310</v>
      </c>
      <c r="G35" s="113">
        <v>132</v>
      </c>
      <c r="H35" s="114">
        <v>1049</v>
      </c>
      <c r="I35" s="115">
        <v>161</v>
      </c>
      <c r="J35" s="113">
        <v>1210</v>
      </c>
      <c r="K35" s="116">
        <v>13.305785123966944</v>
      </c>
      <c r="L35" s="116">
        <v>9.7392144236960707</v>
      </c>
      <c r="M35" s="113">
        <v>85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669</v>
      </c>
      <c r="E36" s="112">
        <v>24</v>
      </c>
      <c r="F36" s="112">
        <v>233</v>
      </c>
      <c r="G36" s="113">
        <v>157</v>
      </c>
      <c r="H36" s="114">
        <v>902</v>
      </c>
      <c r="I36" s="115">
        <v>181</v>
      </c>
      <c r="J36" s="113">
        <v>1083</v>
      </c>
      <c r="K36" s="116">
        <v>16.712834718374882</v>
      </c>
      <c r="L36" s="116">
        <v>8.7169993560849957</v>
      </c>
      <c r="M36" s="113">
        <v>56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582</v>
      </c>
      <c r="E37" s="112">
        <v>24</v>
      </c>
      <c r="F37" s="112">
        <v>235</v>
      </c>
      <c r="G37" s="113">
        <v>141</v>
      </c>
      <c r="H37" s="114">
        <v>817</v>
      </c>
      <c r="I37" s="115">
        <v>165</v>
      </c>
      <c r="J37" s="113">
        <v>982</v>
      </c>
      <c r="K37" s="116">
        <v>16.802443991853362</v>
      </c>
      <c r="L37" s="116">
        <v>7.904056664520283</v>
      </c>
      <c r="M37" s="113">
        <v>58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541</v>
      </c>
      <c r="E38" s="112">
        <v>15</v>
      </c>
      <c r="F38" s="112">
        <v>206</v>
      </c>
      <c r="G38" s="113">
        <v>126</v>
      </c>
      <c r="H38" s="114">
        <v>747</v>
      </c>
      <c r="I38" s="115">
        <v>141</v>
      </c>
      <c r="J38" s="113">
        <v>888</v>
      </c>
      <c r="K38" s="116">
        <v>15.878378378378377</v>
      </c>
      <c r="L38" s="116">
        <v>7.147456535737283</v>
      </c>
      <c r="M38" s="113">
        <v>45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585</v>
      </c>
      <c r="E39" s="112">
        <v>19</v>
      </c>
      <c r="F39" s="112">
        <v>228</v>
      </c>
      <c r="G39" s="113">
        <v>110</v>
      </c>
      <c r="H39" s="114">
        <v>813</v>
      </c>
      <c r="I39" s="115">
        <v>129</v>
      </c>
      <c r="J39" s="113">
        <v>942</v>
      </c>
      <c r="K39" s="116">
        <v>13.694267515923567</v>
      </c>
      <c r="L39" s="116">
        <v>7.5820991629104952</v>
      </c>
      <c r="M39" s="113">
        <v>75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449</v>
      </c>
      <c r="E40" s="112">
        <v>17</v>
      </c>
      <c r="F40" s="112">
        <v>170</v>
      </c>
      <c r="G40" s="113">
        <v>90</v>
      </c>
      <c r="H40" s="114">
        <v>619</v>
      </c>
      <c r="I40" s="115">
        <v>107</v>
      </c>
      <c r="J40" s="113">
        <v>726</v>
      </c>
      <c r="K40" s="116">
        <v>14.738292011019283</v>
      </c>
      <c r="L40" s="116">
        <v>5.8435286542176428</v>
      </c>
      <c r="M40" s="113">
        <v>41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568</v>
      </c>
      <c r="E41" s="112">
        <v>27</v>
      </c>
      <c r="F41" s="112">
        <v>237</v>
      </c>
      <c r="G41" s="113">
        <v>130</v>
      </c>
      <c r="H41" s="114">
        <v>805</v>
      </c>
      <c r="I41" s="115">
        <v>157</v>
      </c>
      <c r="J41" s="113">
        <v>962</v>
      </c>
      <c r="K41" s="116">
        <v>16.320166320166322</v>
      </c>
      <c r="L41" s="116">
        <v>7.7430779137153891</v>
      </c>
      <c r="M41" s="113">
        <v>62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646</v>
      </c>
      <c r="E42" s="112">
        <v>25</v>
      </c>
      <c r="F42" s="112">
        <v>239</v>
      </c>
      <c r="G42" s="113">
        <v>123</v>
      </c>
      <c r="H42" s="114">
        <v>885</v>
      </c>
      <c r="I42" s="115">
        <v>148</v>
      </c>
      <c r="J42" s="113">
        <v>1033</v>
      </c>
      <c r="K42" s="116">
        <v>14.327202323330107</v>
      </c>
      <c r="L42" s="116">
        <v>8.3145524790727627</v>
      </c>
      <c r="M42" s="113">
        <v>54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768</v>
      </c>
      <c r="E43" s="112">
        <v>19</v>
      </c>
      <c r="F43" s="112">
        <v>279</v>
      </c>
      <c r="G43" s="113">
        <v>94</v>
      </c>
      <c r="H43" s="114">
        <v>1047</v>
      </c>
      <c r="I43" s="115">
        <v>113</v>
      </c>
      <c r="J43" s="113">
        <v>1160</v>
      </c>
      <c r="K43" s="116">
        <v>9.7413793103448274</v>
      </c>
      <c r="L43" s="116">
        <v>9.3367675466838378</v>
      </c>
      <c r="M43" s="113">
        <v>70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793</v>
      </c>
      <c r="E44" s="112">
        <v>26</v>
      </c>
      <c r="F44" s="112">
        <v>270</v>
      </c>
      <c r="G44" s="113">
        <v>89</v>
      </c>
      <c r="H44" s="114">
        <v>1063</v>
      </c>
      <c r="I44" s="115">
        <v>115</v>
      </c>
      <c r="J44" s="113">
        <v>1178</v>
      </c>
      <c r="K44" s="116">
        <v>9.762308998302208</v>
      </c>
      <c r="L44" s="116">
        <v>9.4816484224082433</v>
      </c>
      <c r="M44" s="113">
        <v>125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859</v>
      </c>
      <c r="E45" s="121">
        <v>19</v>
      </c>
      <c r="F45" s="121">
        <v>181</v>
      </c>
      <c r="G45" s="122">
        <v>36</v>
      </c>
      <c r="H45" s="123">
        <v>1040</v>
      </c>
      <c r="I45" s="124">
        <v>55</v>
      </c>
      <c r="J45" s="122">
        <v>1095</v>
      </c>
      <c r="K45" s="125">
        <v>5.0228310502283104</v>
      </c>
      <c r="L45" s="125">
        <v>8.8135866065679327</v>
      </c>
      <c r="M45" s="122">
        <v>134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7940</v>
      </c>
      <c r="E46" s="128">
        <v>268</v>
      </c>
      <c r="F46" s="128">
        <v>2877</v>
      </c>
      <c r="G46" s="129">
        <v>1339</v>
      </c>
      <c r="H46" s="130">
        <v>10817</v>
      </c>
      <c r="I46" s="131">
        <v>1607</v>
      </c>
      <c r="J46" s="129">
        <v>12424</v>
      </c>
      <c r="K46" s="132">
        <v>12.934642627173213</v>
      </c>
      <c r="L46" s="132">
        <v>100</v>
      </c>
      <c r="M46" s="129">
        <v>905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39" t="s">
        <v>106</v>
      </c>
      <c r="E49" s="240"/>
      <c r="F49" s="240"/>
      <c r="G49" s="240"/>
      <c r="H49" s="240"/>
      <c r="I49" s="240"/>
      <c r="J49" s="240"/>
      <c r="K49" s="240"/>
      <c r="L49" s="240"/>
      <c r="M49" s="241"/>
      <c r="N49" s="78"/>
      <c r="O49" s="77" t="s">
        <v>1</v>
      </c>
      <c r="P49" s="239" t="s">
        <v>107</v>
      </c>
      <c r="Q49" s="240"/>
      <c r="R49" s="240"/>
      <c r="S49" s="240"/>
      <c r="T49" s="240"/>
      <c r="U49" s="240"/>
      <c r="V49" s="240"/>
      <c r="W49" s="240"/>
      <c r="X49" s="240"/>
      <c r="Y49" s="24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1082</v>
      </c>
      <c r="E53" s="104">
        <v>18</v>
      </c>
      <c r="F53" s="104">
        <v>411</v>
      </c>
      <c r="G53" s="105">
        <v>95</v>
      </c>
      <c r="H53" s="106">
        <v>1493</v>
      </c>
      <c r="I53" s="107">
        <v>113</v>
      </c>
      <c r="J53" s="105">
        <v>1606</v>
      </c>
      <c r="K53" s="108">
        <v>7.0361145703611463</v>
      </c>
      <c r="L53" s="108">
        <v>13.792511164548266</v>
      </c>
      <c r="M53" s="105">
        <v>177</v>
      </c>
      <c r="N53" s="81"/>
      <c r="O53" s="102" t="s">
        <v>17</v>
      </c>
      <c r="P53" s="103">
        <v>448</v>
      </c>
      <c r="Q53" s="104">
        <v>10</v>
      </c>
      <c r="R53" s="104">
        <v>185</v>
      </c>
      <c r="S53" s="105">
        <v>71</v>
      </c>
      <c r="T53" s="106">
        <v>633</v>
      </c>
      <c r="U53" s="107">
        <v>81</v>
      </c>
      <c r="V53" s="105">
        <v>714</v>
      </c>
      <c r="W53" s="108">
        <v>11.344537815126051</v>
      </c>
      <c r="X53" s="108">
        <v>7.4351765073414553</v>
      </c>
      <c r="Y53" s="105">
        <v>58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1022</v>
      </c>
      <c r="E54" s="112">
        <v>27</v>
      </c>
      <c r="F54" s="112">
        <v>293</v>
      </c>
      <c r="G54" s="113">
        <v>95</v>
      </c>
      <c r="H54" s="114">
        <v>1315</v>
      </c>
      <c r="I54" s="115">
        <v>122</v>
      </c>
      <c r="J54" s="113">
        <v>1437</v>
      </c>
      <c r="K54" s="116">
        <v>8.4899095337508701</v>
      </c>
      <c r="L54" s="116">
        <v>12.341119890072139</v>
      </c>
      <c r="M54" s="113">
        <v>84</v>
      </c>
      <c r="N54" s="81"/>
      <c r="O54" s="110" t="s">
        <v>18</v>
      </c>
      <c r="P54" s="111">
        <v>512</v>
      </c>
      <c r="Q54" s="112">
        <v>17</v>
      </c>
      <c r="R54" s="112">
        <v>178</v>
      </c>
      <c r="S54" s="113">
        <v>64</v>
      </c>
      <c r="T54" s="114">
        <v>690</v>
      </c>
      <c r="U54" s="115">
        <v>81</v>
      </c>
      <c r="V54" s="113">
        <v>771</v>
      </c>
      <c r="W54" s="116">
        <v>10.505836575875486</v>
      </c>
      <c r="X54" s="116">
        <v>8.0287410184317398</v>
      </c>
      <c r="Y54" s="113">
        <v>46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630</v>
      </c>
      <c r="E55" s="112">
        <v>16</v>
      </c>
      <c r="F55" s="112">
        <v>213</v>
      </c>
      <c r="G55" s="113">
        <v>135</v>
      </c>
      <c r="H55" s="114">
        <v>843</v>
      </c>
      <c r="I55" s="115">
        <v>151</v>
      </c>
      <c r="J55" s="113">
        <v>994</v>
      </c>
      <c r="K55" s="116">
        <v>15.191146881287725</v>
      </c>
      <c r="L55" s="116">
        <v>8.536585365853659</v>
      </c>
      <c r="M55" s="113">
        <v>46</v>
      </c>
      <c r="N55" s="81"/>
      <c r="O55" s="110" t="s">
        <v>19</v>
      </c>
      <c r="P55" s="111">
        <v>425</v>
      </c>
      <c r="Q55" s="112">
        <v>11</v>
      </c>
      <c r="R55" s="112">
        <v>149</v>
      </c>
      <c r="S55" s="113">
        <v>106</v>
      </c>
      <c r="T55" s="114">
        <v>574</v>
      </c>
      <c r="U55" s="115">
        <v>117</v>
      </c>
      <c r="V55" s="113">
        <v>691</v>
      </c>
      <c r="W55" s="116">
        <v>16.931982633863964</v>
      </c>
      <c r="X55" s="116">
        <v>7.1956680204102881</v>
      </c>
      <c r="Y55" s="113">
        <v>42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509</v>
      </c>
      <c r="E56" s="112">
        <v>12</v>
      </c>
      <c r="F56" s="112">
        <v>216</v>
      </c>
      <c r="G56" s="113">
        <v>159</v>
      </c>
      <c r="H56" s="114">
        <v>725</v>
      </c>
      <c r="I56" s="115">
        <v>171</v>
      </c>
      <c r="J56" s="113">
        <v>896</v>
      </c>
      <c r="K56" s="116">
        <v>19.084821428571427</v>
      </c>
      <c r="L56" s="116">
        <v>7.6949501889385097</v>
      </c>
      <c r="M56" s="113">
        <v>43</v>
      </c>
      <c r="N56" s="81"/>
      <c r="O56" s="110" t="s">
        <v>20</v>
      </c>
      <c r="P56" s="111">
        <v>509</v>
      </c>
      <c r="Q56" s="112">
        <v>9</v>
      </c>
      <c r="R56" s="112">
        <v>189</v>
      </c>
      <c r="S56" s="113">
        <v>118</v>
      </c>
      <c r="T56" s="114">
        <v>698</v>
      </c>
      <c r="U56" s="115">
        <v>127</v>
      </c>
      <c r="V56" s="113">
        <v>825</v>
      </c>
      <c r="W56" s="116">
        <v>15.393939393939393</v>
      </c>
      <c r="X56" s="116">
        <v>8.5910652920962196</v>
      </c>
      <c r="Y56" s="113">
        <v>35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475</v>
      </c>
      <c r="E57" s="112">
        <v>9</v>
      </c>
      <c r="F57" s="112">
        <v>171</v>
      </c>
      <c r="G57" s="113">
        <v>105</v>
      </c>
      <c r="H57" s="114">
        <v>646</v>
      </c>
      <c r="I57" s="115">
        <v>114</v>
      </c>
      <c r="J57" s="113">
        <v>760</v>
      </c>
      <c r="K57" s="116">
        <v>15</v>
      </c>
      <c r="L57" s="116">
        <v>6.5269666781174855</v>
      </c>
      <c r="M57" s="113">
        <v>31</v>
      </c>
      <c r="N57" s="81"/>
      <c r="O57" s="110" t="s">
        <v>21</v>
      </c>
      <c r="P57" s="111">
        <v>407</v>
      </c>
      <c r="Q57" s="112">
        <v>3</v>
      </c>
      <c r="R57" s="112">
        <v>154</v>
      </c>
      <c r="S57" s="113">
        <v>78</v>
      </c>
      <c r="T57" s="114">
        <v>561</v>
      </c>
      <c r="U57" s="115">
        <v>81</v>
      </c>
      <c r="V57" s="113">
        <v>642</v>
      </c>
      <c r="W57" s="116">
        <v>12.616822429906541</v>
      </c>
      <c r="X57" s="116">
        <v>6.6854108091221498</v>
      </c>
      <c r="Y57" s="113">
        <v>35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507</v>
      </c>
      <c r="E58" s="112">
        <v>12</v>
      </c>
      <c r="F58" s="112">
        <v>193</v>
      </c>
      <c r="G58" s="113">
        <v>84</v>
      </c>
      <c r="H58" s="114">
        <v>700</v>
      </c>
      <c r="I58" s="115">
        <v>96</v>
      </c>
      <c r="J58" s="113">
        <v>796</v>
      </c>
      <c r="K58" s="116">
        <v>12.060301507537687</v>
      </c>
      <c r="L58" s="116">
        <v>6.8361387839230501</v>
      </c>
      <c r="M58" s="113">
        <v>46</v>
      </c>
      <c r="N58" s="81"/>
      <c r="O58" s="117" t="s">
        <v>22</v>
      </c>
      <c r="P58" s="111">
        <v>428</v>
      </c>
      <c r="Q58" s="112">
        <v>9</v>
      </c>
      <c r="R58" s="112">
        <v>145</v>
      </c>
      <c r="S58" s="113">
        <v>83</v>
      </c>
      <c r="T58" s="114">
        <v>573</v>
      </c>
      <c r="U58" s="115">
        <v>92</v>
      </c>
      <c r="V58" s="113">
        <v>665</v>
      </c>
      <c r="W58" s="116">
        <v>13.834586466165414</v>
      </c>
      <c r="X58" s="116">
        <v>6.924919296053317</v>
      </c>
      <c r="Y58" s="113">
        <v>44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429</v>
      </c>
      <c r="E59" s="112">
        <v>16</v>
      </c>
      <c r="F59" s="112">
        <v>155</v>
      </c>
      <c r="G59" s="113">
        <v>64</v>
      </c>
      <c r="H59" s="114">
        <v>584</v>
      </c>
      <c r="I59" s="115">
        <v>80</v>
      </c>
      <c r="J59" s="113">
        <v>664</v>
      </c>
      <c r="K59" s="116">
        <v>12.048192771084338</v>
      </c>
      <c r="L59" s="116">
        <v>5.7025077293026447</v>
      </c>
      <c r="M59" s="113">
        <v>30</v>
      </c>
      <c r="N59" s="81"/>
      <c r="O59" s="110" t="s">
        <v>23</v>
      </c>
      <c r="P59" s="111">
        <v>399</v>
      </c>
      <c r="Q59" s="112">
        <v>8</v>
      </c>
      <c r="R59" s="112">
        <v>155</v>
      </c>
      <c r="S59" s="113">
        <v>60</v>
      </c>
      <c r="T59" s="114">
        <v>554</v>
      </c>
      <c r="U59" s="115">
        <v>68</v>
      </c>
      <c r="V59" s="113">
        <v>622</v>
      </c>
      <c r="W59" s="116">
        <v>10.932475884244374</v>
      </c>
      <c r="X59" s="116">
        <v>6.4771425596167855</v>
      </c>
      <c r="Y59" s="113">
        <v>37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627</v>
      </c>
      <c r="E60" s="112">
        <v>15</v>
      </c>
      <c r="F60" s="112">
        <v>179</v>
      </c>
      <c r="G60" s="113">
        <v>95</v>
      </c>
      <c r="H60" s="114">
        <v>806</v>
      </c>
      <c r="I60" s="115">
        <v>110</v>
      </c>
      <c r="J60" s="113">
        <v>916</v>
      </c>
      <c r="K60" s="116">
        <v>12.008733624454148</v>
      </c>
      <c r="L60" s="116">
        <v>7.8667124699416</v>
      </c>
      <c r="M60" s="113">
        <v>32</v>
      </c>
      <c r="N60" s="81"/>
      <c r="O60" s="110" t="s">
        <v>24</v>
      </c>
      <c r="P60" s="111">
        <v>419</v>
      </c>
      <c r="Q60" s="112">
        <v>12</v>
      </c>
      <c r="R60" s="112">
        <v>206</v>
      </c>
      <c r="S60" s="113">
        <v>74</v>
      </c>
      <c r="T60" s="114">
        <v>625</v>
      </c>
      <c r="U60" s="115">
        <v>86</v>
      </c>
      <c r="V60" s="113">
        <v>711</v>
      </c>
      <c r="W60" s="116">
        <v>12.09563994374121</v>
      </c>
      <c r="X60" s="116">
        <v>7.4039362699156506</v>
      </c>
      <c r="Y60" s="113">
        <v>47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586</v>
      </c>
      <c r="E61" s="112">
        <v>19</v>
      </c>
      <c r="F61" s="112">
        <v>229</v>
      </c>
      <c r="G61" s="113">
        <v>83</v>
      </c>
      <c r="H61" s="114">
        <v>815</v>
      </c>
      <c r="I61" s="115">
        <v>102</v>
      </c>
      <c r="J61" s="113">
        <v>917</v>
      </c>
      <c r="K61" s="116">
        <v>11.123227917121046</v>
      </c>
      <c r="L61" s="116">
        <v>7.8753005839917556</v>
      </c>
      <c r="M61" s="113">
        <v>47</v>
      </c>
      <c r="N61" s="81"/>
      <c r="O61" s="110" t="s">
        <v>25</v>
      </c>
      <c r="P61" s="111">
        <v>467</v>
      </c>
      <c r="Q61" s="112">
        <v>9</v>
      </c>
      <c r="R61" s="112">
        <v>194</v>
      </c>
      <c r="S61" s="113">
        <v>87</v>
      </c>
      <c r="T61" s="114">
        <v>661</v>
      </c>
      <c r="U61" s="115">
        <v>96</v>
      </c>
      <c r="V61" s="113">
        <v>757</v>
      </c>
      <c r="W61" s="116">
        <v>12.681638044914134</v>
      </c>
      <c r="X61" s="116">
        <v>7.8829532437779859</v>
      </c>
      <c r="Y61" s="113">
        <v>55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642</v>
      </c>
      <c r="E62" s="112">
        <v>18</v>
      </c>
      <c r="F62" s="112">
        <v>241</v>
      </c>
      <c r="G62" s="113">
        <v>57</v>
      </c>
      <c r="H62" s="114">
        <v>883</v>
      </c>
      <c r="I62" s="115">
        <v>75</v>
      </c>
      <c r="J62" s="113">
        <v>958</v>
      </c>
      <c r="K62" s="116">
        <v>7.8288100208768263</v>
      </c>
      <c r="L62" s="116">
        <v>8.2274132600480936</v>
      </c>
      <c r="M62" s="113">
        <v>49</v>
      </c>
      <c r="N62" s="81"/>
      <c r="O62" s="110" t="s">
        <v>26</v>
      </c>
      <c r="P62" s="111">
        <v>615</v>
      </c>
      <c r="Q62" s="112">
        <v>8</v>
      </c>
      <c r="R62" s="112">
        <v>342</v>
      </c>
      <c r="S62" s="113">
        <v>64</v>
      </c>
      <c r="T62" s="114">
        <v>957</v>
      </c>
      <c r="U62" s="115">
        <v>72</v>
      </c>
      <c r="V62" s="113">
        <v>1029</v>
      </c>
      <c r="W62" s="116">
        <v>6.9970845481049562</v>
      </c>
      <c r="X62" s="116">
        <v>10.715401437050922</v>
      </c>
      <c r="Y62" s="113">
        <v>67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572</v>
      </c>
      <c r="E63" s="112">
        <v>15</v>
      </c>
      <c r="F63" s="112">
        <v>201</v>
      </c>
      <c r="G63" s="113">
        <v>38</v>
      </c>
      <c r="H63" s="114">
        <v>773</v>
      </c>
      <c r="I63" s="115">
        <v>53</v>
      </c>
      <c r="J63" s="113">
        <v>826</v>
      </c>
      <c r="K63" s="116">
        <v>6.4164648910411621</v>
      </c>
      <c r="L63" s="116">
        <v>7.0937822054276882</v>
      </c>
      <c r="M63" s="113">
        <v>65</v>
      </c>
      <c r="N63" s="81"/>
      <c r="O63" s="118" t="s">
        <v>27</v>
      </c>
      <c r="P63" s="111">
        <v>852</v>
      </c>
      <c r="Q63" s="112">
        <v>6</v>
      </c>
      <c r="R63" s="112">
        <v>310</v>
      </c>
      <c r="S63" s="113">
        <v>49</v>
      </c>
      <c r="T63" s="114">
        <v>1162</v>
      </c>
      <c r="U63" s="115">
        <v>55</v>
      </c>
      <c r="V63" s="113">
        <v>1217</v>
      </c>
      <c r="W63" s="116">
        <v>4.5193097781429739</v>
      </c>
      <c r="X63" s="116">
        <v>12.673122982401333</v>
      </c>
      <c r="Y63" s="113">
        <v>130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694</v>
      </c>
      <c r="E64" s="121">
        <v>19</v>
      </c>
      <c r="F64" s="121">
        <v>137</v>
      </c>
      <c r="G64" s="122">
        <v>24</v>
      </c>
      <c r="H64" s="123">
        <v>831</v>
      </c>
      <c r="I64" s="124">
        <v>43</v>
      </c>
      <c r="J64" s="122">
        <v>874</v>
      </c>
      <c r="K64" s="125">
        <v>4.9199084668192219</v>
      </c>
      <c r="L64" s="125">
        <v>7.5060116798351073</v>
      </c>
      <c r="M64" s="122">
        <v>90</v>
      </c>
      <c r="N64" s="81"/>
      <c r="O64" s="110" t="s">
        <v>28</v>
      </c>
      <c r="P64" s="120">
        <v>725</v>
      </c>
      <c r="Q64" s="121">
        <v>10</v>
      </c>
      <c r="R64" s="121">
        <v>203</v>
      </c>
      <c r="S64" s="122">
        <v>21</v>
      </c>
      <c r="T64" s="123">
        <v>928</v>
      </c>
      <c r="U64" s="124">
        <v>31</v>
      </c>
      <c r="V64" s="122">
        <v>959</v>
      </c>
      <c r="W64" s="125">
        <v>3.2325338894681961</v>
      </c>
      <c r="X64" s="125">
        <v>9.9864625637821511</v>
      </c>
      <c r="Y64" s="122">
        <v>138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7775</v>
      </c>
      <c r="E65" s="128">
        <v>196</v>
      </c>
      <c r="F65" s="128">
        <v>2639</v>
      </c>
      <c r="G65" s="129">
        <v>1034</v>
      </c>
      <c r="H65" s="130">
        <v>10414</v>
      </c>
      <c r="I65" s="131">
        <v>1230</v>
      </c>
      <c r="J65" s="129">
        <v>11644</v>
      </c>
      <c r="K65" s="132">
        <v>10.56338028169014</v>
      </c>
      <c r="L65" s="132">
        <v>100</v>
      </c>
      <c r="M65" s="129">
        <v>740</v>
      </c>
      <c r="N65" s="81"/>
      <c r="O65" s="133" t="s">
        <v>52</v>
      </c>
      <c r="P65" s="127">
        <v>6206</v>
      </c>
      <c r="Q65" s="128">
        <v>112</v>
      </c>
      <c r="R65" s="128">
        <v>2410</v>
      </c>
      <c r="S65" s="129">
        <v>875</v>
      </c>
      <c r="T65" s="130">
        <v>8616</v>
      </c>
      <c r="U65" s="131">
        <v>987</v>
      </c>
      <c r="V65" s="129">
        <v>9603</v>
      </c>
      <c r="W65" s="132">
        <v>10.278038113089659</v>
      </c>
      <c r="X65" s="132">
        <v>100</v>
      </c>
      <c r="Y65" s="129">
        <v>734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39" t="s">
        <v>102</v>
      </c>
      <c r="E67" s="240"/>
      <c r="F67" s="240"/>
      <c r="G67" s="240"/>
      <c r="H67" s="240"/>
      <c r="I67" s="240"/>
      <c r="J67" s="240"/>
      <c r="K67" s="240"/>
      <c r="L67" s="240"/>
      <c r="M67" s="241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1530</v>
      </c>
      <c r="E71" s="104">
        <v>28</v>
      </c>
      <c r="F71" s="104">
        <v>596</v>
      </c>
      <c r="G71" s="105">
        <v>166</v>
      </c>
      <c r="H71" s="106">
        <v>2126</v>
      </c>
      <c r="I71" s="107">
        <v>194</v>
      </c>
      <c r="J71" s="105">
        <v>2320</v>
      </c>
      <c r="K71" s="108">
        <v>8.362068965517242</v>
      </c>
      <c r="L71" s="108">
        <v>10.91918859133054</v>
      </c>
      <c r="M71" s="105">
        <v>235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1534</v>
      </c>
      <c r="E72" s="112">
        <v>44</v>
      </c>
      <c r="F72" s="112">
        <v>471</v>
      </c>
      <c r="G72" s="113">
        <v>159</v>
      </c>
      <c r="H72" s="114">
        <v>2005</v>
      </c>
      <c r="I72" s="115">
        <v>203</v>
      </c>
      <c r="J72" s="113">
        <v>2208</v>
      </c>
      <c r="K72" s="116">
        <v>9.1938405797101463</v>
      </c>
      <c r="L72" s="116">
        <v>10.392055348990446</v>
      </c>
      <c r="M72" s="113">
        <v>130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1055</v>
      </c>
      <c r="E73" s="112">
        <v>27</v>
      </c>
      <c r="F73" s="112">
        <v>362</v>
      </c>
      <c r="G73" s="113">
        <v>241</v>
      </c>
      <c r="H73" s="114">
        <v>1417</v>
      </c>
      <c r="I73" s="115">
        <v>268</v>
      </c>
      <c r="J73" s="113">
        <v>1685</v>
      </c>
      <c r="K73" s="116">
        <v>15.905044510385757</v>
      </c>
      <c r="L73" s="116">
        <v>7.9305313691344663</v>
      </c>
      <c r="M73" s="113">
        <v>88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1018</v>
      </c>
      <c r="E74" s="112">
        <v>21</v>
      </c>
      <c r="F74" s="112">
        <v>405</v>
      </c>
      <c r="G74" s="113">
        <v>277</v>
      </c>
      <c r="H74" s="114">
        <v>1423</v>
      </c>
      <c r="I74" s="115">
        <v>298</v>
      </c>
      <c r="J74" s="113">
        <v>1721</v>
      </c>
      <c r="K74" s="116">
        <v>17.315514235909355</v>
      </c>
      <c r="L74" s="116">
        <v>8.0999670541723532</v>
      </c>
      <c r="M74" s="113">
        <v>78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882</v>
      </c>
      <c r="E75" s="112">
        <v>12</v>
      </c>
      <c r="F75" s="112">
        <v>325</v>
      </c>
      <c r="G75" s="113">
        <v>183</v>
      </c>
      <c r="H75" s="114">
        <v>1207</v>
      </c>
      <c r="I75" s="115">
        <v>195</v>
      </c>
      <c r="J75" s="113">
        <v>1402</v>
      </c>
      <c r="K75" s="116">
        <v>13.908701854493581</v>
      </c>
      <c r="L75" s="116">
        <v>6.5985786228644034</v>
      </c>
      <c r="M75" s="113">
        <v>66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935</v>
      </c>
      <c r="E76" s="112">
        <v>21</v>
      </c>
      <c r="F76" s="112">
        <v>338</v>
      </c>
      <c r="G76" s="113">
        <v>167</v>
      </c>
      <c r="H76" s="114">
        <v>1273</v>
      </c>
      <c r="I76" s="115">
        <v>188</v>
      </c>
      <c r="J76" s="113">
        <v>1461</v>
      </c>
      <c r="K76" s="116">
        <v>12.867898699520877</v>
      </c>
      <c r="L76" s="116">
        <v>6.8762648844542769</v>
      </c>
      <c r="M76" s="113">
        <v>90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828</v>
      </c>
      <c r="E77" s="112">
        <v>24</v>
      </c>
      <c r="F77" s="112">
        <v>310</v>
      </c>
      <c r="G77" s="113">
        <v>124</v>
      </c>
      <c r="H77" s="114">
        <v>1138</v>
      </c>
      <c r="I77" s="115">
        <v>148</v>
      </c>
      <c r="J77" s="113">
        <v>1286</v>
      </c>
      <c r="K77" s="116">
        <v>11.508553654743391</v>
      </c>
      <c r="L77" s="116">
        <v>6.0526191932978772</v>
      </c>
      <c r="M77" s="113">
        <v>67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1046</v>
      </c>
      <c r="E78" s="112">
        <v>27</v>
      </c>
      <c r="F78" s="112">
        <v>385</v>
      </c>
      <c r="G78" s="113">
        <v>169</v>
      </c>
      <c r="H78" s="114">
        <v>1431</v>
      </c>
      <c r="I78" s="115">
        <v>196</v>
      </c>
      <c r="J78" s="113">
        <v>1627</v>
      </c>
      <c r="K78" s="116">
        <v>12.046711739397665</v>
      </c>
      <c r="L78" s="116">
        <v>7.6575516543512023</v>
      </c>
      <c r="M78" s="113">
        <v>79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1053</v>
      </c>
      <c r="E79" s="112">
        <v>28</v>
      </c>
      <c r="F79" s="112">
        <v>423</v>
      </c>
      <c r="G79" s="113">
        <v>170</v>
      </c>
      <c r="H79" s="114">
        <v>1476</v>
      </c>
      <c r="I79" s="115">
        <v>198</v>
      </c>
      <c r="J79" s="113">
        <v>1674</v>
      </c>
      <c r="K79" s="116">
        <v>11.827956989247312</v>
      </c>
      <c r="L79" s="116">
        <v>7.8787593542617786</v>
      </c>
      <c r="M79" s="113">
        <v>102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1257</v>
      </c>
      <c r="E80" s="112">
        <v>26</v>
      </c>
      <c r="F80" s="112">
        <v>583</v>
      </c>
      <c r="G80" s="113">
        <v>121</v>
      </c>
      <c r="H80" s="114">
        <v>1840</v>
      </c>
      <c r="I80" s="115">
        <v>147</v>
      </c>
      <c r="J80" s="113">
        <v>1987</v>
      </c>
      <c r="K80" s="116">
        <v>7.3980875691997987</v>
      </c>
      <c r="L80" s="116">
        <v>9.3519085047300798</v>
      </c>
      <c r="M80" s="113">
        <v>116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1424</v>
      </c>
      <c r="E81" s="112">
        <v>21</v>
      </c>
      <c r="F81" s="112">
        <v>511</v>
      </c>
      <c r="G81" s="113">
        <v>87</v>
      </c>
      <c r="H81" s="114">
        <v>1935</v>
      </c>
      <c r="I81" s="115">
        <v>108</v>
      </c>
      <c r="J81" s="113">
        <v>2043</v>
      </c>
      <c r="K81" s="116">
        <v>5.286343612334802</v>
      </c>
      <c r="L81" s="116">
        <v>9.6154751259001277</v>
      </c>
      <c r="M81" s="113">
        <v>195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1419</v>
      </c>
      <c r="E82" s="121">
        <v>29</v>
      </c>
      <c r="F82" s="121">
        <v>340</v>
      </c>
      <c r="G82" s="122">
        <v>45</v>
      </c>
      <c r="H82" s="123">
        <v>1759</v>
      </c>
      <c r="I82" s="124">
        <v>74</v>
      </c>
      <c r="J82" s="122">
        <v>1833</v>
      </c>
      <c r="K82" s="125">
        <v>4.0370976541189307</v>
      </c>
      <c r="L82" s="125">
        <v>8.6271002965124488</v>
      </c>
      <c r="M82" s="122">
        <v>228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13981</v>
      </c>
      <c r="E83" s="128">
        <v>308</v>
      </c>
      <c r="F83" s="128">
        <v>5049</v>
      </c>
      <c r="G83" s="129">
        <v>1909</v>
      </c>
      <c r="H83" s="130">
        <v>19030</v>
      </c>
      <c r="I83" s="131">
        <v>2217</v>
      </c>
      <c r="J83" s="129">
        <v>21247</v>
      </c>
      <c r="K83" s="132">
        <v>10.434414270249917</v>
      </c>
      <c r="L83" s="132">
        <v>100</v>
      </c>
      <c r="M83" s="129">
        <v>1474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39" t="s">
        <v>108</v>
      </c>
      <c r="E86" s="240"/>
      <c r="F86" s="240"/>
      <c r="G86" s="240"/>
      <c r="H86" s="240"/>
      <c r="I86" s="240"/>
      <c r="J86" s="240"/>
      <c r="K86" s="240"/>
      <c r="L86" s="240"/>
      <c r="M86" s="241"/>
      <c r="N86" s="78"/>
      <c r="O86" s="77" t="s">
        <v>1</v>
      </c>
      <c r="P86" s="239" t="s">
        <v>109</v>
      </c>
      <c r="Q86" s="240"/>
      <c r="R86" s="240"/>
      <c r="S86" s="240"/>
      <c r="T86" s="240"/>
      <c r="U86" s="240"/>
      <c r="V86" s="240"/>
      <c r="W86" s="240"/>
      <c r="X86" s="240"/>
      <c r="Y86" s="24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105</v>
      </c>
      <c r="E90" s="104">
        <v>15</v>
      </c>
      <c r="F90" s="104">
        <v>33</v>
      </c>
      <c r="G90" s="105">
        <v>17</v>
      </c>
      <c r="H90" s="106">
        <v>138</v>
      </c>
      <c r="I90" s="107">
        <v>32</v>
      </c>
      <c r="J90" s="105">
        <v>170</v>
      </c>
      <c r="K90" s="108">
        <v>18.823529411764707</v>
      </c>
      <c r="L90" s="108">
        <v>5.8762530245419979</v>
      </c>
      <c r="M90" s="105">
        <v>11</v>
      </c>
      <c r="N90" s="81"/>
      <c r="O90" s="102" t="s">
        <v>17</v>
      </c>
      <c r="P90" s="103">
        <v>206</v>
      </c>
      <c r="Q90" s="104">
        <v>13</v>
      </c>
      <c r="R90" s="104">
        <v>103</v>
      </c>
      <c r="S90" s="105">
        <v>29</v>
      </c>
      <c r="T90" s="106">
        <v>309</v>
      </c>
      <c r="U90" s="107">
        <v>42</v>
      </c>
      <c r="V90" s="105">
        <v>351</v>
      </c>
      <c r="W90" s="108">
        <v>11.965811965811966</v>
      </c>
      <c r="X90" s="108">
        <v>10.314428445489273</v>
      </c>
      <c r="Y90" s="105">
        <v>25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198</v>
      </c>
      <c r="E91" s="112">
        <v>18</v>
      </c>
      <c r="F91" s="112">
        <v>44</v>
      </c>
      <c r="G91" s="113">
        <v>21</v>
      </c>
      <c r="H91" s="114">
        <v>242</v>
      </c>
      <c r="I91" s="115">
        <v>39</v>
      </c>
      <c r="J91" s="113">
        <v>281</v>
      </c>
      <c r="K91" s="116">
        <v>13.87900355871886</v>
      </c>
      <c r="L91" s="116">
        <v>9.713100587625302</v>
      </c>
      <c r="M91" s="113">
        <v>16</v>
      </c>
      <c r="N91" s="81"/>
      <c r="O91" s="110" t="s">
        <v>18</v>
      </c>
      <c r="P91" s="111">
        <v>238</v>
      </c>
      <c r="Q91" s="112">
        <v>15</v>
      </c>
      <c r="R91" s="112">
        <v>83</v>
      </c>
      <c r="S91" s="113">
        <v>27</v>
      </c>
      <c r="T91" s="114">
        <v>321</v>
      </c>
      <c r="U91" s="115">
        <v>42</v>
      </c>
      <c r="V91" s="113">
        <v>363</v>
      </c>
      <c r="W91" s="116">
        <v>11.570247933884298</v>
      </c>
      <c r="X91" s="116">
        <v>10.667058477813693</v>
      </c>
      <c r="Y91" s="113">
        <v>35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163</v>
      </c>
      <c r="E92" s="112">
        <v>14</v>
      </c>
      <c r="F92" s="112">
        <v>63</v>
      </c>
      <c r="G92" s="113">
        <v>23</v>
      </c>
      <c r="H92" s="114">
        <v>226</v>
      </c>
      <c r="I92" s="115">
        <v>37</v>
      </c>
      <c r="J92" s="113">
        <v>263</v>
      </c>
      <c r="K92" s="116">
        <v>14.068441064638785</v>
      </c>
      <c r="L92" s="116">
        <v>9.0909090909090917</v>
      </c>
      <c r="M92" s="113">
        <v>12</v>
      </c>
      <c r="N92" s="81"/>
      <c r="O92" s="110" t="s">
        <v>19</v>
      </c>
      <c r="P92" s="111">
        <v>208</v>
      </c>
      <c r="Q92" s="112">
        <v>13</v>
      </c>
      <c r="R92" s="112">
        <v>62</v>
      </c>
      <c r="S92" s="113">
        <v>26</v>
      </c>
      <c r="T92" s="114">
        <v>270</v>
      </c>
      <c r="U92" s="115">
        <v>39</v>
      </c>
      <c r="V92" s="113">
        <v>309</v>
      </c>
      <c r="W92" s="116">
        <v>12.621359223300971</v>
      </c>
      <c r="X92" s="116">
        <v>9.0802233323538051</v>
      </c>
      <c r="Y92" s="113">
        <v>14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158</v>
      </c>
      <c r="E93" s="112">
        <v>11</v>
      </c>
      <c r="F93" s="112">
        <v>50</v>
      </c>
      <c r="G93" s="113">
        <v>26</v>
      </c>
      <c r="H93" s="114">
        <v>208</v>
      </c>
      <c r="I93" s="115">
        <v>37</v>
      </c>
      <c r="J93" s="113">
        <v>245</v>
      </c>
      <c r="K93" s="116">
        <v>15.102040816326531</v>
      </c>
      <c r="L93" s="116">
        <v>8.4687175941928796</v>
      </c>
      <c r="M93" s="113">
        <v>8</v>
      </c>
      <c r="N93" s="81"/>
      <c r="O93" s="110" t="s">
        <v>20</v>
      </c>
      <c r="P93" s="111">
        <v>206</v>
      </c>
      <c r="Q93" s="112">
        <v>7</v>
      </c>
      <c r="R93" s="112">
        <v>58</v>
      </c>
      <c r="S93" s="113">
        <v>29</v>
      </c>
      <c r="T93" s="114">
        <v>264</v>
      </c>
      <c r="U93" s="115">
        <v>36</v>
      </c>
      <c r="V93" s="113">
        <v>300</v>
      </c>
      <c r="W93" s="116">
        <v>12</v>
      </c>
      <c r="X93" s="116">
        <v>8.8157508081104918</v>
      </c>
      <c r="Y93" s="113">
        <v>14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150</v>
      </c>
      <c r="E94" s="112">
        <v>8</v>
      </c>
      <c r="F94" s="112">
        <v>48</v>
      </c>
      <c r="G94" s="113">
        <v>18</v>
      </c>
      <c r="H94" s="114">
        <v>198</v>
      </c>
      <c r="I94" s="115">
        <v>26</v>
      </c>
      <c r="J94" s="113">
        <v>224</v>
      </c>
      <c r="K94" s="116">
        <v>11.607142857142858</v>
      </c>
      <c r="L94" s="116">
        <v>7.7428275146906325</v>
      </c>
      <c r="M94" s="113">
        <v>22</v>
      </c>
      <c r="N94" s="81"/>
      <c r="O94" s="110" t="s">
        <v>21</v>
      </c>
      <c r="P94" s="111">
        <v>191</v>
      </c>
      <c r="Q94" s="112">
        <v>8</v>
      </c>
      <c r="R94" s="112">
        <v>37</v>
      </c>
      <c r="S94" s="113">
        <v>23</v>
      </c>
      <c r="T94" s="114">
        <v>228</v>
      </c>
      <c r="U94" s="115">
        <v>31</v>
      </c>
      <c r="V94" s="113">
        <v>259</v>
      </c>
      <c r="W94" s="116">
        <v>11.969111969111969</v>
      </c>
      <c r="X94" s="116">
        <v>7.6109315310020573</v>
      </c>
      <c r="Y94" s="113">
        <v>14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133</v>
      </c>
      <c r="E95" s="112">
        <v>11</v>
      </c>
      <c r="F95" s="112">
        <v>38</v>
      </c>
      <c r="G95" s="113">
        <v>18</v>
      </c>
      <c r="H95" s="114">
        <v>171</v>
      </c>
      <c r="I95" s="115">
        <v>29</v>
      </c>
      <c r="J95" s="113">
        <v>200</v>
      </c>
      <c r="K95" s="116">
        <v>14.499999999999998</v>
      </c>
      <c r="L95" s="116">
        <v>6.9132388524023511</v>
      </c>
      <c r="M95" s="113">
        <v>21</v>
      </c>
      <c r="N95" s="81"/>
      <c r="O95" s="117" t="s">
        <v>22</v>
      </c>
      <c r="P95" s="111">
        <v>201</v>
      </c>
      <c r="Q95" s="112">
        <v>9</v>
      </c>
      <c r="R95" s="112">
        <v>62</v>
      </c>
      <c r="S95" s="113">
        <v>19</v>
      </c>
      <c r="T95" s="114">
        <v>263</v>
      </c>
      <c r="U95" s="115">
        <v>28</v>
      </c>
      <c r="V95" s="113">
        <v>291</v>
      </c>
      <c r="W95" s="116">
        <v>9.6219931271477677</v>
      </c>
      <c r="X95" s="116">
        <v>8.5512782838671768</v>
      </c>
      <c r="Y95" s="113">
        <v>22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120</v>
      </c>
      <c r="E96" s="112">
        <v>13</v>
      </c>
      <c r="F96" s="112">
        <v>27</v>
      </c>
      <c r="G96" s="113">
        <v>15</v>
      </c>
      <c r="H96" s="114">
        <v>147</v>
      </c>
      <c r="I96" s="115">
        <v>28</v>
      </c>
      <c r="J96" s="113">
        <v>175</v>
      </c>
      <c r="K96" s="116">
        <v>16</v>
      </c>
      <c r="L96" s="116">
        <v>6.0490839958520564</v>
      </c>
      <c r="M96" s="113">
        <v>10</v>
      </c>
      <c r="N96" s="81"/>
      <c r="O96" s="110" t="s">
        <v>23</v>
      </c>
      <c r="P96" s="111">
        <v>178</v>
      </c>
      <c r="Q96" s="112">
        <v>14</v>
      </c>
      <c r="R96" s="112">
        <v>56</v>
      </c>
      <c r="S96" s="113">
        <v>26</v>
      </c>
      <c r="T96" s="114">
        <v>234</v>
      </c>
      <c r="U96" s="115">
        <v>40</v>
      </c>
      <c r="V96" s="113">
        <v>274</v>
      </c>
      <c r="W96" s="116">
        <v>14.5985401459854</v>
      </c>
      <c r="X96" s="116">
        <v>8.0517190714075824</v>
      </c>
      <c r="Y96" s="113">
        <v>14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152</v>
      </c>
      <c r="E97" s="112">
        <v>13</v>
      </c>
      <c r="F97" s="112">
        <v>44</v>
      </c>
      <c r="G97" s="113">
        <v>19</v>
      </c>
      <c r="H97" s="114">
        <v>196</v>
      </c>
      <c r="I97" s="115">
        <v>32</v>
      </c>
      <c r="J97" s="113">
        <v>228</v>
      </c>
      <c r="K97" s="116">
        <v>14.035087719298245</v>
      </c>
      <c r="L97" s="116">
        <v>7.8810922917386801</v>
      </c>
      <c r="M97" s="113">
        <v>15</v>
      </c>
      <c r="N97" s="81"/>
      <c r="O97" s="110" t="s">
        <v>24</v>
      </c>
      <c r="P97" s="111">
        <v>185</v>
      </c>
      <c r="Q97" s="112">
        <v>11</v>
      </c>
      <c r="R97" s="112">
        <v>42</v>
      </c>
      <c r="S97" s="113">
        <v>19</v>
      </c>
      <c r="T97" s="114">
        <v>227</v>
      </c>
      <c r="U97" s="115">
        <v>30</v>
      </c>
      <c r="V97" s="113">
        <v>257</v>
      </c>
      <c r="W97" s="116">
        <v>11.673151750972762</v>
      </c>
      <c r="X97" s="116">
        <v>7.5521598589479879</v>
      </c>
      <c r="Y97" s="113">
        <v>14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161</v>
      </c>
      <c r="E98" s="112">
        <v>15</v>
      </c>
      <c r="F98" s="112">
        <v>60</v>
      </c>
      <c r="G98" s="113">
        <v>38</v>
      </c>
      <c r="H98" s="114">
        <v>221</v>
      </c>
      <c r="I98" s="115">
        <v>53</v>
      </c>
      <c r="J98" s="113">
        <v>274</v>
      </c>
      <c r="K98" s="116">
        <v>19.34306569343066</v>
      </c>
      <c r="L98" s="116">
        <v>9.4711372277912194</v>
      </c>
      <c r="M98" s="113">
        <v>14</v>
      </c>
      <c r="N98" s="81"/>
      <c r="O98" s="110" t="s">
        <v>25</v>
      </c>
      <c r="P98" s="111">
        <v>199</v>
      </c>
      <c r="Q98" s="112">
        <v>10</v>
      </c>
      <c r="R98" s="112">
        <v>48</v>
      </c>
      <c r="S98" s="113">
        <v>19</v>
      </c>
      <c r="T98" s="114">
        <v>247</v>
      </c>
      <c r="U98" s="115">
        <v>29</v>
      </c>
      <c r="V98" s="113">
        <v>276</v>
      </c>
      <c r="W98" s="116">
        <v>10.507246376811594</v>
      </c>
      <c r="X98" s="116">
        <v>8.1104907434616518</v>
      </c>
      <c r="Y98" s="113">
        <v>16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188</v>
      </c>
      <c r="E99" s="112">
        <v>12</v>
      </c>
      <c r="F99" s="112">
        <v>86</v>
      </c>
      <c r="G99" s="113">
        <v>22</v>
      </c>
      <c r="H99" s="114">
        <v>274</v>
      </c>
      <c r="I99" s="115">
        <v>34</v>
      </c>
      <c r="J99" s="113">
        <v>308</v>
      </c>
      <c r="K99" s="116">
        <v>11.038961038961039</v>
      </c>
      <c r="L99" s="116">
        <v>10.646387832699618</v>
      </c>
      <c r="M99" s="113">
        <v>18</v>
      </c>
      <c r="N99" s="81"/>
      <c r="O99" s="110" t="s">
        <v>26</v>
      </c>
      <c r="P99" s="111">
        <v>186</v>
      </c>
      <c r="Q99" s="112">
        <v>4</v>
      </c>
      <c r="R99" s="112">
        <v>34</v>
      </c>
      <c r="S99" s="113">
        <v>14</v>
      </c>
      <c r="T99" s="114">
        <v>220</v>
      </c>
      <c r="U99" s="115">
        <v>18</v>
      </c>
      <c r="V99" s="113">
        <v>238</v>
      </c>
      <c r="W99" s="116">
        <v>7.5630252100840334</v>
      </c>
      <c r="X99" s="116">
        <v>6.9938289744343223</v>
      </c>
      <c r="Y99" s="113">
        <v>16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186</v>
      </c>
      <c r="E100" s="112">
        <v>13</v>
      </c>
      <c r="F100" s="112">
        <v>52</v>
      </c>
      <c r="G100" s="113">
        <v>18</v>
      </c>
      <c r="H100" s="114">
        <v>238</v>
      </c>
      <c r="I100" s="115">
        <v>31</v>
      </c>
      <c r="J100" s="113">
        <v>269</v>
      </c>
      <c r="K100" s="116">
        <v>11.524163568773234</v>
      </c>
      <c r="L100" s="116">
        <v>9.2983062564811618</v>
      </c>
      <c r="M100" s="113">
        <v>27</v>
      </c>
      <c r="N100" s="81"/>
      <c r="O100" s="118" t="s">
        <v>27</v>
      </c>
      <c r="P100" s="111">
        <v>197</v>
      </c>
      <c r="Q100" s="112">
        <v>12</v>
      </c>
      <c r="R100" s="112">
        <v>30</v>
      </c>
      <c r="S100" s="113">
        <v>4</v>
      </c>
      <c r="T100" s="114">
        <v>227</v>
      </c>
      <c r="U100" s="115">
        <v>16</v>
      </c>
      <c r="V100" s="113">
        <v>243</v>
      </c>
      <c r="W100" s="116">
        <v>6.5843621399176957</v>
      </c>
      <c r="X100" s="116">
        <v>7.1407581545694976</v>
      </c>
      <c r="Y100" s="113">
        <v>7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175</v>
      </c>
      <c r="E101" s="121">
        <v>13</v>
      </c>
      <c r="F101" s="121">
        <v>58</v>
      </c>
      <c r="G101" s="122">
        <v>10</v>
      </c>
      <c r="H101" s="123">
        <v>233</v>
      </c>
      <c r="I101" s="124">
        <v>23</v>
      </c>
      <c r="J101" s="122">
        <v>256</v>
      </c>
      <c r="K101" s="125">
        <v>8.984375</v>
      </c>
      <c r="L101" s="125">
        <v>8.848945731075009</v>
      </c>
      <c r="M101" s="122">
        <v>33</v>
      </c>
      <c r="N101" s="81"/>
      <c r="O101" s="110" t="s">
        <v>28</v>
      </c>
      <c r="P101" s="120">
        <v>186</v>
      </c>
      <c r="Q101" s="121">
        <v>11</v>
      </c>
      <c r="R101" s="121">
        <v>38</v>
      </c>
      <c r="S101" s="122">
        <v>7</v>
      </c>
      <c r="T101" s="123">
        <v>224</v>
      </c>
      <c r="U101" s="124">
        <v>18</v>
      </c>
      <c r="V101" s="122">
        <v>242</v>
      </c>
      <c r="W101" s="125">
        <v>7.4380165289256199</v>
      </c>
      <c r="X101" s="125">
        <v>7.111372318542462</v>
      </c>
      <c r="Y101" s="122">
        <v>29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1889</v>
      </c>
      <c r="E102" s="128">
        <v>156</v>
      </c>
      <c r="F102" s="128">
        <v>603</v>
      </c>
      <c r="G102" s="129">
        <v>245</v>
      </c>
      <c r="H102" s="130">
        <v>2492</v>
      </c>
      <c r="I102" s="131">
        <v>401</v>
      </c>
      <c r="J102" s="129">
        <v>2893</v>
      </c>
      <c r="K102" s="132">
        <v>13.861043899066713</v>
      </c>
      <c r="L102" s="132">
        <v>100</v>
      </c>
      <c r="M102" s="129">
        <v>207</v>
      </c>
      <c r="N102" s="81"/>
      <c r="O102" s="133" t="s">
        <v>52</v>
      </c>
      <c r="P102" s="127">
        <v>2381</v>
      </c>
      <c r="Q102" s="128">
        <v>127</v>
      </c>
      <c r="R102" s="128">
        <v>653</v>
      </c>
      <c r="S102" s="129">
        <v>242</v>
      </c>
      <c r="T102" s="130">
        <v>3034</v>
      </c>
      <c r="U102" s="131">
        <v>369</v>
      </c>
      <c r="V102" s="129">
        <v>3403</v>
      </c>
      <c r="W102" s="132">
        <v>10.843373493975903</v>
      </c>
      <c r="X102" s="132">
        <v>100</v>
      </c>
      <c r="Y102" s="129">
        <v>220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39" t="s">
        <v>101</v>
      </c>
      <c r="E104" s="240"/>
      <c r="F104" s="240"/>
      <c r="G104" s="240"/>
      <c r="H104" s="240"/>
      <c r="I104" s="240"/>
      <c r="J104" s="240"/>
      <c r="K104" s="240"/>
      <c r="L104" s="240"/>
      <c r="M104" s="241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311</v>
      </c>
      <c r="E108" s="104">
        <v>28</v>
      </c>
      <c r="F108" s="104">
        <v>136</v>
      </c>
      <c r="G108" s="105">
        <v>46</v>
      </c>
      <c r="H108" s="106">
        <v>447</v>
      </c>
      <c r="I108" s="107">
        <v>74</v>
      </c>
      <c r="J108" s="105">
        <v>521</v>
      </c>
      <c r="K108" s="108">
        <v>14.203454894433781</v>
      </c>
      <c r="L108" s="108">
        <v>8.2750952986022881</v>
      </c>
      <c r="M108" s="105">
        <v>36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436</v>
      </c>
      <c r="E109" s="112">
        <v>33</v>
      </c>
      <c r="F109" s="112">
        <v>127</v>
      </c>
      <c r="G109" s="113">
        <v>48</v>
      </c>
      <c r="H109" s="114">
        <v>563</v>
      </c>
      <c r="I109" s="115">
        <v>81</v>
      </c>
      <c r="J109" s="113">
        <v>644</v>
      </c>
      <c r="K109" s="116">
        <v>12.577639751552795</v>
      </c>
      <c r="L109" s="116">
        <v>10.2287166454892</v>
      </c>
      <c r="M109" s="113">
        <v>51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371</v>
      </c>
      <c r="E110" s="112">
        <v>27</v>
      </c>
      <c r="F110" s="112">
        <v>125</v>
      </c>
      <c r="G110" s="113">
        <v>49</v>
      </c>
      <c r="H110" s="114">
        <v>496</v>
      </c>
      <c r="I110" s="115">
        <v>76</v>
      </c>
      <c r="J110" s="113">
        <v>572</v>
      </c>
      <c r="K110" s="116">
        <v>13.286713286713287</v>
      </c>
      <c r="L110" s="116">
        <v>9.0851334180432026</v>
      </c>
      <c r="M110" s="113">
        <v>26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364</v>
      </c>
      <c r="E111" s="112">
        <v>18</v>
      </c>
      <c r="F111" s="112">
        <v>108</v>
      </c>
      <c r="G111" s="113">
        <v>55</v>
      </c>
      <c r="H111" s="114">
        <v>472</v>
      </c>
      <c r="I111" s="115">
        <v>73</v>
      </c>
      <c r="J111" s="113">
        <v>545</v>
      </c>
      <c r="K111" s="116">
        <v>13.394495412844037</v>
      </c>
      <c r="L111" s="116">
        <v>8.6562897077509522</v>
      </c>
      <c r="M111" s="113">
        <v>22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341</v>
      </c>
      <c r="E112" s="112">
        <v>16</v>
      </c>
      <c r="F112" s="112">
        <v>85</v>
      </c>
      <c r="G112" s="113">
        <v>41</v>
      </c>
      <c r="H112" s="114">
        <v>426</v>
      </c>
      <c r="I112" s="115">
        <v>57</v>
      </c>
      <c r="J112" s="113">
        <v>483</v>
      </c>
      <c r="K112" s="116">
        <v>11.801242236024844</v>
      </c>
      <c r="L112" s="116">
        <v>7.6715374841169002</v>
      </c>
      <c r="M112" s="113">
        <v>36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334</v>
      </c>
      <c r="E113" s="112">
        <v>20</v>
      </c>
      <c r="F113" s="112">
        <v>100</v>
      </c>
      <c r="G113" s="113">
        <v>37</v>
      </c>
      <c r="H113" s="114">
        <v>434</v>
      </c>
      <c r="I113" s="115">
        <v>57</v>
      </c>
      <c r="J113" s="113">
        <v>491</v>
      </c>
      <c r="K113" s="116">
        <v>11.608961303462321</v>
      </c>
      <c r="L113" s="116">
        <v>7.7986022871664549</v>
      </c>
      <c r="M113" s="113">
        <v>43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298</v>
      </c>
      <c r="E114" s="112">
        <v>27</v>
      </c>
      <c r="F114" s="112">
        <v>83</v>
      </c>
      <c r="G114" s="113">
        <v>41</v>
      </c>
      <c r="H114" s="114">
        <v>381</v>
      </c>
      <c r="I114" s="115">
        <v>68</v>
      </c>
      <c r="J114" s="113">
        <v>449</v>
      </c>
      <c r="K114" s="116">
        <v>15.144766146993319</v>
      </c>
      <c r="L114" s="116">
        <v>7.1315120711562905</v>
      </c>
      <c r="M114" s="113">
        <v>24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337</v>
      </c>
      <c r="E115" s="112">
        <v>24</v>
      </c>
      <c r="F115" s="112">
        <v>86</v>
      </c>
      <c r="G115" s="113">
        <v>38</v>
      </c>
      <c r="H115" s="114">
        <v>423</v>
      </c>
      <c r="I115" s="115">
        <v>62</v>
      </c>
      <c r="J115" s="113">
        <v>485</v>
      </c>
      <c r="K115" s="116">
        <v>12.783505154639174</v>
      </c>
      <c r="L115" s="116">
        <v>7.7033036848792884</v>
      </c>
      <c r="M115" s="113">
        <v>29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360</v>
      </c>
      <c r="E116" s="112">
        <v>25</v>
      </c>
      <c r="F116" s="112">
        <v>108</v>
      </c>
      <c r="G116" s="113">
        <v>57</v>
      </c>
      <c r="H116" s="114">
        <v>468</v>
      </c>
      <c r="I116" s="115">
        <v>82</v>
      </c>
      <c r="J116" s="113">
        <v>550</v>
      </c>
      <c r="K116" s="116">
        <v>14.909090909090908</v>
      </c>
      <c r="L116" s="116">
        <v>8.7357052096569259</v>
      </c>
      <c r="M116" s="113">
        <v>30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374</v>
      </c>
      <c r="E117" s="112">
        <v>16</v>
      </c>
      <c r="F117" s="112">
        <v>120</v>
      </c>
      <c r="G117" s="113">
        <v>36</v>
      </c>
      <c r="H117" s="114">
        <v>494</v>
      </c>
      <c r="I117" s="115">
        <v>52</v>
      </c>
      <c r="J117" s="113">
        <v>546</v>
      </c>
      <c r="K117" s="116">
        <v>9.5238095238095237</v>
      </c>
      <c r="L117" s="116">
        <v>8.6721728081321476</v>
      </c>
      <c r="M117" s="113">
        <v>34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383</v>
      </c>
      <c r="E118" s="112">
        <v>25</v>
      </c>
      <c r="F118" s="112">
        <v>82</v>
      </c>
      <c r="G118" s="113">
        <v>22</v>
      </c>
      <c r="H118" s="114">
        <v>465</v>
      </c>
      <c r="I118" s="115">
        <v>47</v>
      </c>
      <c r="J118" s="113">
        <v>512</v>
      </c>
      <c r="K118" s="116">
        <v>9.1796875</v>
      </c>
      <c r="L118" s="116">
        <v>8.132147395171538</v>
      </c>
      <c r="M118" s="113">
        <v>34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361</v>
      </c>
      <c r="E119" s="121">
        <v>24</v>
      </c>
      <c r="F119" s="121">
        <v>96</v>
      </c>
      <c r="G119" s="122">
        <v>17</v>
      </c>
      <c r="H119" s="123">
        <v>457</v>
      </c>
      <c r="I119" s="124">
        <v>41</v>
      </c>
      <c r="J119" s="122">
        <v>498</v>
      </c>
      <c r="K119" s="125">
        <v>8.2329317269076299</v>
      </c>
      <c r="L119" s="125">
        <v>7.9097839898348159</v>
      </c>
      <c r="M119" s="122">
        <v>62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4270</v>
      </c>
      <c r="E120" s="128">
        <v>283</v>
      </c>
      <c r="F120" s="128">
        <v>1256</v>
      </c>
      <c r="G120" s="129">
        <v>487</v>
      </c>
      <c r="H120" s="130">
        <v>5526</v>
      </c>
      <c r="I120" s="131">
        <v>770</v>
      </c>
      <c r="J120" s="129">
        <v>6296</v>
      </c>
      <c r="K120" s="132">
        <v>12.229987293519695</v>
      </c>
      <c r="L120" s="132">
        <v>100</v>
      </c>
      <c r="M120" s="129">
        <v>427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39" t="s">
        <v>110</v>
      </c>
      <c r="E123" s="240"/>
      <c r="F123" s="240"/>
      <c r="G123" s="240"/>
      <c r="H123" s="240"/>
      <c r="I123" s="240"/>
      <c r="J123" s="240"/>
      <c r="K123" s="240"/>
      <c r="L123" s="240"/>
      <c r="M123" s="241"/>
      <c r="N123" s="78"/>
      <c r="O123" s="77" t="s">
        <v>1</v>
      </c>
      <c r="P123" s="239" t="s">
        <v>111</v>
      </c>
      <c r="Q123" s="240"/>
      <c r="R123" s="240"/>
      <c r="S123" s="240"/>
      <c r="T123" s="240"/>
      <c r="U123" s="240"/>
      <c r="V123" s="240"/>
      <c r="W123" s="240"/>
      <c r="X123" s="240"/>
      <c r="Y123" s="241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387</v>
      </c>
      <c r="E127" s="104">
        <v>4</v>
      </c>
      <c r="F127" s="104">
        <v>173</v>
      </c>
      <c r="G127" s="105">
        <v>79</v>
      </c>
      <c r="H127" s="106">
        <v>560</v>
      </c>
      <c r="I127" s="107">
        <v>83</v>
      </c>
      <c r="J127" s="105">
        <v>643</v>
      </c>
      <c r="K127" s="108">
        <v>12.908242612752721</v>
      </c>
      <c r="L127" s="108">
        <v>6.5753144493301967</v>
      </c>
      <c r="M127" s="105">
        <v>30</v>
      </c>
      <c r="N127" s="81"/>
      <c r="O127" s="102" t="s">
        <v>17</v>
      </c>
      <c r="P127" s="103">
        <v>919</v>
      </c>
      <c r="Q127" s="104">
        <v>20</v>
      </c>
      <c r="R127" s="104">
        <v>308</v>
      </c>
      <c r="S127" s="105">
        <v>96</v>
      </c>
      <c r="T127" s="106">
        <v>1227</v>
      </c>
      <c r="U127" s="107">
        <v>116</v>
      </c>
      <c r="V127" s="105">
        <v>1343</v>
      </c>
      <c r="W127" s="108">
        <v>8.6373790022338053</v>
      </c>
      <c r="X127" s="108">
        <v>13.770122013739361</v>
      </c>
      <c r="Y127" s="105">
        <v>153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477</v>
      </c>
      <c r="E128" s="112">
        <v>12</v>
      </c>
      <c r="F128" s="112">
        <v>183</v>
      </c>
      <c r="G128" s="113">
        <v>71</v>
      </c>
      <c r="H128" s="114">
        <v>660</v>
      </c>
      <c r="I128" s="115">
        <v>83</v>
      </c>
      <c r="J128" s="113">
        <v>743</v>
      </c>
      <c r="K128" s="116">
        <v>11.170928667563929</v>
      </c>
      <c r="L128" s="116">
        <v>7.5979138971264959</v>
      </c>
      <c r="M128" s="113">
        <v>50</v>
      </c>
      <c r="N128" s="81"/>
      <c r="O128" s="110" t="s">
        <v>18</v>
      </c>
      <c r="P128" s="111">
        <v>892</v>
      </c>
      <c r="Q128" s="112">
        <v>26</v>
      </c>
      <c r="R128" s="112">
        <v>196</v>
      </c>
      <c r="S128" s="113">
        <v>86</v>
      </c>
      <c r="T128" s="114">
        <v>1088</v>
      </c>
      <c r="U128" s="115">
        <v>112</v>
      </c>
      <c r="V128" s="113">
        <v>1200</v>
      </c>
      <c r="W128" s="116">
        <v>9.3333333333333339</v>
      </c>
      <c r="X128" s="116">
        <v>12.303906490310673</v>
      </c>
      <c r="Y128" s="113">
        <v>66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427</v>
      </c>
      <c r="E129" s="112">
        <v>12</v>
      </c>
      <c r="F129" s="112">
        <v>164</v>
      </c>
      <c r="G129" s="113">
        <v>127</v>
      </c>
      <c r="H129" s="114">
        <v>591</v>
      </c>
      <c r="I129" s="115">
        <v>139</v>
      </c>
      <c r="J129" s="113">
        <v>730</v>
      </c>
      <c r="K129" s="116">
        <v>19.041095890410958</v>
      </c>
      <c r="L129" s="116">
        <v>7.4649759689129764</v>
      </c>
      <c r="M129" s="113">
        <v>40</v>
      </c>
      <c r="N129" s="81"/>
      <c r="O129" s="110" t="s">
        <v>19</v>
      </c>
      <c r="P129" s="111">
        <v>502</v>
      </c>
      <c r="Q129" s="112">
        <v>12</v>
      </c>
      <c r="R129" s="112">
        <v>186</v>
      </c>
      <c r="S129" s="113">
        <v>142</v>
      </c>
      <c r="T129" s="114">
        <v>688</v>
      </c>
      <c r="U129" s="115">
        <v>154</v>
      </c>
      <c r="V129" s="113">
        <v>842</v>
      </c>
      <c r="W129" s="116">
        <v>18.289786223277911</v>
      </c>
      <c r="X129" s="116">
        <v>8.6332410540346558</v>
      </c>
      <c r="Y129" s="113">
        <v>46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444</v>
      </c>
      <c r="E130" s="112">
        <v>9</v>
      </c>
      <c r="F130" s="112">
        <v>183</v>
      </c>
      <c r="G130" s="113">
        <v>125</v>
      </c>
      <c r="H130" s="114">
        <v>627</v>
      </c>
      <c r="I130" s="115">
        <v>134</v>
      </c>
      <c r="J130" s="113">
        <v>761</v>
      </c>
      <c r="K130" s="116">
        <v>17.608409986859396</v>
      </c>
      <c r="L130" s="116">
        <v>7.7819817977298298</v>
      </c>
      <c r="M130" s="113">
        <v>42</v>
      </c>
      <c r="N130" s="81"/>
      <c r="O130" s="110" t="s">
        <v>20</v>
      </c>
      <c r="P130" s="111">
        <v>436</v>
      </c>
      <c r="Q130" s="112">
        <v>12</v>
      </c>
      <c r="R130" s="112">
        <v>195</v>
      </c>
      <c r="S130" s="113">
        <v>156</v>
      </c>
      <c r="T130" s="114">
        <v>631</v>
      </c>
      <c r="U130" s="115">
        <v>168</v>
      </c>
      <c r="V130" s="113">
        <v>799</v>
      </c>
      <c r="W130" s="116">
        <v>21.026282853566958</v>
      </c>
      <c r="X130" s="116">
        <v>8.1923510714651897</v>
      </c>
      <c r="Y130" s="113">
        <v>40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430</v>
      </c>
      <c r="E131" s="112">
        <v>3</v>
      </c>
      <c r="F131" s="112">
        <v>144</v>
      </c>
      <c r="G131" s="113">
        <v>94</v>
      </c>
      <c r="H131" s="114">
        <v>574</v>
      </c>
      <c r="I131" s="115">
        <v>97</v>
      </c>
      <c r="J131" s="113">
        <v>671</v>
      </c>
      <c r="K131" s="116">
        <v>14.456035767511178</v>
      </c>
      <c r="L131" s="116">
        <v>6.8616422947131603</v>
      </c>
      <c r="M131" s="113">
        <v>27</v>
      </c>
      <c r="N131" s="81"/>
      <c r="O131" s="110" t="s">
        <v>21</v>
      </c>
      <c r="P131" s="111">
        <v>413</v>
      </c>
      <c r="Q131" s="112">
        <v>6</v>
      </c>
      <c r="R131" s="112">
        <v>135</v>
      </c>
      <c r="S131" s="113">
        <v>96</v>
      </c>
      <c r="T131" s="114">
        <v>548</v>
      </c>
      <c r="U131" s="115">
        <v>102</v>
      </c>
      <c r="V131" s="113">
        <v>650</v>
      </c>
      <c r="W131" s="116">
        <v>15.692307692307692</v>
      </c>
      <c r="X131" s="116">
        <v>6.6646160155849481</v>
      </c>
      <c r="Y131" s="113">
        <v>36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477</v>
      </c>
      <c r="E132" s="112">
        <v>9</v>
      </c>
      <c r="F132" s="112">
        <v>178</v>
      </c>
      <c r="G132" s="113">
        <v>106</v>
      </c>
      <c r="H132" s="114">
        <v>655</v>
      </c>
      <c r="I132" s="115">
        <v>115</v>
      </c>
      <c r="J132" s="113">
        <v>770</v>
      </c>
      <c r="K132" s="116">
        <v>14.935064935064934</v>
      </c>
      <c r="L132" s="116">
        <v>7.8740157480314963</v>
      </c>
      <c r="M132" s="113">
        <v>48</v>
      </c>
      <c r="N132" s="81"/>
      <c r="O132" s="117" t="s">
        <v>22</v>
      </c>
      <c r="P132" s="111">
        <v>400</v>
      </c>
      <c r="Q132" s="112">
        <v>9</v>
      </c>
      <c r="R132" s="112">
        <v>153</v>
      </c>
      <c r="S132" s="113">
        <v>104</v>
      </c>
      <c r="T132" s="114">
        <v>553</v>
      </c>
      <c r="U132" s="115">
        <v>113</v>
      </c>
      <c r="V132" s="113">
        <v>666</v>
      </c>
      <c r="W132" s="116">
        <v>16.966966966966968</v>
      </c>
      <c r="X132" s="116">
        <v>6.8286681021224229</v>
      </c>
      <c r="Y132" s="113">
        <v>48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404</v>
      </c>
      <c r="E133" s="112">
        <v>9</v>
      </c>
      <c r="F133" s="112">
        <v>158</v>
      </c>
      <c r="G133" s="113">
        <v>71</v>
      </c>
      <c r="H133" s="114">
        <v>562</v>
      </c>
      <c r="I133" s="115">
        <v>80</v>
      </c>
      <c r="J133" s="113">
        <v>642</v>
      </c>
      <c r="K133" s="116">
        <v>12.461059190031152</v>
      </c>
      <c r="L133" s="116">
        <v>6.5650884548522344</v>
      </c>
      <c r="M133" s="113">
        <v>36</v>
      </c>
      <c r="N133" s="81"/>
      <c r="O133" s="110" t="s">
        <v>23</v>
      </c>
      <c r="P133" s="111">
        <v>372</v>
      </c>
      <c r="Q133" s="112">
        <v>17</v>
      </c>
      <c r="R133" s="112">
        <v>121</v>
      </c>
      <c r="S133" s="113">
        <v>64</v>
      </c>
      <c r="T133" s="114">
        <v>493</v>
      </c>
      <c r="U133" s="115">
        <v>81</v>
      </c>
      <c r="V133" s="113">
        <v>574</v>
      </c>
      <c r="W133" s="116">
        <v>14.111498257839722</v>
      </c>
      <c r="X133" s="116">
        <v>5.8853686045319389</v>
      </c>
      <c r="Y133" s="113">
        <v>30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460</v>
      </c>
      <c r="E134" s="112">
        <v>10</v>
      </c>
      <c r="F134" s="112">
        <v>198</v>
      </c>
      <c r="G134" s="113">
        <v>125</v>
      </c>
      <c r="H134" s="114">
        <v>658</v>
      </c>
      <c r="I134" s="115">
        <v>135</v>
      </c>
      <c r="J134" s="113">
        <v>793</v>
      </c>
      <c r="K134" s="116">
        <v>17.023959646910466</v>
      </c>
      <c r="L134" s="116">
        <v>8.1092136210246437</v>
      </c>
      <c r="M134" s="113">
        <v>46</v>
      </c>
      <c r="N134" s="81"/>
      <c r="O134" s="110" t="s">
        <v>24</v>
      </c>
      <c r="P134" s="111">
        <v>551</v>
      </c>
      <c r="Q134" s="112">
        <v>14</v>
      </c>
      <c r="R134" s="112">
        <v>144</v>
      </c>
      <c r="S134" s="113">
        <v>80</v>
      </c>
      <c r="T134" s="114">
        <v>695</v>
      </c>
      <c r="U134" s="115">
        <v>94</v>
      </c>
      <c r="V134" s="113">
        <v>789</v>
      </c>
      <c r="W134" s="116">
        <v>11.913814955640051</v>
      </c>
      <c r="X134" s="116">
        <v>8.0898185173792694</v>
      </c>
      <c r="Y134" s="113">
        <v>38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515</v>
      </c>
      <c r="E135" s="112">
        <v>10</v>
      </c>
      <c r="F135" s="112">
        <v>192</v>
      </c>
      <c r="G135" s="113">
        <v>120</v>
      </c>
      <c r="H135" s="114">
        <v>707</v>
      </c>
      <c r="I135" s="115">
        <v>130</v>
      </c>
      <c r="J135" s="113">
        <v>837</v>
      </c>
      <c r="K135" s="116">
        <v>15.531660692951016</v>
      </c>
      <c r="L135" s="116">
        <v>8.5591573780550156</v>
      </c>
      <c r="M135" s="113">
        <v>53</v>
      </c>
      <c r="N135" s="81"/>
      <c r="O135" s="110" t="s">
        <v>25</v>
      </c>
      <c r="P135" s="111">
        <v>438</v>
      </c>
      <c r="Q135" s="112">
        <v>16</v>
      </c>
      <c r="R135" s="112">
        <v>190</v>
      </c>
      <c r="S135" s="113">
        <v>78</v>
      </c>
      <c r="T135" s="114">
        <v>628</v>
      </c>
      <c r="U135" s="115">
        <v>94</v>
      </c>
      <c r="V135" s="113">
        <v>722</v>
      </c>
      <c r="W135" s="116">
        <v>13.019390581717452</v>
      </c>
      <c r="X135" s="116">
        <v>7.4028504050035888</v>
      </c>
      <c r="Y135" s="113">
        <v>47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622</v>
      </c>
      <c r="E136" s="112">
        <v>7</v>
      </c>
      <c r="F136" s="112">
        <v>307</v>
      </c>
      <c r="G136" s="113">
        <v>86</v>
      </c>
      <c r="H136" s="114">
        <v>929</v>
      </c>
      <c r="I136" s="115">
        <v>93</v>
      </c>
      <c r="J136" s="113">
        <v>1022</v>
      </c>
      <c r="K136" s="116">
        <v>9.0998043052837563</v>
      </c>
      <c r="L136" s="116">
        <v>10.450966356478167</v>
      </c>
      <c r="M136" s="113">
        <v>65</v>
      </c>
      <c r="N136" s="81"/>
      <c r="O136" s="110" t="s">
        <v>26</v>
      </c>
      <c r="P136" s="111">
        <v>503</v>
      </c>
      <c r="Q136" s="112">
        <v>20</v>
      </c>
      <c r="R136" s="112">
        <v>207</v>
      </c>
      <c r="S136" s="113">
        <v>53</v>
      </c>
      <c r="T136" s="114">
        <v>710</v>
      </c>
      <c r="U136" s="115">
        <v>73</v>
      </c>
      <c r="V136" s="113">
        <v>783</v>
      </c>
      <c r="W136" s="116">
        <v>9.3231162196679449</v>
      </c>
      <c r="X136" s="116">
        <v>8.028298984927714</v>
      </c>
      <c r="Y136" s="113">
        <v>43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799</v>
      </c>
      <c r="E137" s="112">
        <v>8</v>
      </c>
      <c r="F137" s="112">
        <v>283</v>
      </c>
      <c r="G137" s="113">
        <v>65</v>
      </c>
      <c r="H137" s="114">
        <v>1082</v>
      </c>
      <c r="I137" s="115">
        <v>73</v>
      </c>
      <c r="J137" s="113">
        <v>1155</v>
      </c>
      <c r="K137" s="116">
        <v>6.3203463203463208</v>
      </c>
      <c r="L137" s="116">
        <v>11.811023622047244</v>
      </c>
      <c r="M137" s="113">
        <v>124</v>
      </c>
      <c r="N137" s="81"/>
      <c r="O137" s="118" t="s">
        <v>27</v>
      </c>
      <c r="P137" s="111">
        <v>512</v>
      </c>
      <c r="Q137" s="112">
        <v>14</v>
      </c>
      <c r="R137" s="112">
        <v>147</v>
      </c>
      <c r="S137" s="113">
        <v>33</v>
      </c>
      <c r="T137" s="114">
        <v>659</v>
      </c>
      <c r="U137" s="115">
        <v>47</v>
      </c>
      <c r="V137" s="113">
        <v>706</v>
      </c>
      <c r="W137" s="116">
        <v>6.6572237960339935</v>
      </c>
      <c r="X137" s="116">
        <v>7.238798318466114</v>
      </c>
      <c r="Y137" s="113">
        <v>60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788</v>
      </c>
      <c r="E138" s="121">
        <v>8</v>
      </c>
      <c r="F138" s="121">
        <v>185</v>
      </c>
      <c r="G138" s="122">
        <v>31</v>
      </c>
      <c r="H138" s="123">
        <v>973</v>
      </c>
      <c r="I138" s="124">
        <v>39</v>
      </c>
      <c r="J138" s="122">
        <v>1012</v>
      </c>
      <c r="K138" s="125">
        <v>3.8537549407114624</v>
      </c>
      <c r="L138" s="125">
        <v>10.348706411698538</v>
      </c>
      <c r="M138" s="122">
        <v>140</v>
      </c>
      <c r="N138" s="81"/>
      <c r="O138" s="110" t="s">
        <v>28</v>
      </c>
      <c r="P138" s="120">
        <v>535</v>
      </c>
      <c r="Q138" s="121">
        <v>18</v>
      </c>
      <c r="R138" s="121">
        <v>101</v>
      </c>
      <c r="S138" s="122">
        <v>25</v>
      </c>
      <c r="T138" s="123">
        <v>636</v>
      </c>
      <c r="U138" s="124">
        <v>43</v>
      </c>
      <c r="V138" s="122">
        <v>679</v>
      </c>
      <c r="W138" s="125">
        <v>6.3328424153166418</v>
      </c>
      <c r="X138" s="125">
        <v>6.9619604224341227</v>
      </c>
      <c r="Y138" s="122">
        <v>61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6230</v>
      </c>
      <c r="E139" s="128">
        <v>101</v>
      </c>
      <c r="F139" s="128">
        <v>2348</v>
      </c>
      <c r="G139" s="129">
        <v>1100</v>
      </c>
      <c r="H139" s="130">
        <v>8578</v>
      </c>
      <c r="I139" s="131">
        <v>1201</v>
      </c>
      <c r="J139" s="129">
        <v>9779</v>
      </c>
      <c r="K139" s="132">
        <v>12.281419368033541</v>
      </c>
      <c r="L139" s="132">
        <v>100</v>
      </c>
      <c r="M139" s="129">
        <v>701</v>
      </c>
      <c r="N139" s="81"/>
      <c r="O139" s="133" t="s">
        <v>52</v>
      </c>
      <c r="P139" s="127">
        <v>6473</v>
      </c>
      <c r="Q139" s="128">
        <v>184</v>
      </c>
      <c r="R139" s="128">
        <v>2083</v>
      </c>
      <c r="S139" s="129">
        <v>1013</v>
      </c>
      <c r="T139" s="130">
        <v>8556</v>
      </c>
      <c r="U139" s="131">
        <v>1197</v>
      </c>
      <c r="V139" s="129">
        <v>9753</v>
      </c>
      <c r="W139" s="132">
        <v>12.273146724084896</v>
      </c>
      <c r="X139" s="132">
        <v>100</v>
      </c>
      <c r="Y139" s="129">
        <v>668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39" t="s">
        <v>100</v>
      </c>
      <c r="E141" s="240"/>
      <c r="F141" s="240"/>
      <c r="G141" s="240"/>
      <c r="H141" s="240"/>
      <c r="I141" s="240"/>
      <c r="J141" s="240"/>
      <c r="K141" s="240"/>
      <c r="L141" s="240"/>
      <c r="M141" s="241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1306</v>
      </c>
      <c r="E145" s="104">
        <v>24</v>
      </c>
      <c r="F145" s="104">
        <v>481</v>
      </c>
      <c r="G145" s="105">
        <v>175</v>
      </c>
      <c r="H145" s="106">
        <v>1787</v>
      </c>
      <c r="I145" s="107">
        <v>199</v>
      </c>
      <c r="J145" s="105">
        <v>1986</v>
      </c>
      <c r="K145" s="108">
        <v>10.020140986908359</v>
      </c>
      <c r="L145" s="108">
        <v>10.167929551505223</v>
      </c>
      <c r="M145" s="105">
        <v>183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1369</v>
      </c>
      <c r="E146" s="112">
        <v>38</v>
      </c>
      <c r="F146" s="112">
        <v>379</v>
      </c>
      <c r="G146" s="113">
        <v>157</v>
      </c>
      <c r="H146" s="114">
        <v>1748</v>
      </c>
      <c r="I146" s="115">
        <v>195</v>
      </c>
      <c r="J146" s="113">
        <v>1943</v>
      </c>
      <c r="K146" s="116">
        <v>10.036026762738034</v>
      </c>
      <c r="L146" s="116">
        <v>9.9477780053245954</v>
      </c>
      <c r="M146" s="113">
        <v>116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929</v>
      </c>
      <c r="E147" s="112">
        <v>24</v>
      </c>
      <c r="F147" s="112">
        <v>350</v>
      </c>
      <c r="G147" s="113">
        <v>269</v>
      </c>
      <c r="H147" s="114">
        <v>1279</v>
      </c>
      <c r="I147" s="115">
        <v>293</v>
      </c>
      <c r="J147" s="113">
        <v>1572</v>
      </c>
      <c r="K147" s="116">
        <v>18.638676844783713</v>
      </c>
      <c r="L147" s="116">
        <v>8.048330944091747</v>
      </c>
      <c r="M147" s="113">
        <v>86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880</v>
      </c>
      <c r="E148" s="112">
        <v>21</v>
      </c>
      <c r="F148" s="112">
        <v>378</v>
      </c>
      <c r="G148" s="113">
        <v>281</v>
      </c>
      <c r="H148" s="114">
        <v>1258</v>
      </c>
      <c r="I148" s="115">
        <v>302</v>
      </c>
      <c r="J148" s="113">
        <v>1560</v>
      </c>
      <c r="K148" s="116">
        <v>19.358974358974361</v>
      </c>
      <c r="L148" s="116">
        <v>7.986893303297153</v>
      </c>
      <c r="M148" s="113">
        <v>82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843</v>
      </c>
      <c r="E149" s="112">
        <v>9</v>
      </c>
      <c r="F149" s="112">
        <v>279</v>
      </c>
      <c r="G149" s="113">
        <v>190</v>
      </c>
      <c r="H149" s="114">
        <v>1122</v>
      </c>
      <c r="I149" s="115">
        <v>199</v>
      </c>
      <c r="J149" s="113">
        <v>1321</v>
      </c>
      <c r="K149" s="116">
        <v>15.06434519303558</v>
      </c>
      <c r="L149" s="116">
        <v>6.7632602908048334</v>
      </c>
      <c r="M149" s="113">
        <v>63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877</v>
      </c>
      <c r="E150" s="112">
        <v>18</v>
      </c>
      <c r="F150" s="112">
        <v>331</v>
      </c>
      <c r="G150" s="113">
        <v>210</v>
      </c>
      <c r="H150" s="114">
        <v>1208</v>
      </c>
      <c r="I150" s="115">
        <v>228</v>
      </c>
      <c r="J150" s="113">
        <v>1436</v>
      </c>
      <c r="K150" s="116">
        <v>15.877437325905291</v>
      </c>
      <c r="L150" s="116">
        <v>7.3520376817530213</v>
      </c>
      <c r="M150" s="113">
        <v>96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776</v>
      </c>
      <c r="E151" s="112">
        <v>26</v>
      </c>
      <c r="F151" s="112">
        <v>279</v>
      </c>
      <c r="G151" s="113">
        <v>135</v>
      </c>
      <c r="H151" s="114">
        <v>1055</v>
      </c>
      <c r="I151" s="115">
        <v>161</v>
      </c>
      <c r="J151" s="113">
        <v>1216</v>
      </c>
      <c r="K151" s="116">
        <v>13.240131578947366</v>
      </c>
      <c r="L151" s="116">
        <v>6.2256809338521402</v>
      </c>
      <c r="M151" s="113">
        <v>66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1011</v>
      </c>
      <c r="E152" s="112">
        <v>24</v>
      </c>
      <c r="F152" s="112">
        <v>342</v>
      </c>
      <c r="G152" s="113">
        <v>205</v>
      </c>
      <c r="H152" s="114">
        <v>1353</v>
      </c>
      <c r="I152" s="115">
        <v>229</v>
      </c>
      <c r="J152" s="113">
        <v>1582</v>
      </c>
      <c r="K152" s="116">
        <v>14.475347661188371</v>
      </c>
      <c r="L152" s="116">
        <v>8.0995289780872426</v>
      </c>
      <c r="M152" s="113">
        <v>84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953</v>
      </c>
      <c r="E153" s="112">
        <v>26</v>
      </c>
      <c r="F153" s="112">
        <v>382</v>
      </c>
      <c r="G153" s="113">
        <v>198</v>
      </c>
      <c r="H153" s="114">
        <v>1335</v>
      </c>
      <c r="I153" s="115">
        <v>224</v>
      </c>
      <c r="J153" s="113">
        <v>1559</v>
      </c>
      <c r="K153" s="116">
        <v>14.368184733803721</v>
      </c>
      <c r="L153" s="116">
        <v>7.9817734998976047</v>
      </c>
      <c r="M153" s="113">
        <v>100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1125</v>
      </c>
      <c r="E154" s="112">
        <v>27</v>
      </c>
      <c r="F154" s="112">
        <v>514</v>
      </c>
      <c r="G154" s="113">
        <v>139</v>
      </c>
      <c r="H154" s="114">
        <v>1639</v>
      </c>
      <c r="I154" s="115">
        <v>166</v>
      </c>
      <c r="J154" s="113">
        <v>1805</v>
      </c>
      <c r="K154" s="116">
        <v>9.1966759002770093</v>
      </c>
      <c r="L154" s="116">
        <v>9.2412451361867713</v>
      </c>
      <c r="M154" s="113">
        <v>108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1311</v>
      </c>
      <c r="E155" s="112">
        <v>22</v>
      </c>
      <c r="F155" s="112">
        <v>430</v>
      </c>
      <c r="G155" s="113">
        <v>98</v>
      </c>
      <c r="H155" s="114">
        <v>1741</v>
      </c>
      <c r="I155" s="115">
        <v>120</v>
      </c>
      <c r="J155" s="113">
        <v>1861</v>
      </c>
      <c r="K155" s="116">
        <v>6.4481461579795809</v>
      </c>
      <c r="L155" s="116">
        <v>9.5279541265615393</v>
      </c>
      <c r="M155" s="113">
        <v>184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1323</v>
      </c>
      <c r="E156" s="121">
        <v>26</v>
      </c>
      <c r="F156" s="121">
        <v>286</v>
      </c>
      <c r="G156" s="122">
        <v>56</v>
      </c>
      <c r="H156" s="123">
        <v>1609</v>
      </c>
      <c r="I156" s="124">
        <v>82</v>
      </c>
      <c r="J156" s="122">
        <v>1691</v>
      </c>
      <c r="K156" s="125">
        <v>4.849201655824956</v>
      </c>
      <c r="L156" s="125">
        <v>8.6575875486381317</v>
      </c>
      <c r="M156" s="122">
        <v>201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12703</v>
      </c>
      <c r="E157" s="128">
        <v>285</v>
      </c>
      <c r="F157" s="128">
        <v>4431</v>
      </c>
      <c r="G157" s="129">
        <v>2113</v>
      </c>
      <c r="H157" s="130">
        <v>17134</v>
      </c>
      <c r="I157" s="131">
        <v>2398</v>
      </c>
      <c r="J157" s="129">
        <v>19532</v>
      </c>
      <c r="K157" s="132">
        <v>12.277288552119598</v>
      </c>
      <c r="L157" s="132">
        <v>100</v>
      </c>
      <c r="M157" s="129">
        <v>1369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6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8"/>
      <c r="O158" s="198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9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39" t="s">
        <v>97</v>
      </c>
      <c r="E160" s="240"/>
      <c r="F160" s="240"/>
      <c r="G160" s="240"/>
      <c r="H160" s="240"/>
      <c r="I160" s="240"/>
      <c r="J160" s="240"/>
      <c r="K160" s="240"/>
      <c r="L160" s="240"/>
      <c r="M160" s="241"/>
      <c r="N160" s="78"/>
      <c r="O160" s="77" t="s">
        <v>1</v>
      </c>
      <c r="P160" s="239" t="s">
        <v>98</v>
      </c>
      <c r="Q160" s="240"/>
      <c r="R160" s="240"/>
      <c r="S160" s="240"/>
      <c r="T160" s="240"/>
      <c r="U160" s="240"/>
      <c r="V160" s="240"/>
      <c r="W160" s="240"/>
      <c r="X160" s="240"/>
      <c r="Y160" s="241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586</v>
      </c>
      <c r="E164" s="104">
        <v>23</v>
      </c>
      <c r="F164" s="104">
        <v>228</v>
      </c>
      <c r="G164" s="105">
        <v>120</v>
      </c>
      <c r="H164" s="106">
        <v>814</v>
      </c>
      <c r="I164" s="107">
        <v>143</v>
      </c>
      <c r="J164" s="105">
        <v>957</v>
      </c>
      <c r="K164" s="108">
        <v>14.942528735632186</v>
      </c>
      <c r="L164" s="108">
        <v>10.760062963795818</v>
      </c>
      <c r="M164" s="105">
        <v>75</v>
      </c>
      <c r="N164" s="81"/>
      <c r="O164" s="102" t="s">
        <v>17</v>
      </c>
      <c r="P164" s="103">
        <v>293</v>
      </c>
      <c r="Q164" s="104">
        <v>20</v>
      </c>
      <c r="R164" s="104">
        <v>100</v>
      </c>
      <c r="S164" s="105">
        <v>28</v>
      </c>
      <c r="T164" s="106">
        <v>393</v>
      </c>
      <c r="U164" s="107">
        <v>48</v>
      </c>
      <c r="V164" s="105">
        <v>441</v>
      </c>
      <c r="W164" s="108">
        <v>10.884353741496598</v>
      </c>
      <c r="X164" s="108">
        <v>5.9361959886929601</v>
      </c>
      <c r="Y164" s="105">
        <v>66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555</v>
      </c>
      <c r="E165" s="112">
        <v>15</v>
      </c>
      <c r="F165" s="112">
        <v>198</v>
      </c>
      <c r="G165" s="113">
        <v>123</v>
      </c>
      <c r="H165" s="114">
        <v>753</v>
      </c>
      <c r="I165" s="115">
        <v>138</v>
      </c>
      <c r="J165" s="113">
        <v>891</v>
      </c>
      <c r="K165" s="116">
        <v>15.488215488215488</v>
      </c>
      <c r="L165" s="116">
        <v>10.017989655947829</v>
      </c>
      <c r="M165" s="113">
        <v>76</v>
      </c>
      <c r="N165" s="81"/>
      <c r="O165" s="110" t="s">
        <v>18</v>
      </c>
      <c r="P165" s="111">
        <v>324</v>
      </c>
      <c r="Q165" s="112">
        <v>12</v>
      </c>
      <c r="R165" s="112">
        <v>148</v>
      </c>
      <c r="S165" s="113">
        <v>52</v>
      </c>
      <c r="T165" s="114">
        <v>472</v>
      </c>
      <c r="U165" s="115">
        <v>64</v>
      </c>
      <c r="V165" s="113">
        <v>536</v>
      </c>
      <c r="W165" s="116">
        <v>11.940298507462686</v>
      </c>
      <c r="X165" s="116">
        <v>7.2149683672095843</v>
      </c>
      <c r="Y165" s="113">
        <v>38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516</v>
      </c>
      <c r="E166" s="112">
        <v>22</v>
      </c>
      <c r="F166" s="112">
        <v>201</v>
      </c>
      <c r="G166" s="113">
        <v>101</v>
      </c>
      <c r="H166" s="114">
        <v>717</v>
      </c>
      <c r="I166" s="115">
        <v>123</v>
      </c>
      <c r="J166" s="113">
        <v>840</v>
      </c>
      <c r="K166" s="116">
        <v>14.642857142857144</v>
      </c>
      <c r="L166" s="116">
        <v>9.4445693726107489</v>
      </c>
      <c r="M166" s="113">
        <v>42</v>
      </c>
      <c r="N166" s="81"/>
      <c r="O166" s="110" t="s">
        <v>19</v>
      </c>
      <c r="P166" s="111">
        <v>296</v>
      </c>
      <c r="Q166" s="112">
        <v>15</v>
      </c>
      <c r="R166" s="112">
        <v>127</v>
      </c>
      <c r="S166" s="113">
        <v>85</v>
      </c>
      <c r="T166" s="114">
        <v>423</v>
      </c>
      <c r="U166" s="115">
        <v>100</v>
      </c>
      <c r="V166" s="113">
        <v>523</v>
      </c>
      <c r="W166" s="116">
        <v>19.120458891013385</v>
      </c>
      <c r="X166" s="116">
        <v>7.0399784627809936</v>
      </c>
      <c r="Y166" s="113">
        <v>20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492</v>
      </c>
      <c r="E167" s="112">
        <v>12</v>
      </c>
      <c r="F167" s="112">
        <v>168</v>
      </c>
      <c r="G167" s="113">
        <v>79</v>
      </c>
      <c r="H167" s="114">
        <v>660</v>
      </c>
      <c r="I167" s="115">
        <v>91</v>
      </c>
      <c r="J167" s="113">
        <v>751</v>
      </c>
      <c r="K167" s="116">
        <v>12.117177097203728</v>
      </c>
      <c r="L167" s="116">
        <v>8.4438947605127055</v>
      </c>
      <c r="M167" s="113">
        <v>33</v>
      </c>
      <c r="N167" s="81"/>
      <c r="O167" s="110" t="s">
        <v>20</v>
      </c>
      <c r="P167" s="111">
        <v>343</v>
      </c>
      <c r="Q167" s="112">
        <v>14</v>
      </c>
      <c r="R167" s="112">
        <v>151</v>
      </c>
      <c r="S167" s="113">
        <v>92</v>
      </c>
      <c r="T167" s="114">
        <v>494</v>
      </c>
      <c r="U167" s="115">
        <v>106</v>
      </c>
      <c r="V167" s="113">
        <v>600</v>
      </c>
      <c r="W167" s="116">
        <v>17.666666666666668</v>
      </c>
      <c r="X167" s="116">
        <v>8.0764571274734145</v>
      </c>
      <c r="Y167" s="113">
        <v>16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454</v>
      </c>
      <c r="E168" s="112">
        <v>16</v>
      </c>
      <c r="F168" s="112">
        <v>165</v>
      </c>
      <c r="G168" s="113">
        <v>70</v>
      </c>
      <c r="H168" s="114">
        <v>619</v>
      </c>
      <c r="I168" s="115">
        <v>86</v>
      </c>
      <c r="J168" s="113">
        <v>705</v>
      </c>
      <c r="K168" s="116">
        <v>12.198581560283687</v>
      </c>
      <c r="L168" s="116">
        <v>7.9266921520125937</v>
      </c>
      <c r="M168" s="113">
        <v>24</v>
      </c>
      <c r="N168" s="81"/>
      <c r="O168" s="110" t="s">
        <v>21</v>
      </c>
      <c r="P168" s="111">
        <v>376</v>
      </c>
      <c r="Q168" s="112">
        <v>12</v>
      </c>
      <c r="R168" s="112">
        <v>153</v>
      </c>
      <c r="S168" s="113">
        <v>67</v>
      </c>
      <c r="T168" s="114">
        <v>529</v>
      </c>
      <c r="U168" s="115">
        <v>79</v>
      </c>
      <c r="V168" s="113">
        <v>608</v>
      </c>
      <c r="W168" s="116">
        <v>12.993421052631579</v>
      </c>
      <c r="X168" s="116">
        <v>8.1841432225063944</v>
      </c>
      <c r="Y168" s="113">
        <v>21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499</v>
      </c>
      <c r="E169" s="112">
        <v>13</v>
      </c>
      <c r="F169" s="112">
        <v>136</v>
      </c>
      <c r="G169" s="113">
        <v>85</v>
      </c>
      <c r="H169" s="114">
        <v>635</v>
      </c>
      <c r="I169" s="115">
        <v>98</v>
      </c>
      <c r="J169" s="113">
        <v>733</v>
      </c>
      <c r="K169" s="116">
        <v>13.369713506139155</v>
      </c>
      <c r="L169" s="116">
        <v>8.2415111310996174</v>
      </c>
      <c r="M169" s="113">
        <v>32</v>
      </c>
      <c r="N169" s="81"/>
      <c r="O169" s="117" t="s">
        <v>22</v>
      </c>
      <c r="P169" s="111">
        <v>373</v>
      </c>
      <c r="Q169" s="112">
        <v>16</v>
      </c>
      <c r="R169" s="112">
        <v>138</v>
      </c>
      <c r="S169" s="113">
        <v>70</v>
      </c>
      <c r="T169" s="114">
        <v>511</v>
      </c>
      <c r="U169" s="115">
        <v>86</v>
      </c>
      <c r="V169" s="113">
        <v>597</v>
      </c>
      <c r="W169" s="116">
        <v>14.405360134003351</v>
      </c>
      <c r="X169" s="116">
        <v>8.0360748418360473</v>
      </c>
      <c r="Y169" s="113">
        <v>31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458</v>
      </c>
      <c r="E170" s="112">
        <v>12</v>
      </c>
      <c r="F170" s="112">
        <v>160</v>
      </c>
      <c r="G170" s="113">
        <v>95</v>
      </c>
      <c r="H170" s="114">
        <v>618</v>
      </c>
      <c r="I170" s="115">
        <v>107</v>
      </c>
      <c r="J170" s="113">
        <v>725</v>
      </c>
      <c r="K170" s="116">
        <v>14.758620689655173</v>
      </c>
      <c r="L170" s="116">
        <v>8.1515628513604685</v>
      </c>
      <c r="M170" s="113">
        <v>32</v>
      </c>
      <c r="N170" s="81"/>
      <c r="O170" s="110" t="s">
        <v>23</v>
      </c>
      <c r="P170" s="111">
        <v>344</v>
      </c>
      <c r="Q170" s="112">
        <v>13</v>
      </c>
      <c r="R170" s="112">
        <v>131</v>
      </c>
      <c r="S170" s="113">
        <v>58</v>
      </c>
      <c r="T170" s="114">
        <v>475</v>
      </c>
      <c r="U170" s="115">
        <v>71</v>
      </c>
      <c r="V170" s="113">
        <v>546</v>
      </c>
      <c r="W170" s="116">
        <v>13.003663003663005</v>
      </c>
      <c r="X170" s="116">
        <v>7.349575986000807</v>
      </c>
      <c r="Y170" s="113">
        <v>21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443</v>
      </c>
      <c r="E171" s="112">
        <v>14</v>
      </c>
      <c r="F171" s="112">
        <v>189</v>
      </c>
      <c r="G171" s="113">
        <v>67</v>
      </c>
      <c r="H171" s="114">
        <v>632</v>
      </c>
      <c r="I171" s="115">
        <v>81</v>
      </c>
      <c r="J171" s="113">
        <v>713</v>
      </c>
      <c r="K171" s="116">
        <v>11.360448807854137</v>
      </c>
      <c r="L171" s="116">
        <v>8.0166404317517426</v>
      </c>
      <c r="M171" s="113">
        <v>33</v>
      </c>
      <c r="N171" s="81"/>
      <c r="O171" s="110" t="s">
        <v>24</v>
      </c>
      <c r="P171" s="111">
        <v>355</v>
      </c>
      <c r="Q171" s="112">
        <v>16</v>
      </c>
      <c r="R171" s="112">
        <v>184</v>
      </c>
      <c r="S171" s="113">
        <v>89</v>
      </c>
      <c r="T171" s="114">
        <v>539</v>
      </c>
      <c r="U171" s="115">
        <v>105</v>
      </c>
      <c r="V171" s="113">
        <v>644</v>
      </c>
      <c r="W171" s="116">
        <v>16.304347826086957</v>
      </c>
      <c r="X171" s="116">
        <v>8.6687306501547994</v>
      </c>
      <c r="Y171" s="113">
        <v>23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485</v>
      </c>
      <c r="E172" s="112">
        <v>15</v>
      </c>
      <c r="F172" s="112">
        <v>167</v>
      </c>
      <c r="G172" s="113">
        <v>52</v>
      </c>
      <c r="H172" s="114">
        <v>652</v>
      </c>
      <c r="I172" s="115">
        <v>67</v>
      </c>
      <c r="J172" s="113">
        <v>719</v>
      </c>
      <c r="K172" s="116">
        <v>9.3184979137691233</v>
      </c>
      <c r="L172" s="116">
        <v>8.0841016415561047</v>
      </c>
      <c r="M172" s="113">
        <v>26</v>
      </c>
      <c r="N172" s="81"/>
      <c r="O172" s="110" t="s">
        <v>25</v>
      </c>
      <c r="P172" s="111">
        <v>444</v>
      </c>
      <c r="Q172" s="112">
        <v>16</v>
      </c>
      <c r="R172" s="112">
        <v>165</v>
      </c>
      <c r="S172" s="113">
        <v>98</v>
      </c>
      <c r="T172" s="114">
        <v>609</v>
      </c>
      <c r="U172" s="115">
        <v>114</v>
      </c>
      <c r="V172" s="113">
        <v>723</v>
      </c>
      <c r="W172" s="116">
        <v>15.767634854771783</v>
      </c>
      <c r="X172" s="116">
        <v>9.7321308386054657</v>
      </c>
      <c r="Y172" s="113">
        <v>27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432</v>
      </c>
      <c r="E173" s="112">
        <v>20</v>
      </c>
      <c r="F173" s="112">
        <v>155</v>
      </c>
      <c r="G173" s="113">
        <v>26</v>
      </c>
      <c r="H173" s="114">
        <v>587</v>
      </c>
      <c r="I173" s="115">
        <v>46</v>
      </c>
      <c r="J173" s="113">
        <v>633</v>
      </c>
      <c r="K173" s="116">
        <v>7.2669826224328586</v>
      </c>
      <c r="L173" s="116">
        <v>7.1171576343602423</v>
      </c>
      <c r="M173" s="113">
        <v>37</v>
      </c>
      <c r="N173" s="81"/>
      <c r="O173" s="110" t="s">
        <v>26</v>
      </c>
      <c r="P173" s="111">
        <v>459</v>
      </c>
      <c r="Q173" s="112">
        <v>20</v>
      </c>
      <c r="R173" s="112">
        <v>159</v>
      </c>
      <c r="S173" s="113">
        <v>98</v>
      </c>
      <c r="T173" s="114">
        <v>618</v>
      </c>
      <c r="U173" s="115">
        <v>118</v>
      </c>
      <c r="V173" s="113">
        <v>736</v>
      </c>
      <c r="W173" s="116">
        <v>16.032608695652172</v>
      </c>
      <c r="X173" s="116">
        <v>9.9071207430340564</v>
      </c>
      <c r="Y173" s="113">
        <v>37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492</v>
      </c>
      <c r="E174" s="112">
        <v>23</v>
      </c>
      <c r="F174" s="112">
        <v>113</v>
      </c>
      <c r="G174" s="113">
        <v>14</v>
      </c>
      <c r="H174" s="114">
        <v>605</v>
      </c>
      <c r="I174" s="115">
        <v>37</v>
      </c>
      <c r="J174" s="113">
        <v>642</v>
      </c>
      <c r="K174" s="116">
        <v>5.7632398753894076</v>
      </c>
      <c r="L174" s="116">
        <v>7.2183494490667872</v>
      </c>
      <c r="M174" s="113">
        <v>56</v>
      </c>
      <c r="N174" s="81"/>
      <c r="O174" s="118" t="s">
        <v>27</v>
      </c>
      <c r="P174" s="111">
        <v>526</v>
      </c>
      <c r="Q174" s="112">
        <v>15</v>
      </c>
      <c r="R174" s="112">
        <v>191</v>
      </c>
      <c r="S174" s="113">
        <v>66</v>
      </c>
      <c r="T174" s="114">
        <v>717</v>
      </c>
      <c r="U174" s="115">
        <v>81</v>
      </c>
      <c r="V174" s="113">
        <v>798</v>
      </c>
      <c r="W174" s="116">
        <v>10.150375939849624</v>
      </c>
      <c r="X174" s="116">
        <v>10.741687979539643</v>
      </c>
      <c r="Y174" s="113">
        <v>69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450</v>
      </c>
      <c r="E175" s="121">
        <v>18</v>
      </c>
      <c r="F175" s="121">
        <v>103</v>
      </c>
      <c r="G175" s="122">
        <v>14</v>
      </c>
      <c r="H175" s="123">
        <v>553</v>
      </c>
      <c r="I175" s="124">
        <v>32</v>
      </c>
      <c r="J175" s="122">
        <v>585</v>
      </c>
      <c r="K175" s="125">
        <v>5.4700854700854702</v>
      </c>
      <c r="L175" s="125">
        <v>6.5774679559253428</v>
      </c>
      <c r="M175" s="122">
        <v>50</v>
      </c>
      <c r="N175" s="81"/>
      <c r="O175" s="110" t="s">
        <v>28</v>
      </c>
      <c r="P175" s="120">
        <v>535</v>
      </c>
      <c r="Q175" s="121">
        <v>15</v>
      </c>
      <c r="R175" s="121">
        <v>94</v>
      </c>
      <c r="S175" s="122">
        <v>33</v>
      </c>
      <c r="T175" s="123">
        <v>629</v>
      </c>
      <c r="U175" s="124">
        <v>48</v>
      </c>
      <c r="V175" s="122">
        <v>677</v>
      </c>
      <c r="W175" s="125">
        <v>7.0901033973412115</v>
      </c>
      <c r="X175" s="125">
        <v>9.1129357921658372</v>
      </c>
      <c r="Y175" s="122">
        <v>54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5862</v>
      </c>
      <c r="E176" s="128">
        <v>203</v>
      </c>
      <c r="F176" s="128">
        <v>1983</v>
      </c>
      <c r="G176" s="129">
        <v>846</v>
      </c>
      <c r="H176" s="130">
        <v>7845</v>
      </c>
      <c r="I176" s="131">
        <v>1049</v>
      </c>
      <c r="J176" s="129">
        <v>8894</v>
      </c>
      <c r="K176" s="132">
        <v>11.794468180796041</v>
      </c>
      <c r="L176" s="132">
        <v>100</v>
      </c>
      <c r="M176" s="129">
        <v>516</v>
      </c>
      <c r="N176" s="81"/>
      <c r="O176" s="133" t="s">
        <v>47</v>
      </c>
      <c r="P176" s="127">
        <v>4668</v>
      </c>
      <c r="Q176" s="128">
        <v>184</v>
      </c>
      <c r="R176" s="128">
        <v>1741</v>
      </c>
      <c r="S176" s="129">
        <v>836</v>
      </c>
      <c r="T176" s="130">
        <v>6409</v>
      </c>
      <c r="U176" s="131">
        <v>1020</v>
      </c>
      <c r="V176" s="129">
        <v>7429</v>
      </c>
      <c r="W176" s="132">
        <v>13.729977116704806</v>
      </c>
      <c r="X176" s="132">
        <v>100</v>
      </c>
      <c r="Y176" s="129">
        <v>423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39" t="s">
        <v>99</v>
      </c>
      <c r="E178" s="240"/>
      <c r="F178" s="240"/>
      <c r="G178" s="240"/>
      <c r="H178" s="240"/>
      <c r="I178" s="240"/>
      <c r="J178" s="240"/>
      <c r="K178" s="240"/>
      <c r="L178" s="240"/>
      <c r="M178" s="241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879</v>
      </c>
      <c r="E182" s="104">
        <v>43</v>
      </c>
      <c r="F182" s="104">
        <v>328</v>
      </c>
      <c r="G182" s="105">
        <v>148</v>
      </c>
      <c r="H182" s="106">
        <v>1207</v>
      </c>
      <c r="I182" s="107">
        <v>191</v>
      </c>
      <c r="J182" s="105">
        <v>1398</v>
      </c>
      <c r="K182" s="108">
        <v>13.662374821173104</v>
      </c>
      <c r="L182" s="108">
        <v>8.564602095203087</v>
      </c>
      <c r="M182" s="105">
        <v>141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879</v>
      </c>
      <c r="E183" s="112">
        <v>27</v>
      </c>
      <c r="F183" s="112">
        <v>346</v>
      </c>
      <c r="G183" s="113">
        <v>175</v>
      </c>
      <c r="H183" s="114">
        <v>1225</v>
      </c>
      <c r="I183" s="115">
        <v>202</v>
      </c>
      <c r="J183" s="113">
        <v>1427</v>
      </c>
      <c r="K183" s="116">
        <v>14.155571128241066</v>
      </c>
      <c r="L183" s="116">
        <v>8.7422655149175998</v>
      </c>
      <c r="M183" s="113">
        <v>114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812</v>
      </c>
      <c r="E184" s="112">
        <v>37</v>
      </c>
      <c r="F184" s="112">
        <v>328</v>
      </c>
      <c r="G184" s="113">
        <v>186</v>
      </c>
      <c r="H184" s="114">
        <v>1140</v>
      </c>
      <c r="I184" s="115">
        <v>223</v>
      </c>
      <c r="J184" s="113">
        <v>1363</v>
      </c>
      <c r="K184" s="116">
        <v>16.360968451944242</v>
      </c>
      <c r="L184" s="116">
        <v>8.3501807265821242</v>
      </c>
      <c r="M184" s="113">
        <v>62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835</v>
      </c>
      <c r="E185" s="112">
        <v>26</v>
      </c>
      <c r="F185" s="112">
        <v>319</v>
      </c>
      <c r="G185" s="113">
        <v>171</v>
      </c>
      <c r="H185" s="114">
        <v>1154</v>
      </c>
      <c r="I185" s="115">
        <v>197</v>
      </c>
      <c r="J185" s="113">
        <v>1351</v>
      </c>
      <c r="K185" s="116">
        <v>14.581791265729088</v>
      </c>
      <c r="L185" s="116">
        <v>8.2766648287692224</v>
      </c>
      <c r="M185" s="113">
        <v>49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830</v>
      </c>
      <c r="E186" s="112">
        <v>28</v>
      </c>
      <c r="F186" s="112">
        <v>318</v>
      </c>
      <c r="G186" s="113">
        <v>137</v>
      </c>
      <c r="H186" s="114">
        <v>1148</v>
      </c>
      <c r="I186" s="115">
        <v>165</v>
      </c>
      <c r="J186" s="113">
        <v>1313</v>
      </c>
      <c r="K186" s="116">
        <v>12.566641279512567</v>
      </c>
      <c r="L186" s="116">
        <v>8.0438644856950319</v>
      </c>
      <c r="M186" s="113">
        <v>45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872</v>
      </c>
      <c r="E187" s="112">
        <v>29</v>
      </c>
      <c r="F187" s="112">
        <v>274</v>
      </c>
      <c r="G187" s="113">
        <v>155</v>
      </c>
      <c r="H187" s="114">
        <v>1146</v>
      </c>
      <c r="I187" s="115">
        <v>184</v>
      </c>
      <c r="J187" s="113">
        <v>1330</v>
      </c>
      <c r="K187" s="116">
        <v>13.834586466165414</v>
      </c>
      <c r="L187" s="116">
        <v>8.1480120075966429</v>
      </c>
      <c r="M187" s="113">
        <v>63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802</v>
      </c>
      <c r="E188" s="112">
        <v>25</v>
      </c>
      <c r="F188" s="112">
        <v>291</v>
      </c>
      <c r="G188" s="113">
        <v>153</v>
      </c>
      <c r="H188" s="114">
        <v>1093</v>
      </c>
      <c r="I188" s="115">
        <v>178</v>
      </c>
      <c r="J188" s="113">
        <v>1271</v>
      </c>
      <c r="K188" s="116">
        <v>14.004720692368213</v>
      </c>
      <c r="L188" s="116">
        <v>7.7865588433498747</v>
      </c>
      <c r="M188" s="113">
        <v>53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798</v>
      </c>
      <c r="E189" s="112">
        <v>30</v>
      </c>
      <c r="F189" s="112">
        <v>373</v>
      </c>
      <c r="G189" s="113">
        <v>156</v>
      </c>
      <c r="H189" s="114">
        <v>1171</v>
      </c>
      <c r="I189" s="115">
        <v>186</v>
      </c>
      <c r="J189" s="113">
        <v>1357</v>
      </c>
      <c r="K189" s="116">
        <v>13.706705969049374</v>
      </c>
      <c r="L189" s="116">
        <v>8.3134227776756724</v>
      </c>
      <c r="M189" s="113">
        <v>56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929</v>
      </c>
      <c r="E190" s="112">
        <v>31</v>
      </c>
      <c r="F190" s="112">
        <v>332</v>
      </c>
      <c r="G190" s="113">
        <v>150</v>
      </c>
      <c r="H190" s="114">
        <v>1261</v>
      </c>
      <c r="I190" s="115">
        <v>181</v>
      </c>
      <c r="J190" s="113">
        <v>1442</v>
      </c>
      <c r="K190" s="116">
        <v>12.552011095700417</v>
      </c>
      <c r="L190" s="116">
        <v>8.8341603871837293</v>
      </c>
      <c r="M190" s="113">
        <v>53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891</v>
      </c>
      <c r="E191" s="112">
        <v>40</v>
      </c>
      <c r="F191" s="112">
        <v>314</v>
      </c>
      <c r="G191" s="113">
        <v>124</v>
      </c>
      <c r="H191" s="114">
        <v>1205</v>
      </c>
      <c r="I191" s="115">
        <v>164</v>
      </c>
      <c r="J191" s="113">
        <v>1369</v>
      </c>
      <c r="K191" s="116">
        <v>11.97954711468225</v>
      </c>
      <c r="L191" s="116">
        <v>8.3869386754885742</v>
      </c>
      <c r="M191" s="113">
        <v>74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1018</v>
      </c>
      <c r="E192" s="112">
        <v>38</v>
      </c>
      <c r="F192" s="112">
        <v>304</v>
      </c>
      <c r="G192" s="113">
        <v>80</v>
      </c>
      <c r="H192" s="114">
        <v>1322</v>
      </c>
      <c r="I192" s="115">
        <v>118</v>
      </c>
      <c r="J192" s="113">
        <v>1440</v>
      </c>
      <c r="K192" s="116">
        <v>8.1944444444444446</v>
      </c>
      <c r="L192" s="116">
        <v>8.8219077375482442</v>
      </c>
      <c r="M192" s="113">
        <v>125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985</v>
      </c>
      <c r="E193" s="121">
        <v>33</v>
      </c>
      <c r="F193" s="121">
        <v>197</v>
      </c>
      <c r="G193" s="122">
        <v>47</v>
      </c>
      <c r="H193" s="123">
        <v>1182</v>
      </c>
      <c r="I193" s="124">
        <v>80</v>
      </c>
      <c r="J193" s="122">
        <v>1262</v>
      </c>
      <c r="K193" s="125">
        <v>6.3391442155309035</v>
      </c>
      <c r="L193" s="125">
        <v>7.731421919990197</v>
      </c>
      <c r="M193" s="122">
        <v>104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10530</v>
      </c>
      <c r="E194" s="128">
        <v>387</v>
      </c>
      <c r="F194" s="128">
        <v>3724</v>
      </c>
      <c r="G194" s="129">
        <v>1682</v>
      </c>
      <c r="H194" s="130">
        <v>14254</v>
      </c>
      <c r="I194" s="131">
        <v>2069</v>
      </c>
      <c r="J194" s="129">
        <v>16323</v>
      </c>
      <c r="K194" s="132">
        <v>12.675366047907859</v>
      </c>
      <c r="L194" s="132">
        <v>100</v>
      </c>
      <c r="M194" s="129">
        <v>939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6"/>
      <c r="D195" s="197"/>
      <c r="E195" s="197"/>
      <c r="F195" s="197"/>
      <c r="G195" s="197"/>
      <c r="H195" s="197"/>
      <c r="I195" s="197"/>
      <c r="J195" s="197"/>
      <c r="K195" s="197"/>
      <c r="L195" s="197"/>
      <c r="M195" s="197"/>
      <c r="N195" s="198"/>
      <c r="O195" s="198"/>
      <c r="P195" s="197"/>
      <c r="Q195" s="197"/>
      <c r="R195" s="197"/>
      <c r="S195" s="197"/>
      <c r="T195" s="197"/>
      <c r="U195" s="197"/>
      <c r="V195" s="197"/>
      <c r="W195" s="197"/>
      <c r="X195" s="197"/>
      <c r="Y195" s="197"/>
      <c r="Z195" s="199"/>
      <c r="AA195" s="41"/>
    </row>
  </sheetData>
  <mergeCells count="17">
    <mergeCell ref="D160:M160"/>
    <mergeCell ref="P160:Y160"/>
    <mergeCell ref="D178:M178"/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9" priority="32" stopIfTrue="1" operator="lessThan">
      <formula>0</formula>
    </cfRule>
  </conditionalFormatting>
  <conditionalFormatting sqref="C16:M29">
    <cfRule type="cellIs" dxfId="18" priority="27" stopIfTrue="1" operator="lessThan">
      <formula>0</formula>
    </cfRule>
  </conditionalFormatting>
  <conditionalFormatting sqref="C31:M47">
    <cfRule type="cellIs" dxfId="17" priority="25" stopIfTrue="1" operator="lessThan">
      <formula>0</formula>
    </cfRule>
  </conditionalFormatting>
  <conditionalFormatting sqref="C53:M66">
    <cfRule type="cellIs" dxfId="16" priority="24" stopIfTrue="1" operator="lessThan">
      <formula>0</formula>
    </cfRule>
  </conditionalFormatting>
  <conditionalFormatting sqref="C68:M84">
    <cfRule type="cellIs" dxfId="15" priority="22" stopIfTrue="1" operator="lessThan">
      <formula>0</formula>
    </cfRule>
  </conditionalFormatting>
  <conditionalFormatting sqref="C90:M103">
    <cfRule type="cellIs" dxfId="14" priority="21" stopIfTrue="1" operator="lessThan">
      <formula>0</formula>
    </cfRule>
  </conditionalFormatting>
  <conditionalFormatting sqref="C105:M121">
    <cfRule type="cellIs" dxfId="13" priority="19" stopIfTrue="1" operator="lessThan">
      <formula>0</formula>
    </cfRule>
  </conditionalFormatting>
  <conditionalFormatting sqref="C127:M140">
    <cfRule type="cellIs" dxfId="12" priority="18" stopIfTrue="1" operator="lessThan">
      <formula>0</formula>
    </cfRule>
  </conditionalFormatting>
  <conditionalFormatting sqref="C142:M158">
    <cfRule type="cellIs" dxfId="11" priority="16" stopIfTrue="1" operator="lessThan">
      <formula>0</formula>
    </cfRule>
  </conditionalFormatting>
  <conditionalFormatting sqref="O16:Y29">
    <cfRule type="cellIs" dxfId="10" priority="26" stopIfTrue="1" operator="lessThan">
      <formula>0</formula>
    </cfRule>
  </conditionalFormatting>
  <conditionalFormatting sqref="O53:Y66">
    <cfRule type="cellIs" dxfId="9" priority="14" stopIfTrue="1" operator="lessThan">
      <formula>0</formula>
    </cfRule>
  </conditionalFormatting>
  <conditionalFormatting sqref="O90:Y103">
    <cfRule type="cellIs" dxfId="8" priority="20" stopIfTrue="1" operator="lessThan">
      <formula>0</formula>
    </cfRule>
  </conditionalFormatting>
  <conditionalFormatting sqref="O127:Y140">
    <cfRule type="cellIs" dxfId="7" priority="17" stopIfTrue="1" operator="lessThan">
      <formula>0</formula>
    </cfRule>
  </conditionalFormatting>
  <conditionalFormatting sqref="C160:D160 N160:O160 C161:Y163 Z164:Z194 N164:N195 C178:D178 O195:Y195">
    <cfRule type="cellIs" dxfId="6" priority="5" stopIfTrue="1" operator="lessThan">
      <formula>0</formula>
    </cfRule>
  </conditionalFormatting>
  <conditionalFormatting sqref="C164:M177">
    <cfRule type="cellIs" dxfId="5" priority="4" stopIfTrue="1" operator="lessThan">
      <formula>0</formula>
    </cfRule>
  </conditionalFormatting>
  <conditionalFormatting sqref="C179:M195">
    <cfRule type="cellIs" dxfId="4" priority="2" stopIfTrue="1" operator="lessThan">
      <formula>0</formula>
    </cfRule>
  </conditionalFormatting>
  <conditionalFormatting sqref="O164:Y177">
    <cfRule type="cellIs" dxfId="3" priority="3" stopIfTrue="1" operator="lessThan">
      <formula>0</formula>
    </cfRule>
  </conditionalFormatting>
  <conditionalFormatting sqref="P160">
    <cfRule type="cellIs" dxfId="2" priority="1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211" zoomScale="110" zoomScaleNormal="110" zoomScaleSheetLayoutView="90" workbookViewId="0">
      <selection activeCell="V16" sqref="V16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42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45">
        <v>45974</v>
      </c>
      <c r="D3" s="245"/>
      <c r="E3" s="245"/>
      <c r="F3" s="245"/>
      <c r="G3" s="246"/>
      <c r="H3" s="243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43"/>
      <c r="R4" s="14"/>
    </row>
    <row r="5" spans="2:34" ht="30" customHeight="1">
      <c r="B5" s="18"/>
      <c r="C5" s="193" t="s">
        <v>116</v>
      </c>
      <c r="D5" s="48"/>
      <c r="E5" s="48"/>
      <c r="F5" s="48"/>
      <c r="G5" s="49"/>
      <c r="H5" s="243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43"/>
      <c r="R6" s="14"/>
    </row>
    <row r="7" spans="2:34" ht="30" customHeight="1">
      <c r="B7" s="20"/>
      <c r="C7" s="193" t="s">
        <v>112</v>
      </c>
      <c r="D7" s="4"/>
      <c r="E7" s="4"/>
      <c r="F7" s="4"/>
      <c r="G7" s="15"/>
      <c r="H7" s="243"/>
      <c r="R7" s="14"/>
    </row>
    <row r="8" spans="2:34" ht="17.100000000000001" customHeight="1">
      <c r="B8" s="18"/>
      <c r="C8" s="2" t="s">
        <v>7</v>
      </c>
      <c r="G8" s="14"/>
      <c r="H8" s="243"/>
      <c r="R8" s="14"/>
    </row>
    <row r="9" spans="2:34" ht="60" customHeight="1">
      <c r="B9" s="20"/>
      <c r="C9" s="26"/>
      <c r="D9" s="4"/>
      <c r="E9" s="4"/>
      <c r="F9" s="4"/>
      <c r="G9" s="15"/>
      <c r="H9" s="244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117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117</v>
      </c>
      <c r="Y10" s="65" t="s">
        <v>118</v>
      </c>
      <c r="AD10" s="67" t="s">
        <v>119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504</v>
      </c>
      <c r="V12" s="34">
        <v>73</v>
      </c>
      <c r="W12" s="45">
        <v>12.651646447140379</v>
      </c>
      <c r="Y12" s="33" t="s">
        <v>29</v>
      </c>
      <c r="Z12" s="34">
        <v>526</v>
      </c>
      <c r="AA12" s="34">
        <v>62</v>
      </c>
      <c r="AB12" s="45">
        <v>10.544217687074831</v>
      </c>
      <c r="AD12" s="33" t="s">
        <v>29</v>
      </c>
      <c r="AE12" s="34">
        <v>1030</v>
      </c>
      <c r="AF12" s="34">
        <v>135</v>
      </c>
      <c r="AG12" s="45">
        <v>11.587982832618025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465</v>
      </c>
      <c r="V13" s="34">
        <v>76</v>
      </c>
      <c r="W13" s="45">
        <v>14.048059149722736</v>
      </c>
      <c r="Y13" s="33" t="s">
        <v>30</v>
      </c>
      <c r="Z13" s="34">
        <v>584</v>
      </c>
      <c r="AA13" s="34">
        <v>85</v>
      </c>
      <c r="AB13" s="45">
        <v>12.705530642750373</v>
      </c>
      <c r="AD13" s="33" t="s">
        <v>30</v>
      </c>
      <c r="AE13" s="34">
        <v>1049</v>
      </c>
      <c r="AF13" s="34">
        <v>161</v>
      </c>
      <c r="AG13" s="45">
        <v>13.305785123966944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387</v>
      </c>
      <c r="V14" s="34">
        <v>82</v>
      </c>
      <c r="W14" s="45">
        <v>17.484008528784649</v>
      </c>
      <c r="Y14" s="33" t="s">
        <v>31</v>
      </c>
      <c r="Z14" s="34">
        <v>515</v>
      </c>
      <c r="AA14" s="34">
        <v>99</v>
      </c>
      <c r="AB14" s="45">
        <v>16.123778501628664</v>
      </c>
      <c r="AD14" s="33" t="s">
        <v>31</v>
      </c>
      <c r="AE14" s="34">
        <v>902</v>
      </c>
      <c r="AF14" s="34">
        <v>181</v>
      </c>
      <c r="AG14" s="45">
        <v>16.712834718374882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425</v>
      </c>
      <c r="V15" s="34">
        <v>77</v>
      </c>
      <c r="W15" s="45">
        <v>15.338645418326694</v>
      </c>
      <c r="Y15" s="33" t="s">
        <v>32</v>
      </c>
      <c r="Z15" s="34">
        <v>392</v>
      </c>
      <c r="AA15" s="34">
        <v>88</v>
      </c>
      <c r="AB15" s="45">
        <v>18.333333333333332</v>
      </c>
      <c r="AD15" s="33" t="s">
        <v>32</v>
      </c>
      <c r="AE15" s="34">
        <v>817</v>
      </c>
      <c r="AF15" s="34">
        <v>165</v>
      </c>
      <c r="AG15" s="45">
        <v>16.802443991853362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332</v>
      </c>
      <c r="V16" s="34">
        <v>59</v>
      </c>
      <c r="W16" s="45">
        <v>15.089514066496163</v>
      </c>
      <c r="Y16" s="33" t="s">
        <v>33</v>
      </c>
      <c r="Z16" s="34">
        <v>415</v>
      </c>
      <c r="AA16" s="34">
        <v>82</v>
      </c>
      <c r="AB16" s="45">
        <v>16.498993963782695</v>
      </c>
      <c r="AD16" s="33" t="s">
        <v>33</v>
      </c>
      <c r="AE16" s="34">
        <v>747</v>
      </c>
      <c r="AF16" s="34">
        <v>141</v>
      </c>
      <c r="AG16" s="45">
        <v>15.878378378378377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337</v>
      </c>
      <c r="V17" s="34">
        <v>61</v>
      </c>
      <c r="W17" s="45">
        <v>15.326633165829145</v>
      </c>
      <c r="Y17" s="33" t="s">
        <v>34</v>
      </c>
      <c r="Z17" s="34">
        <v>476</v>
      </c>
      <c r="AA17" s="34">
        <v>68</v>
      </c>
      <c r="AB17" s="45">
        <v>12.5</v>
      </c>
      <c r="AD17" s="33" t="s">
        <v>34</v>
      </c>
      <c r="AE17" s="34">
        <v>813</v>
      </c>
      <c r="AF17" s="34">
        <v>129</v>
      </c>
      <c r="AG17" s="45">
        <v>13.694267515923567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303</v>
      </c>
      <c r="V18" s="34">
        <v>54</v>
      </c>
      <c r="W18" s="45">
        <v>15.126050420168067</v>
      </c>
      <c r="Y18" s="33" t="s">
        <v>35</v>
      </c>
      <c r="Z18" s="34">
        <v>316</v>
      </c>
      <c r="AA18" s="34">
        <v>53</v>
      </c>
      <c r="AB18" s="45">
        <v>14.363143631436316</v>
      </c>
      <c r="AD18" s="33" t="s">
        <v>35</v>
      </c>
      <c r="AE18" s="34">
        <v>619</v>
      </c>
      <c r="AF18" s="34">
        <v>107</v>
      </c>
      <c r="AG18" s="45">
        <v>14.738292011019283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345</v>
      </c>
      <c r="V19" s="34">
        <v>45</v>
      </c>
      <c r="W19" s="45">
        <v>11.538461538461538</v>
      </c>
      <c r="Y19" s="33" t="s">
        <v>36</v>
      </c>
      <c r="Z19" s="34">
        <v>460</v>
      </c>
      <c r="AA19" s="34">
        <v>112</v>
      </c>
      <c r="AB19" s="45">
        <v>19.58041958041958</v>
      </c>
      <c r="AD19" s="33" t="s">
        <v>36</v>
      </c>
      <c r="AE19" s="34">
        <v>805</v>
      </c>
      <c r="AF19" s="34">
        <v>157</v>
      </c>
      <c r="AG19" s="45">
        <v>16.320166320166322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338</v>
      </c>
      <c r="V20" s="34">
        <v>41</v>
      </c>
      <c r="W20" s="45">
        <v>10.817941952506596</v>
      </c>
      <c r="Y20" s="33" t="s">
        <v>37</v>
      </c>
      <c r="Z20" s="34">
        <v>547</v>
      </c>
      <c r="AA20" s="34">
        <v>107</v>
      </c>
      <c r="AB20" s="45">
        <v>16.36085626911315</v>
      </c>
      <c r="AD20" s="33" t="s">
        <v>37</v>
      </c>
      <c r="AE20" s="34">
        <v>885</v>
      </c>
      <c r="AF20" s="34">
        <v>148</v>
      </c>
      <c r="AG20" s="45">
        <v>14.327202323330107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423</v>
      </c>
      <c r="V21" s="34">
        <v>37</v>
      </c>
      <c r="W21" s="45">
        <v>8.0434782608695645</v>
      </c>
      <c r="Y21" s="33" t="s">
        <v>38</v>
      </c>
      <c r="Z21" s="34">
        <v>624</v>
      </c>
      <c r="AA21" s="34">
        <v>76</v>
      </c>
      <c r="AB21" s="45">
        <v>10.857142857142858</v>
      </c>
      <c r="AD21" s="33" t="s">
        <v>38</v>
      </c>
      <c r="AE21" s="34">
        <v>1047</v>
      </c>
      <c r="AF21" s="34">
        <v>113</v>
      </c>
      <c r="AG21" s="45">
        <v>9.7413793103448274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508</v>
      </c>
      <c r="V22" s="34">
        <v>38</v>
      </c>
      <c r="W22" s="45">
        <v>6.9597069597069599</v>
      </c>
      <c r="Y22" s="33" t="s">
        <v>39</v>
      </c>
      <c r="Z22" s="34">
        <v>555</v>
      </c>
      <c r="AA22" s="34">
        <v>77</v>
      </c>
      <c r="AB22" s="45">
        <v>12.183544303797468</v>
      </c>
      <c r="AD22" s="33" t="s">
        <v>39</v>
      </c>
      <c r="AE22" s="34">
        <v>1063</v>
      </c>
      <c r="AF22" s="34">
        <v>115</v>
      </c>
      <c r="AG22" s="45">
        <v>9.762308998302208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395</v>
      </c>
      <c r="V23" s="34">
        <v>21</v>
      </c>
      <c r="W23" s="45">
        <v>5.0480769230769234</v>
      </c>
      <c r="Y23" s="33" t="s">
        <v>40</v>
      </c>
      <c r="Z23" s="34">
        <v>645</v>
      </c>
      <c r="AA23" s="34">
        <v>34</v>
      </c>
      <c r="AB23" s="45">
        <v>5.0073637702503682</v>
      </c>
      <c r="AD23" s="33" t="s">
        <v>40</v>
      </c>
      <c r="AE23" s="34">
        <v>1040</v>
      </c>
      <c r="AF23" s="34">
        <v>55</v>
      </c>
      <c r="AG23" s="45">
        <v>5.0228310502283104</v>
      </c>
    </row>
    <row r="24" spans="2:33" ht="18" customHeight="1">
      <c r="B24" s="19"/>
      <c r="C24" s="63" t="s">
        <v>118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119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120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120</v>
      </c>
      <c r="Y53" s="61" t="s">
        <v>121</v>
      </c>
      <c r="AD53" s="66" t="s">
        <v>122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1493</v>
      </c>
      <c r="V55" s="34">
        <v>113</v>
      </c>
      <c r="W55" s="45">
        <v>7.0361145703611463</v>
      </c>
      <c r="Y55" s="33" t="s">
        <v>29</v>
      </c>
      <c r="Z55" s="34">
        <v>633</v>
      </c>
      <c r="AA55" s="34">
        <v>81</v>
      </c>
      <c r="AB55" s="45">
        <v>11.344537815126051</v>
      </c>
      <c r="AD55" s="33" t="s">
        <v>29</v>
      </c>
      <c r="AE55" s="34">
        <v>2126</v>
      </c>
      <c r="AF55" s="34">
        <v>194</v>
      </c>
      <c r="AG55" s="45">
        <v>8.362068965517242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1315</v>
      </c>
      <c r="V56" s="34">
        <v>122</v>
      </c>
      <c r="W56" s="45">
        <v>8.4899095337508701</v>
      </c>
      <c r="Y56" s="33" t="s">
        <v>30</v>
      </c>
      <c r="Z56" s="34">
        <v>690</v>
      </c>
      <c r="AA56" s="34">
        <v>81</v>
      </c>
      <c r="AB56" s="45">
        <v>10.505836575875486</v>
      </c>
      <c r="AD56" s="33" t="s">
        <v>30</v>
      </c>
      <c r="AE56" s="34">
        <v>2005</v>
      </c>
      <c r="AF56" s="34">
        <v>203</v>
      </c>
      <c r="AG56" s="45">
        <v>9.1938405797101463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843</v>
      </c>
      <c r="V57" s="34">
        <v>151</v>
      </c>
      <c r="W57" s="45">
        <v>15.191146881287725</v>
      </c>
      <c r="Y57" s="33" t="s">
        <v>31</v>
      </c>
      <c r="Z57" s="34">
        <v>574</v>
      </c>
      <c r="AA57" s="34">
        <v>117</v>
      </c>
      <c r="AB57" s="45">
        <v>16.931982633863964</v>
      </c>
      <c r="AD57" s="33" t="s">
        <v>31</v>
      </c>
      <c r="AE57" s="34">
        <v>1417</v>
      </c>
      <c r="AF57" s="34">
        <v>268</v>
      </c>
      <c r="AG57" s="45">
        <v>15.905044510385757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725</v>
      </c>
      <c r="V58" s="34">
        <v>171</v>
      </c>
      <c r="W58" s="45">
        <v>19.084821428571427</v>
      </c>
      <c r="Y58" s="33" t="s">
        <v>32</v>
      </c>
      <c r="Z58" s="34">
        <v>698</v>
      </c>
      <c r="AA58" s="34">
        <v>127</v>
      </c>
      <c r="AB58" s="45">
        <v>15.393939393939393</v>
      </c>
      <c r="AD58" s="33" t="s">
        <v>32</v>
      </c>
      <c r="AE58" s="34">
        <v>1423</v>
      </c>
      <c r="AF58" s="34">
        <v>298</v>
      </c>
      <c r="AG58" s="45">
        <v>17.315514235909355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646</v>
      </c>
      <c r="V59" s="34">
        <v>114</v>
      </c>
      <c r="W59" s="45">
        <v>15</v>
      </c>
      <c r="Y59" s="33" t="s">
        <v>33</v>
      </c>
      <c r="Z59" s="34">
        <v>561</v>
      </c>
      <c r="AA59" s="34">
        <v>81</v>
      </c>
      <c r="AB59" s="45">
        <v>12.616822429906541</v>
      </c>
      <c r="AD59" s="33" t="s">
        <v>33</v>
      </c>
      <c r="AE59" s="34">
        <v>1207</v>
      </c>
      <c r="AF59" s="34">
        <v>195</v>
      </c>
      <c r="AG59" s="45">
        <v>13.908701854493581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700</v>
      </c>
      <c r="V60" s="34">
        <v>96</v>
      </c>
      <c r="W60" s="45">
        <v>12.060301507537687</v>
      </c>
      <c r="Y60" s="33" t="s">
        <v>34</v>
      </c>
      <c r="Z60" s="34">
        <v>573</v>
      </c>
      <c r="AA60" s="34">
        <v>92</v>
      </c>
      <c r="AB60" s="45">
        <v>13.834586466165414</v>
      </c>
      <c r="AD60" s="33" t="s">
        <v>34</v>
      </c>
      <c r="AE60" s="34">
        <v>1273</v>
      </c>
      <c r="AF60" s="34">
        <v>188</v>
      </c>
      <c r="AG60" s="45">
        <v>12.867898699520877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584</v>
      </c>
      <c r="V61" s="34">
        <v>80</v>
      </c>
      <c r="W61" s="45">
        <v>12.048192771084338</v>
      </c>
      <c r="Y61" s="33" t="s">
        <v>35</v>
      </c>
      <c r="Z61" s="34">
        <v>554</v>
      </c>
      <c r="AA61" s="34">
        <v>68</v>
      </c>
      <c r="AB61" s="45">
        <v>10.932475884244374</v>
      </c>
      <c r="AD61" s="33" t="s">
        <v>35</v>
      </c>
      <c r="AE61" s="34">
        <v>1138</v>
      </c>
      <c r="AF61" s="34">
        <v>148</v>
      </c>
      <c r="AG61" s="45">
        <v>11.508553654743391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806</v>
      </c>
      <c r="V62" s="34">
        <v>110</v>
      </c>
      <c r="W62" s="45">
        <v>12.008733624454148</v>
      </c>
      <c r="Y62" s="33" t="s">
        <v>36</v>
      </c>
      <c r="Z62" s="34">
        <v>625</v>
      </c>
      <c r="AA62" s="34">
        <v>86</v>
      </c>
      <c r="AB62" s="45">
        <v>12.09563994374121</v>
      </c>
      <c r="AD62" s="33" t="s">
        <v>36</v>
      </c>
      <c r="AE62" s="34">
        <v>1431</v>
      </c>
      <c r="AF62" s="34">
        <v>196</v>
      </c>
      <c r="AG62" s="45">
        <v>12.046711739397665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815</v>
      </c>
      <c r="V63" s="34">
        <v>102</v>
      </c>
      <c r="W63" s="45">
        <v>11.123227917121046</v>
      </c>
      <c r="Y63" s="33" t="s">
        <v>37</v>
      </c>
      <c r="Z63" s="34">
        <v>661</v>
      </c>
      <c r="AA63" s="34">
        <v>96</v>
      </c>
      <c r="AB63" s="45">
        <v>12.681638044914134</v>
      </c>
      <c r="AD63" s="33" t="s">
        <v>37</v>
      </c>
      <c r="AE63" s="34">
        <v>1476</v>
      </c>
      <c r="AF63" s="34">
        <v>198</v>
      </c>
      <c r="AG63" s="45">
        <v>11.827956989247312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883</v>
      </c>
      <c r="V64" s="34">
        <v>75</v>
      </c>
      <c r="W64" s="45">
        <v>7.8288100208768263</v>
      </c>
      <c r="Y64" s="33" t="s">
        <v>38</v>
      </c>
      <c r="Z64" s="34">
        <v>957</v>
      </c>
      <c r="AA64" s="34">
        <v>72</v>
      </c>
      <c r="AB64" s="45">
        <v>6.9970845481049562</v>
      </c>
      <c r="AD64" s="33" t="s">
        <v>38</v>
      </c>
      <c r="AE64" s="34">
        <v>1840</v>
      </c>
      <c r="AF64" s="34">
        <v>147</v>
      </c>
      <c r="AG64" s="45">
        <v>7.3980875691997987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773</v>
      </c>
      <c r="V65" s="34">
        <v>53</v>
      </c>
      <c r="W65" s="45">
        <v>6.4164648910411621</v>
      </c>
      <c r="Y65" s="33" t="s">
        <v>39</v>
      </c>
      <c r="Z65" s="34">
        <v>1162</v>
      </c>
      <c r="AA65" s="34">
        <v>55</v>
      </c>
      <c r="AB65" s="45">
        <v>4.5193097781429739</v>
      </c>
      <c r="AD65" s="33" t="s">
        <v>39</v>
      </c>
      <c r="AE65" s="34">
        <v>1935</v>
      </c>
      <c r="AF65" s="34">
        <v>108</v>
      </c>
      <c r="AG65" s="45">
        <v>5.286343612334802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831</v>
      </c>
      <c r="V66" s="34">
        <v>43</v>
      </c>
      <c r="W66" s="45">
        <v>4.9199084668192219</v>
      </c>
      <c r="Y66" s="33" t="s">
        <v>40</v>
      </c>
      <c r="Z66" s="34">
        <v>928</v>
      </c>
      <c r="AA66" s="34">
        <v>31</v>
      </c>
      <c r="AB66" s="45">
        <v>3.2325338894681961</v>
      </c>
      <c r="AD66" s="33" t="s">
        <v>40</v>
      </c>
      <c r="AE66" s="34">
        <v>1759</v>
      </c>
      <c r="AF66" s="34">
        <v>74</v>
      </c>
      <c r="AG66" s="45">
        <v>4.0370976541189307</v>
      </c>
    </row>
    <row r="67" spans="2:33" ht="18" customHeight="1">
      <c r="B67" s="19"/>
      <c r="C67" s="62" t="s">
        <v>121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122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123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123</v>
      </c>
      <c r="Y96" s="65" t="s">
        <v>124</v>
      </c>
      <c r="AD96" s="67" t="s">
        <v>125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138</v>
      </c>
      <c r="V98" s="34">
        <v>32</v>
      </c>
      <c r="W98" s="45">
        <v>18.823529411764707</v>
      </c>
      <c r="Y98" s="33" t="s">
        <v>29</v>
      </c>
      <c r="Z98" s="34">
        <v>309</v>
      </c>
      <c r="AA98" s="34">
        <v>42</v>
      </c>
      <c r="AB98" s="45">
        <v>11.965811965811966</v>
      </c>
      <c r="AD98" s="33" t="s">
        <v>29</v>
      </c>
      <c r="AE98" s="34">
        <v>447</v>
      </c>
      <c r="AF98" s="34">
        <v>74</v>
      </c>
      <c r="AG98" s="45">
        <v>14.203454894433781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242</v>
      </c>
      <c r="V99" s="34">
        <v>39</v>
      </c>
      <c r="W99" s="45">
        <v>13.87900355871886</v>
      </c>
      <c r="Y99" s="33" t="s">
        <v>30</v>
      </c>
      <c r="Z99" s="34">
        <v>321</v>
      </c>
      <c r="AA99" s="34">
        <v>42</v>
      </c>
      <c r="AB99" s="45">
        <v>11.570247933884298</v>
      </c>
      <c r="AD99" s="33" t="s">
        <v>30</v>
      </c>
      <c r="AE99" s="34">
        <v>563</v>
      </c>
      <c r="AF99" s="34">
        <v>81</v>
      </c>
      <c r="AG99" s="45">
        <v>12.577639751552795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226</v>
      </c>
      <c r="V100" s="34">
        <v>37</v>
      </c>
      <c r="W100" s="45">
        <v>14.068441064638785</v>
      </c>
      <c r="Y100" s="33" t="s">
        <v>31</v>
      </c>
      <c r="Z100" s="34">
        <v>270</v>
      </c>
      <c r="AA100" s="34">
        <v>39</v>
      </c>
      <c r="AB100" s="45">
        <v>12.621359223300971</v>
      </c>
      <c r="AD100" s="33" t="s">
        <v>31</v>
      </c>
      <c r="AE100" s="34">
        <v>496</v>
      </c>
      <c r="AF100" s="34">
        <v>76</v>
      </c>
      <c r="AG100" s="45">
        <v>13.286713286713287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208</v>
      </c>
      <c r="V101" s="34">
        <v>37</v>
      </c>
      <c r="W101" s="45">
        <v>15.102040816326531</v>
      </c>
      <c r="Y101" s="33" t="s">
        <v>32</v>
      </c>
      <c r="Z101" s="34">
        <v>264</v>
      </c>
      <c r="AA101" s="34">
        <v>36</v>
      </c>
      <c r="AB101" s="45">
        <v>12</v>
      </c>
      <c r="AD101" s="33" t="s">
        <v>32</v>
      </c>
      <c r="AE101" s="34">
        <v>472</v>
      </c>
      <c r="AF101" s="34">
        <v>73</v>
      </c>
      <c r="AG101" s="45">
        <v>13.394495412844037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198</v>
      </c>
      <c r="V102" s="34">
        <v>26</v>
      </c>
      <c r="W102" s="45">
        <v>11.607142857142858</v>
      </c>
      <c r="Y102" s="33" t="s">
        <v>33</v>
      </c>
      <c r="Z102" s="34">
        <v>228</v>
      </c>
      <c r="AA102" s="34">
        <v>31</v>
      </c>
      <c r="AB102" s="45">
        <v>11.969111969111969</v>
      </c>
      <c r="AD102" s="33" t="s">
        <v>33</v>
      </c>
      <c r="AE102" s="34">
        <v>426</v>
      </c>
      <c r="AF102" s="34">
        <v>57</v>
      </c>
      <c r="AG102" s="45">
        <v>11.801242236024844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171</v>
      </c>
      <c r="V103" s="34">
        <v>29</v>
      </c>
      <c r="W103" s="45">
        <v>14.499999999999998</v>
      </c>
      <c r="Y103" s="33" t="s">
        <v>34</v>
      </c>
      <c r="Z103" s="34">
        <v>263</v>
      </c>
      <c r="AA103" s="34">
        <v>28</v>
      </c>
      <c r="AB103" s="45">
        <v>9.6219931271477677</v>
      </c>
      <c r="AD103" s="33" t="s">
        <v>34</v>
      </c>
      <c r="AE103" s="34">
        <v>434</v>
      </c>
      <c r="AF103" s="34">
        <v>57</v>
      </c>
      <c r="AG103" s="45">
        <v>11.608961303462321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147</v>
      </c>
      <c r="V104" s="34">
        <v>28</v>
      </c>
      <c r="W104" s="45">
        <v>16</v>
      </c>
      <c r="Y104" s="33" t="s">
        <v>35</v>
      </c>
      <c r="Z104" s="34">
        <v>234</v>
      </c>
      <c r="AA104" s="34">
        <v>40</v>
      </c>
      <c r="AB104" s="45">
        <v>14.5985401459854</v>
      </c>
      <c r="AD104" s="33" t="s">
        <v>35</v>
      </c>
      <c r="AE104" s="34">
        <v>381</v>
      </c>
      <c r="AF104" s="34">
        <v>68</v>
      </c>
      <c r="AG104" s="45">
        <v>15.144766146993319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196</v>
      </c>
      <c r="V105" s="34">
        <v>32</v>
      </c>
      <c r="W105" s="45">
        <v>14.035087719298245</v>
      </c>
      <c r="Y105" s="33" t="s">
        <v>36</v>
      </c>
      <c r="Z105" s="34">
        <v>227</v>
      </c>
      <c r="AA105" s="34">
        <v>30</v>
      </c>
      <c r="AB105" s="45">
        <v>11.673151750972762</v>
      </c>
      <c r="AD105" s="33" t="s">
        <v>36</v>
      </c>
      <c r="AE105" s="34">
        <v>423</v>
      </c>
      <c r="AF105" s="34">
        <v>62</v>
      </c>
      <c r="AG105" s="45">
        <v>12.783505154639174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221</v>
      </c>
      <c r="V106" s="34">
        <v>53</v>
      </c>
      <c r="W106" s="45">
        <v>19.34306569343066</v>
      </c>
      <c r="Y106" s="33" t="s">
        <v>37</v>
      </c>
      <c r="Z106" s="34">
        <v>247</v>
      </c>
      <c r="AA106" s="34">
        <v>29</v>
      </c>
      <c r="AB106" s="45">
        <v>10.507246376811594</v>
      </c>
      <c r="AD106" s="33" t="s">
        <v>37</v>
      </c>
      <c r="AE106" s="34">
        <v>468</v>
      </c>
      <c r="AF106" s="34">
        <v>82</v>
      </c>
      <c r="AG106" s="45">
        <v>14.909090909090908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274</v>
      </c>
      <c r="V107" s="34">
        <v>34</v>
      </c>
      <c r="W107" s="45">
        <v>11.038961038961039</v>
      </c>
      <c r="Y107" s="33" t="s">
        <v>38</v>
      </c>
      <c r="Z107" s="34">
        <v>220</v>
      </c>
      <c r="AA107" s="34">
        <v>18</v>
      </c>
      <c r="AB107" s="45">
        <v>7.5630252100840334</v>
      </c>
      <c r="AD107" s="33" t="s">
        <v>38</v>
      </c>
      <c r="AE107" s="34">
        <v>494</v>
      </c>
      <c r="AF107" s="34">
        <v>52</v>
      </c>
      <c r="AG107" s="45">
        <v>9.5238095238095237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238</v>
      </c>
      <c r="V108" s="34">
        <v>31</v>
      </c>
      <c r="W108" s="45">
        <v>11.524163568773234</v>
      </c>
      <c r="Y108" s="33" t="s">
        <v>39</v>
      </c>
      <c r="Z108" s="34">
        <v>227</v>
      </c>
      <c r="AA108" s="34">
        <v>16</v>
      </c>
      <c r="AB108" s="45">
        <v>6.5843621399176957</v>
      </c>
      <c r="AD108" s="33" t="s">
        <v>39</v>
      </c>
      <c r="AE108" s="34">
        <v>465</v>
      </c>
      <c r="AF108" s="34">
        <v>47</v>
      </c>
      <c r="AG108" s="45">
        <v>9.1796875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233</v>
      </c>
      <c r="V109" s="34">
        <v>23</v>
      </c>
      <c r="W109" s="45">
        <v>8.984375</v>
      </c>
      <c r="Y109" s="33" t="s">
        <v>40</v>
      </c>
      <c r="Z109" s="34">
        <v>224</v>
      </c>
      <c r="AA109" s="34">
        <v>18</v>
      </c>
      <c r="AB109" s="45">
        <v>7.4380165289256199</v>
      </c>
      <c r="AD109" s="33" t="s">
        <v>40</v>
      </c>
      <c r="AE109" s="34">
        <v>457</v>
      </c>
      <c r="AF109" s="34">
        <v>41</v>
      </c>
      <c r="AG109" s="45">
        <v>8.2329317269076299</v>
      </c>
    </row>
    <row r="110" spans="2:34" ht="18" customHeight="1">
      <c r="B110" s="19"/>
      <c r="C110" s="62" t="s">
        <v>124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125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126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126</v>
      </c>
      <c r="Y139" s="61" t="s">
        <v>127</v>
      </c>
      <c r="AD139" s="66" t="s">
        <v>128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560</v>
      </c>
      <c r="V141" s="34">
        <v>83</v>
      </c>
      <c r="W141" s="45">
        <v>12.908242612752721</v>
      </c>
      <c r="Y141" s="33" t="s">
        <v>29</v>
      </c>
      <c r="Z141" s="34">
        <v>1227</v>
      </c>
      <c r="AA141" s="34">
        <v>116</v>
      </c>
      <c r="AB141" s="45">
        <v>8.6373790022338053</v>
      </c>
      <c r="AD141" s="33" t="s">
        <v>29</v>
      </c>
      <c r="AE141" s="34">
        <v>1787</v>
      </c>
      <c r="AF141" s="34">
        <v>199</v>
      </c>
      <c r="AG141" s="45">
        <v>10.020140986908359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660</v>
      </c>
      <c r="V142" s="34">
        <v>83</v>
      </c>
      <c r="W142" s="45">
        <v>11.170928667563929</v>
      </c>
      <c r="Y142" s="33" t="s">
        <v>30</v>
      </c>
      <c r="Z142" s="34">
        <v>1088</v>
      </c>
      <c r="AA142" s="34">
        <v>112</v>
      </c>
      <c r="AB142" s="45">
        <v>9.3333333333333339</v>
      </c>
      <c r="AD142" s="33" t="s">
        <v>30</v>
      </c>
      <c r="AE142" s="34">
        <v>1748</v>
      </c>
      <c r="AF142" s="34">
        <v>195</v>
      </c>
      <c r="AG142" s="45">
        <v>10.036026762738034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591</v>
      </c>
      <c r="V143" s="34">
        <v>139</v>
      </c>
      <c r="W143" s="45">
        <v>19.041095890410958</v>
      </c>
      <c r="Y143" s="33" t="s">
        <v>31</v>
      </c>
      <c r="Z143" s="34">
        <v>688</v>
      </c>
      <c r="AA143" s="34">
        <v>154</v>
      </c>
      <c r="AB143" s="45">
        <v>18.289786223277911</v>
      </c>
      <c r="AD143" s="33" t="s">
        <v>31</v>
      </c>
      <c r="AE143" s="34">
        <v>1279</v>
      </c>
      <c r="AF143" s="34">
        <v>293</v>
      </c>
      <c r="AG143" s="45">
        <v>18.638676844783713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627</v>
      </c>
      <c r="V144" s="34">
        <v>134</v>
      </c>
      <c r="W144" s="45">
        <v>17.608409986859396</v>
      </c>
      <c r="Y144" s="33" t="s">
        <v>32</v>
      </c>
      <c r="Z144" s="34">
        <v>631</v>
      </c>
      <c r="AA144" s="34">
        <v>168</v>
      </c>
      <c r="AB144" s="45">
        <v>21.026282853566958</v>
      </c>
      <c r="AD144" s="33" t="s">
        <v>32</v>
      </c>
      <c r="AE144" s="34">
        <v>1258</v>
      </c>
      <c r="AF144" s="34">
        <v>302</v>
      </c>
      <c r="AG144" s="45">
        <v>19.358974358974361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574</v>
      </c>
      <c r="V145" s="34">
        <v>97</v>
      </c>
      <c r="W145" s="45">
        <v>14.456035767511178</v>
      </c>
      <c r="Y145" s="33" t="s">
        <v>33</v>
      </c>
      <c r="Z145" s="34">
        <v>548</v>
      </c>
      <c r="AA145" s="34">
        <v>102</v>
      </c>
      <c r="AB145" s="45">
        <v>15.692307692307692</v>
      </c>
      <c r="AD145" s="33" t="s">
        <v>33</v>
      </c>
      <c r="AE145" s="34">
        <v>1122</v>
      </c>
      <c r="AF145" s="34">
        <v>199</v>
      </c>
      <c r="AG145" s="45">
        <v>15.06434519303558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655</v>
      </c>
      <c r="V146" s="34">
        <v>115</v>
      </c>
      <c r="W146" s="45">
        <v>14.935064935064934</v>
      </c>
      <c r="Y146" s="33" t="s">
        <v>34</v>
      </c>
      <c r="Z146" s="34">
        <v>553</v>
      </c>
      <c r="AA146" s="34">
        <v>113</v>
      </c>
      <c r="AB146" s="45">
        <v>16.966966966966968</v>
      </c>
      <c r="AD146" s="33" t="s">
        <v>34</v>
      </c>
      <c r="AE146" s="34">
        <v>1208</v>
      </c>
      <c r="AF146" s="34">
        <v>228</v>
      </c>
      <c r="AG146" s="45">
        <v>15.877437325905291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562</v>
      </c>
      <c r="V147" s="34">
        <v>80</v>
      </c>
      <c r="W147" s="45">
        <v>12.461059190031152</v>
      </c>
      <c r="Y147" s="33" t="s">
        <v>35</v>
      </c>
      <c r="Z147" s="34">
        <v>493</v>
      </c>
      <c r="AA147" s="34">
        <v>81</v>
      </c>
      <c r="AB147" s="45">
        <v>14.111498257839722</v>
      </c>
      <c r="AD147" s="33" t="s">
        <v>35</v>
      </c>
      <c r="AE147" s="34">
        <v>1055</v>
      </c>
      <c r="AF147" s="34">
        <v>161</v>
      </c>
      <c r="AG147" s="45">
        <v>13.240131578947366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658</v>
      </c>
      <c r="V148" s="34">
        <v>135</v>
      </c>
      <c r="W148" s="45">
        <v>17.023959646910466</v>
      </c>
      <c r="Y148" s="33" t="s">
        <v>36</v>
      </c>
      <c r="Z148" s="34">
        <v>695</v>
      </c>
      <c r="AA148" s="34">
        <v>94</v>
      </c>
      <c r="AB148" s="45">
        <v>11.913814955640051</v>
      </c>
      <c r="AD148" s="33" t="s">
        <v>36</v>
      </c>
      <c r="AE148" s="34">
        <v>1353</v>
      </c>
      <c r="AF148" s="34">
        <v>229</v>
      </c>
      <c r="AG148" s="45">
        <v>14.475347661188371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707</v>
      </c>
      <c r="V149" s="34">
        <v>130</v>
      </c>
      <c r="W149" s="45">
        <v>15.531660692951016</v>
      </c>
      <c r="Y149" s="33" t="s">
        <v>37</v>
      </c>
      <c r="Z149" s="34">
        <v>628</v>
      </c>
      <c r="AA149" s="34">
        <v>94</v>
      </c>
      <c r="AB149" s="45">
        <v>13.019390581717452</v>
      </c>
      <c r="AD149" s="33" t="s">
        <v>37</v>
      </c>
      <c r="AE149" s="34">
        <v>1335</v>
      </c>
      <c r="AF149" s="34">
        <v>224</v>
      </c>
      <c r="AG149" s="45">
        <v>14.368184733803721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929</v>
      </c>
      <c r="V150" s="34">
        <v>93</v>
      </c>
      <c r="W150" s="45">
        <v>9.0998043052837563</v>
      </c>
      <c r="Y150" s="33" t="s">
        <v>38</v>
      </c>
      <c r="Z150" s="34">
        <v>710</v>
      </c>
      <c r="AA150" s="34">
        <v>73</v>
      </c>
      <c r="AB150" s="45">
        <v>9.3231162196679449</v>
      </c>
      <c r="AD150" s="33" t="s">
        <v>38</v>
      </c>
      <c r="AE150" s="34">
        <v>1639</v>
      </c>
      <c r="AF150" s="34">
        <v>166</v>
      </c>
      <c r="AG150" s="45">
        <v>9.1966759002770093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1082</v>
      </c>
      <c r="V151" s="34">
        <v>73</v>
      </c>
      <c r="W151" s="45">
        <v>6.3203463203463208</v>
      </c>
      <c r="Y151" s="33" t="s">
        <v>39</v>
      </c>
      <c r="Z151" s="34">
        <v>659</v>
      </c>
      <c r="AA151" s="34">
        <v>47</v>
      </c>
      <c r="AB151" s="45">
        <v>6.6572237960339935</v>
      </c>
      <c r="AD151" s="33" t="s">
        <v>39</v>
      </c>
      <c r="AE151" s="34">
        <v>1741</v>
      </c>
      <c r="AF151" s="34">
        <v>120</v>
      </c>
      <c r="AG151" s="45">
        <v>6.4481461579795809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973</v>
      </c>
      <c r="V152" s="34">
        <v>39</v>
      </c>
      <c r="W152" s="45">
        <v>3.8537549407114624</v>
      </c>
      <c r="Y152" s="33" t="s">
        <v>40</v>
      </c>
      <c r="Z152" s="34">
        <v>636</v>
      </c>
      <c r="AA152" s="34">
        <v>43</v>
      </c>
      <c r="AB152" s="45">
        <v>6.3328424153166418</v>
      </c>
      <c r="AD152" s="33" t="s">
        <v>40</v>
      </c>
      <c r="AE152" s="34">
        <v>1609</v>
      </c>
      <c r="AF152" s="34">
        <v>82</v>
      </c>
      <c r="AG152" s="45">
        <v>4.849201655824956</v>
      </c>
    </row>
    <row r="153" spans="2:33" ht="18" customHeight="1">
      <c r="B153" s="19"/>
      <c r="C153" s="62" t="s">
        <v>127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128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129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129</v>
      </c>
      <c r="Y182" s="61" t="s">
        <v>130</v>
      </c>
      <c r="AD182" s="66" t="s">
        <v>131</v>
      </c>
    </row>
    <row r="183" spans="2:34" ht="14.1" customHeight="1">
      <c r="B183" s="18"/>
      <c r="C183" s="200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1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814</v>
      </c>
      <c r="V184" s="34">
        <v>143</v>
      </c>
      <c r="W184" s="45">
        <v>14.942528735632186</v>
      </c>
      <c r="Y184" s="33" t="s">
        <v>29</v>
      </c>
      <c r="Z184" s="34">
        <v>393</v>
      </c>
      <c r="AA184" s="34">
        <v>48</v>
      </c>
      <c r="AB184" s="45">
        <v>10.884353741496598</v>
      </c>
      <c r="AD184" s="33" t="s">
        <v>29</v>
      </c>
      <c r="AE184" s="34">
        <v>1207</v>
      </c>
      <c r="AF184" s="34">
        <v>191</v>
      </c>
      <c r="AG184" s="45">
        <v>13.662374821173104</v>
      </c>
    </row>
    <row r="185" spans="2:34" ht="14.1" customHeight="1">
      <c r="B185" s="18"/>
      <c r="C185" s="201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753</v>
      </c>
      <c r="V185" s="34">
        <v>138</v>
      </c>
      <c r="W185" s="45">
        <v>15.488215488215488</v>
      </c>
      <c r="Y185" s="33" t="s">
        <v>30</v>
      </c>
      <c r="Z185" s="34">
        <v>472</v>
      </c>
      <c r="AA185" s="34">
        <v>64</v>
      </c>
      <c r="AB185" s="45">
        <v>11.940298507462686</v>
      </c>
      <c r="AD185" s="33" t="s">
        <v>30</v>
      </c>
      <c r="AE185" s="34">
        <v>1225</v>
      </c>
      <c r="AF185" s="34">
        <v>202</v>
      </c>
      <c r="AG185" s="45">
        <v>14.155571128241066</v>
      </c>
    </row>
    <row r="186" spans="2:34" ht="14.1" customHeight="1">
      <c r="B186" s="18"/>
      <c r="C186" s="202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717</v>
      </c>
      <c r="V186" s="34">
        <v>123</v>
      </c>
      <c r="W186" s="45">
        <v>14.642857142857144</v>
      </c>
      <c r="Y186" s="33" t="s">
        <v>31</v>
      </c>
      <c r="Z186" s="34">
        <v>423</v>
      </c>
      <c r="AA186" s="34">
        <v>100</v>
      </c>
      <c r="AB186" s="45">
        <v>19.120458891013385</v>
      </c>
      <c r="AD186" s="33" t="s">
        <v>31</v>
      </c>
      <c r="AE186" s="34">
        <v>1140</v>
      </c>
      <c r="AF186" s="34">
        <v>223</v>
      </c>
      <c r="AG186" s="45">
        <v>16.360968451944242</v>
      </c>
    </row>
    <row r="187" spans="2:34" ht="14.1" customHeight="1">
      <c r="B187" s="18"/>
      <c r="C187" s="203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660</v>
      </c>
      <c r="V187" s="34">
        <v>91</v>
      </c>
      <c r="W187" s="45">
        <v>12.117177097203728</v>
      </c>
      <c r="Y187" s="33" t="s">
        <v>32</v>
      </c>
      <c r="Z187" s="34">
        <v>494</v>
      </c>
      <c r="AA187" s="34">
        <v>106</v>
      </c>
      <c r="AB187" s="45">
        <v>17.666666666666668</v>
      </c>
      <c r="AD187" s="33" t="s">
        <v>32</v>
      </c>
      <c r="AE187" s="34">
        <v>1154</v>
      </c>
      <c r="AF187" s="34">
        <v>197</v>
      </c>
      <c r="AG187" s="45">
        <v>14.581791265729088</v>
      </c>
    </row>
    <row r="188" spans="2:34" ht="14.1" customHeight="1">
      <c r="B188" s="18"/>
      <c r="C188" s="203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619</v>
      </c>
      <c r="V188" s="34">
        <v>86</v>
      </c>
      <c r="W188" s="45">
        <v>12.198581560283687</v>
      </c>
      <c r="Y188" s="33" t="s">
        <v>33</v>
      </c>
      <c r="Z188" s="34">
        <v>529</v>
      </c>
      <c r="AA188" s="34">
        <v>79</v>
      </c>
      <c r="AB188" s="45">
        <v>12.993421052631579</v>
      </c>
      <c r="AD188" s="33" t="s">
        <v>33</v>
      </c>
      <c r="AE188" s="34">
        <v>1148</v>
      </c>
      <c r="AF188" s="34">
        <v>165</v>
      </c>
      <c r="AG188" s="45">
        <v>12.566641279512567</v>
      </c>
    </row>
    <row r="189" spans="2:34" ht="14.1" customHeight="1">
      <c r="B189" s="18"/>
      <c r="C189" s="203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635</v>
      </c>
      <c r="V189" s="34">
        <v>98</v>
      </c>
      <c r="W189" s="45">
        <v>13.369713506139155</v>
      </c>
      <c r="Y189" s="33" t="s">
        <v>34</v>
      </c>
      <c r="Z189" s="34">
        <v>511</v>
      </c>
      <c r="AA189" s="34">
        <v>86</v>
      </c>
      <c r="AB189" s="45">
        <v>14.405360134003351</v>
      </c>
      <c r="AD189" s="33" t="s">
        <v>34</v>
      </c>
      <c r="AE189" s="34">
        <v>1146</v>
      </c>
      <c r="AF189" s="34">
        <v>184</v>
      </c>
      <c r="AG189" s="45">
        <v>13.834586466165414</v>
      </c>
    </row>
    <row r="190" spans="2:34" ht="14.1" customHeight="1">
      <c r="B190" s="18"/>
      <c r="C190" s="203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618</v>
      </c>
      <c r="V190" s="34">
        <v>107</v>
      </c>
      <c r="W190" s="45">
        <v>14.758620689655173</v>
      </c>
      <c r="Y190" s="33" t="s">
        <v>35</v>
      </c>
      <c r="Z190" s="34">
        <v>475</v>
      </c>
      <c r="AA190" s="34">
        <v>71</v>
      </c>
      <c r="AB190" s="45">
        <v>13.003663003663005</v>
      </c>
      <c r="AD190" s="33" t="s">
        <v>35</v>
      </c>
      <c r="AE190" s="34">
        <v>1093</v>
      </c>
      <c r="AF190" s="34">
        <v>178</v>
      </c>
      <c r="AG190" s="45">
        <v>14.004720692368213</v>
      </c>
    </row>
    <row r="191" spans="2:34" ht="14.1" customHeight="1">
      <c r="B191" s="18"/>
      <c r="C191" s="203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632</v>
      </c>
      <c r="V191" s="34">
        <v>81</v>
      </c>
      <c r="W191" s="45">
        <v>11.360448807854137</v>
      </c>
      <c r="Y191" s="33" t="s">
        <v>36</v>
      </c>
      <c r="Z191" s="34">
        <v>539</v>
      </c>
      <c r="AA191" s="34">
        <v>105</v>
      </c>
      <c r="AB191" s="45">
        <v>16.304347826086957</v>
      </c>
      <c r="AD191" s="33" t="s">
        <v>36</v>
      </c>
      <c r="AE191" s="34">
        <v>1171</v>
      </c>
      <c r="AF191" s="34">
        <v>186</v>
      </c>
      <c r="AG191" s="45">
        <v>13.706705969049374</v>
      </c>
    </row>
    <row r="192" spans="2:34" ht="14.1" customHeight="1">
      <c r="B192" s="18"/>
      <c r="C192" s="203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652</v>
      </c>
      <c r="V192" s="34">
        <v>67</v>
      </c>
      <c r="W192" s="45">
        <v>9.3184979137691233</v>
      </c>
      <c r="Y192" s="33" t="s">
        <v>37</v>
      </c>
      <c r="Z192" s="34">
        <v>609</v>
      </c>
      <c r="AA192" s="34">
        <v>114</v>
      </c>
      <c r="AB192" s="45">
        <v>15.767634854771783</v>
      </c>
      <c r="AD192" s="33" t="s">
        <v>37</v>
      </c>
      <c r="AE192" s="34">
        <v>1261</v>
      </c>
      <c r="AF192" s="34">
        <v>181</v>
      </c>
      <c r="AG192" s="45">
        <v>12.552011095700417</v>
      </c>
    </row>
    <row r="193" spans="2:33" ht="14.1" customHeight="1">
      <c r="B193" s="18"/>
      <c r="C193" s="203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587</v>
      </c>
      <c r="V193" s="34">
        <v>46</v>
      </c>
      <c r="W193" s="45">
        <v>7.2669826224328586</v>
      </c>
      <c r="Y193" s="33" t="s">
        <v>38</v>
      </c>
      <c r="Z193" s="34">
        <v>618</v>
      </c>
      <c r="AA193" s="34">
        <v>118</v>
      </c>
      <c r="AB193" s="45">
        <v>16.032608695652172</v>
      </c>
      <c r="AD193" s="33" t="s">
        <v>38</v>
      </c>
      <c r="AE193" s="34">
        <v>1205</v>
      </c>
      <c r="AF193" s="34">
        <v>164</v>
      </c>
      <c r="AG193" s="45">
        <v>11.97954711468225</v>
      </c>
    </row>
    <row r="194" spans="2:33" ht="14.1" customHeight="1">
      <c r="B194" s="18"/>
      <c r="C194" s="203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605</v>
      </c>
      <c r="V194" s="34">
        <v>37</v>
      </c>
      <c r="W194" s="45">
        <v>5.7632398753894076</v>
      </c>
      <c r="Y194" s="33" t="s">
        <v>39</v>
      </c>
      <c r="Z194" s="34">
        <v>717</v>
      </c>
      <c r="AA194" s="34">
        <v>81</v>
      </c>
      <c r="AB194" s="45">
        <v>10.150375939849624</v>
      </c>
      <c r="AD194" s="33" t="s">
        <v>39</v>
      </c>
      <c r="AE194" s="34">
        <v>1322</v>
      </c>
      <c r="AF194" s="34">
        <v>118</v>
      </c>
      <c r="AG194" s="45">
        <v>8.1944444444444446</v>
      </c>
    </row>
    <row r="195" spans="2:33" ht="14.1" customHeight="1">
      <c r="B195" s="18"/>
      <c r="C195" s="203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553</v>
      </c>
      <c r="V195" s="34">
        <v>32</v>
      </c>
      <c r="W195" s="45">
        <v>5.4700854700854702</v>
      </c>
      <c r="Y195" s="33" t="s">
        <v>40</v>
      </c>
      <c r="Z195" s="34">
        <v>629</v>
      </c>
      <c r="AA195" s="34">
        <v>48</v>
      </c>
      <c r="AB195" s="45">
        <v>7.0901033973412115</v>
      </c>
      <c r="AD195" s="33" t="s">
        <v>40</v>
      </c>
      <c r="AE195" s="34">
        <v>1182</v>
      </c>
      <c r="AF195" s="34">
        <v>80</v>
      </c>
      <c r="AG195" s="45">
        <v>6.3391442155309035</v>
      </c>
    </row>
    <row r="196" spans="2:33" ht="18" customHeight="1">
      <c r="B196" s="19"/>
      <c r="C196" s="62" t="s">
        <v>130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200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1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1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2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3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3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3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3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3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3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3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3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3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131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2026-01-24T08:12:35Z</dcterms:modified>
</cp:coreProperties>
</file>