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0730" windowHeight="11760" tabRatio="536"/>
  </bookViews>
  <sheets>
    <sheet name="総括表" sheetId="153" r:id="rId1"/>
    <sheet name="方向別" sheetId="139" r:id="rId2"/>
    <sheet name="断面別" sheetId="148" r:id="rId3"/>
    <sheet name="変動図" sheetId="130" r:id="rId4"/>
  </sheets>
  <externalReferences>
    <externalReference r:id="rId5"/>
  </externalReferences>
  <definedNames>
    <definedName name="_sw1">#REF!</definedName>
    <definedName name="BASE_INF">#REF!</definedName>
    <definedName name="DA_COU">#REF!</definedName>
    <definedName name="DA_MAX">#REF!</definedName>
    <definedName name="DA_VAL">#REF!</definedName>
    <definedName name="DA_VMAX">#REF!</definedName>
    <definedName name="DA_YES">#REF!</definedName>
    <definedName name="DAN_MARK">#REF!</definedName>
    <definedName name="DATA_ITI">#REF!</definedName>
    <definedName name="DATA_KEN">#REF!</definedName>
    <definedName name="DATANAME">#REF!</definedName>
    <definedName name="DATAPATH">#REF!</definedName>
    <definedName name="EN_TI">#REF!</definedName>
    <definedName name="FILEDIR">#REF!</definedName>
    <definedName name="HE_YES">#REF!</definedName>
    <definedName name="HI_COU">#REF!</definedName>
    <definedName name="HO_COU">#REF!</definedName>
    <definedName name="HO_MAX">#REF!</definedName>
    <definedName name="HO_STR">#REF!</definedName>
    <definedName name="HO_YES">#REF!</definedName>
    <definedName name="houkou1">#REF!</definedName>
    <definedName name="houkou2">#REF!</definedName>
    <definedName name="houkou3">#REF!</definedName>
    <definedName name="houkou4">#REF!</definedName>
    <definedName name="houkou5">#REF!</definedName>
    <definedName name="houkou6">#REF!</definedName>
    <definedName name="I_OK">#REF!</definedName>
    <definedName name="IO_ITI">#REF!</definedName>
    <definedName name="IO_VAL">#REF!</definedName>
    <definedName name="IO_VMAX">#REF!</definedName>
    <definedName name="IODIR">#REF!</definedName>
    <definedName name="IONAME">#REF!</definedName>
    <definedName name="K_OK">#REF!</definedName>
    <definedName name="lab_p">#REF!</definedName>
    <definedName name="MAX_YES">#REF!</definedName>
    <definedName name="O_OK">#REF!</definedName>
    <definedName name="_xlnm.Print_Area" localSheetId="0">総括表!$A$1:$T$66</definedName>
    <definedName name="_xlnm.Print_Area" localSheetId="2">断面別!$B$11:$Z$158</definedName>
    <definedName name="_xlnm.Print_Area" localSheetId="3">変動図!$B$10:$R$181</definedName>
    <definedName name="_xlnm.Print_Area" localSheetId="1">方向別!$B$11:$Z$121</definedName>
    <definedName name="_xlnm.Print_Titles" localSheetId="2">断面別!$2:$10</definedName>
    <definedName name="_xlnm.Print_Titles" localSheetId="3">変動図!$2:$9</definedName>
    <definedName name="_xlnm.Print_Titles" localSheetId="1">方向別!$2:$10</definedName>
    <definedName name="ST_TI">#REF!</definedName>
    <definedName name="SYASYU">#REF!</definedName>
    <definedName name="TAI_1">#REF!</definedName>
    <definedName name="test">[1]ＴＢＬ!#REF!</definedName>
    <definedName name="TI_COU">#REF!</definedName>
    <definedName name="TI_NAME">#REF!</definedName>
    <definedName name="TI_NO">#REF!</definedName>
    <definedName name="TI_ZU">#REF!</definedName>
    <definedName name="TI_ZUNAME">#REF!</definedName>
    <definedName name="works">#REF!</definedName>
    <definedName name="方向１" localSheetId="3">変動図!$D$15:$Q$50</definedName>
    <definedName name="方向１">#REF!</definedName>
  </definedNames>
  <calcPr calcId="145621"/>
</workbook>
</file>

<file path=xl/sharedStrings.xml><?xml version="1.0" encoding="utf-8"?>
<sst xmlns="http://schemas.openxmlformats.org/spreadsheetml/2006/main" count="1344" uniqueCount="121">
  <si>
    <t>合計</t>
    <rPh sb="0" eb="2">
      <t>ゴウケイ</t>
    </rPh>
    <phoneticPr fontId="1"/>
  </si>
  <si>
    <t>方向</t>
    <rPh sb="0" eb="2">
      <t>ホウコウ</t>
    </rPh>
    <phoneticPr fontId="1"/>
  </si>
  <si>
    <t>調査地点</t>
    <rPh sb="0" eb="2">
      <t>チョウサ</t>
    </rPh>
    <rPh sb="2" eb="4">
      <t>チテン</t>
    </rPh>
    <phoneticPr fontId="1"/>
  </si>
  <si>
    <t>調　査　方　向　案　内　図</t>
    <rPh sb="0" eb="1">
      <t>チョウ</t>
    </rPh>
    <rPh sb="2" eb="3">
      <t>ジャ</t>
    </rPh>
    <rPh sb="4" eb="5">
      <t>カタ</t>
    </rPh>
    <rPh sb="6" eb="7">
      <t>ムカイ</t>
    </rPh>
    <rPh sb="8" eb="9">
      <t>アン</t>
    </rPh>
    <rPh sb="10" eb="11">
      <t>ウチ</t>
    </rPh>
    <rPh sb="12" eb="13">
      <t>ズ</t>
    </rPh>
    <phoneticPr fontId="1"/>
  </si>
  <si>
    <t>自　動　車　交　通　量　時　間　変　動　図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トキ</t>
    </rPh>
    <rPh sb="14" eb="15">
      <t>アイダ</t>
    </rPh>
    <rPh sb="16" eb="17">
      <t>ヘン</t>
    </rPh>
    <rPh sb="18" eb="19">
      <t>ドウ</t>
    </rPh>
    <rPh sb="20" eb="21">
      <t>ズ</t>
    </rPh>
    <phoneticPr fontId="1"/>
  </si>
  <si>
    <t>調査年月日</t>
    <rPh sb="0" eb="2">
      <t>チョウサ</t>
    </rPh>
    <rPh sb="2" eb="5">
      <t>ネンガッピ</t>
    </rPh>
    <phoneticPr fontId="1"/>
  </si>
  <si>
    <t>調査時間</t>
    <rPh sb="0" eb="2">
      <t>チョウサ</t>
    </rPh>
    <rPh sb="2" eb="4">
      <t>ジカン</t>
    </rPh>
    <phoneticPr fontId="1"/>
  </si>
  <si>
    <t>凡例</t>
  </si>
  <si>
    <t>[台]</t>
  </si>
  <si>
    <t>[台]</t>
    <rPh sb="1" eb="2">
      <t>ダイ</t>
    </rPh>
    <phoneticPr fontId="1"/>
  </si>
  <si>
    <t>時間</t>
    <rPh sb="0" eb="1">
      <t>トキ</t>
    </rPh>
    <rPh sb="1" eb="2">
      <t>アイダ</t>
    </rPh>
    <phoneticPr fontId="1"/>
  </si>
  <si>
    <t>混入率</t>
    <rPh sb="0" eb="3">
      <t>コンニュウリツ</t>
    </rPh>
    <phoneticPr fontId="1"/>
  </si>
  <si>
    <t>乗用車</t>
    <rPh sb="0" eb="3">
      <t>ジョウヨウシャ</t>
    </rPh>
    <phoneticPr fontId="1"/>
  </si>
  <si>
    <t>比率</t>
    <rPh sb="0" eb="1">
      <t>ヒ</t>
    </rPh>
    <rPh sb="1" eb="2">
      <t>リツ</t>
    </rPh>
    <phoneticPr fontId="1"/>
  </si>
  <si>
    <t>調査時間</t>
  </si>
  <si>
    <t>調査地点</t>
  </si>
  <si>
    <t>調査年月日</t>
  </si>
  <si>
    <t xml:space="preserve"> 7:00～ 8:00</t>
  </si>
  <si>
    <t xml:space="preserve"> 8:00～ 9:00</t>
  </si>
  <si>
    <t xml:space="preserve"> 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</si>
  <si>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</si>
  <si>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</si>
  <si>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</si>
  <si>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</si>
  <si>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</si>
  <si>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</si>
  <si>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</si>
  <si>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17:00～18:00</t>
  </si>
  <si>
    <t>18:00～19:00</t>
  </si>
  <si>
    <t>7-8</t>
  </si>
  <si>
    <t>8-9</t>
  </si>
  <si>
    <t>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</si>
  <si>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</si>
  <si>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</si>
  <si>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</si>
  <si>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</si>
  <si>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</si>
  <si>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</si>
  <si>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</si>
  <si>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</si>
  <si>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</si>
  <si>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 xml:space="preserve"> </t>
    <phoneticPr fontId="1"/>
  </si>
  <si>
    <t>自　動　車　交　通　量　調　査　結　果　集　計　表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phoneticPr fontId="1"/>
  </si>
  <si>
    <t>天候</t>
    <rPh sb="0" eb="2">
      <t>テンコウ</t>
    </rPh>
    <phoneticPr fontId="1"/>
  </si>
  <si>
    <t>種別</t>
    <rPh sb="0" eb="2">
      <t>シュベツ</t>
    </rPh>
    <phoneticPr fontId="1"/>
  </si>
  <si>
    <t>時間帯</t>
    <rPh sb="0" eb="3">
      <t>ジカンタイ</t>
    </rPh>
    <phoneticPr fontId="1"/>
  </si>
  <si>
    <t>[％]</t>
    <phoneticPr fontId="1"/>
  </si>
  <si>
    <t>12時間計</t>
    <phoneticPr fontId="1"/>
  </si>
  <si>
    <t>計</t>
    <rPh sb="0" eb="1">
      <t>ケイ</t>
    </rPh>
    <phoneticPr fontId="1"/>
  </si>
  <si>
    <t>バス</t>
    <phoneticPr fontId="1"/>
  </si>
  <si>
    <t>自動</t>
    <rPh sb="0" eb="2">
      <t>ジドウ</t>
    </rPh>
    <phoneticPr fontId="1"/>
  </si>
  <si>
    <t>二輪車</t>
    <rPh sb="0" eb="3">
      <t>ニリンシャ</t>
    </rPh>
    <phoneticPr fontId="1"/>
  </si>
  <si>
    <t>12時間計</t>
    <phoneticPr fontId="1"/>
  </si>
  <si>
    <t>4</t>
    <phoneticPr fontId="1"/>
  </si>
  <si>
    <t>6</t>
    <phoneticPr fontId="1"/>
  </si>
  <si>
    <t>1</t>
    <phoneticPr fontId="1"/>
  </si>
  <si>
    <t>5</t>
    <phoneticPr fontId="1"/>
  </si>
  <si>
    <t>2</t>
    <phoneticPr fontId="1"/>
  </si>
  <si>
    <t>3</t>
    <phoneticPr fontId="1"/>
  </si>
  <si>
    <t>小型</t>
    <rPh sb="0" eb="2">
      <t>コガタ</t>
    </rPh>
    <phoneticPr fontId="1"/>
  </si>
  <si>
    <t>貨物</t>
    <rPh sb="0" eb="2">
      <t>カモツ</t>
    </rPh>
    <phoneticPr fontId="1"/>
  </si>
  <si>
    <t>大型</t>
    <rPh sb="0" eb="2">
      <t>オオガタ</t>
    </rPh>
    <phoneticPr fontId="1"/>
  </si>
  <si>
    <t>小型車</t>
    <rPh sb="0" eb="3">
      <t>コガタシャ</t>
    </rPh>
    <phoneticPr fontId="1"/>
  </si>
  <si>
    <t>大型車</t>
    <rPh sb="0" eb="3">
      <t>オオガタシャ</t>
    </rPh>
    <phoneticPr fontId="1"/>
  </si>
  <si>
    <t>大型車混入率</t>
    <rPh sb="0" eb="2">
      <t>オオガタ</t>
    </rPh>
    <rPh sb="2" eb="3">
      <t>グルマ</t>
    </rPh>
    <rPh sb="3" eb="6">
      <t>コンニュウリツ</t>
    </rPh>
    <phoneticPr fontId="1"/>
  </si>
  <si>
    <t>小型車</t>
    <rPh sb="0" eb="2">
      <t>コガタ</t>
    </rPh>
    <rPh sb="2" eb="3">
      <t>シャ</t>
    </rPh>
    <phoneticPr fontId="1"/>
  </si>
  <si>
    <t>7</t>
    <phoneticPr fontId="1"/>
  </si>
  <si>
    <t>8</t>
    <phoneticPr fontId="1"/>
  </si>
  <si>
    <t>9</t>
    <phoneticPr fontId="1"/>
  </si>
  <si>
    <t>10</t>
    <phoneticPr fontId="1"/>
  </si>
  <si>
    <t>11</t>
    <phoneticPr fontId="1"/>
  </si>
  <si>
    <t>12</t>
    <phoneticPr fontId="1"/>
  </si>
  <si>
    <t>流入計Ｂ（4+5+6）</t>
    <rPh sb="0" eb="2">
      <t>リュウニュウ</t>
    </rPh>
    <rPh sb="2" eb="3">
      <t>ケイ</t>
    </rPh>
    <phoneticPr fontId="1"/>
  </si>
  <si>
    <t>流出計Ｂ（3+7+11）</t>
    <rPh sb="0" eb="2">
      <t>リュウシュツ</t>
    </rPh>
    <rPh sb="2" eb="3">
      <t>ケイ</t>
    </rPh>
    <phoneticPr fontId="1"/>
  </si>
  <si>
    <t>流入計Ｄ（10+11+12）</t>
    <rPh sb="0" eb="2">
      <t>リュウニュウ</t>
    </rPh>
    <rPh sb="2" eb="3">
      <t>ケイ</t>
    </rPh>
    <phoneticPr fontId="1"/>
  </si>
  <si>
    <t>流出計Ｄ（1+5+9）</t>
    <rPh sb="0" eb="2">
      <t>リュウシュツ</t>
    </rPh>
    <rPh sb="2" eb="3">
      <t>ケイ</t>
    </rPh>
    <phoneticPr fontId="1"/>
  </si>
  <si>
    <t>断面</t>
    <rPh sb="0" eb="2">
      <t>ダンメン</t>
    </rPh>
    <phoneticPr fontId="1"/>
  </si>
  <si>
    <t>流入計Ａ（1+2+3）</t>
    <rPh sb="0" eb="2">
      <t>リュウニュウ</t>
    </rPh>
    <rPh sb="2" eb="3">
      <t>ケイ</t>
    </rPh>
    <phoneticPr fontId="1"/>
  </si>
  <si>
    <t>流出計Ａ（4+8+12）</t>
    <rPh sb="0" eb="2">
      <t>リュウシュツ</t>
    </rPh>
    <rPh sb="2" eb="3">
      <t>ケイ</t>
    </rPh>
    <phoneticPr fontId="1"/>
  </si>
  <si>
    <t>流入計Ｃ（7+8+9）</t>
    <rPh sb="0" eb="2">
      <t>リュウニュウ</t>
    </rPh>
    <rPh sb="2" eb="3">
      <t>ケイ</t>
    </rPh>
    <phoneticPr fontId="1"/>
  </si>
  <si>
    <t>流出計Ｃ（2+6+10）</t>
    <rPh sb="0" eb="2">
      <t>リュウシュツ</t>
    </rPh>
    <rPh sb="2" eb="3">
      <t>ケイ</t>
    </rPh>
    <phoneticPr fontId="1"/>
  </si>
  <si>
    <t>交差点名</t>
    <rPh sb="0" eb="2">
      <t>コウサ</t>
    </rPh>
    <rPh sb="2" eb="3">
      <t>テン</t>
    </rPh>
    <rPh sb="3" eb="4">
      <t>メイ</t>
    </rPh>
    <phoneticPr fontId="1"/>
  </si>
  <si>
    <t>所在地</t>
    <rPh sb="0" eb="3">
      <t>ショザイチ</t>
    </rPh>
    <phoneticPr fontId="1"/>
  </si>
  <si>
    <t>調査時間帯</t>
    <rPh sb="0" eb="2">
      <t>チョウサ</t>
    </rPh>
    <rPh sb="2" eb="5">
      <t>ジカンタイ</t>
    </rPh>
    <phoneticPr fontId="1"/>
  </si>
  <si>
    <t>方向別交通量集計表</t>
    <rPh sb="0" eb="2">
      <t>ホウコウ</t>
    </rPh>
    <rPh sb="2" eb="3">
      <t>ベツ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"/>
  </si>
  <si>
    <t>乗用車</t>
    <rPh sb="0" eb="2">
      <t>ジョウヨウ</t>
    </rPh>
    <rPh sb="2" eb="3">
      <t>シャ</t>
    </rPh>
    <phoneticPr fontId="1"/>
  </si>
  <si>
    <t>バス</t>
    <phoneticPr fontId="1"/>
  </si>
  <si>
    <t>小型
貨物車</t>
    <rPh sb="0" eb="2">
      <t>コガタ</t>
    </rPh>
    <rPh sb="3" eb="6">
      <t>カモツシャ</t>
    </rPh>
    <phoneticPr fontId="1"/>
  </si>
  <si>
    <t>大型
貨物車</t>
    <rPh sb="0" eb="2">
      <t>オオガタ</t>
    </rPh>
    <rPh sb="3" eb="6">
      <t>カモツシャ</t>
    </rPh>
    <phoneticPr fontId="1"/>
  </si>
  <si>
    <t>大型計</t>
    <rPh sb="0" eb="2">
      <t>オオガタ</t>
    </rPh>
    <rPh sb="2" eb="3">
      <t>ケイ</t>
    </rPh>
    <phoneticPr fontId="1"/>
  </si>
  <si>
    <t>小型計</t>
    <rPh sb="0" eb="2">
      <t>コガタ</t>
    </rPh>
    <rPh sb="2" eb="3">
      <t>ケイ</t>
    </rPh>
    <phoneticPr fontId="1"/>
  </si>
  <si>
    <t>A</t>
  </si>
  <si>
    <t>C</t>
  </si>
  <si>
    <t>計</t>
  </si>
  <si>
    <t>B</t>
  </si>
  <si>
    <t>D</t>
  </si>
  <si>
    <t>7:00～19:00（12時間合計）</t>
    <phoneticPr fontId="1"/>
  </si>
  <si>
    <t>令和7年度交差点交通量調査報告書</t>
    <rPh sb="0" eb="2">
      <t>レイワ</t>
    </rPh>
    <phoneticPr fontId="1"/>
  </si>
  <si>
    <t>7：00～19：00（12時間）</t>
    <phoneticPr fontId="1"/>
  </si>
  <si>
    <t>断面計Ａ</t>
    <rPh sb="0" eb="2">
      <t>ダンメン</t>
    </rPh>
    <rPh sb="2" eb="3">
      <t>ケイ</t>
    </rPh>
    <phoneticPr fontId="1"/>
  </si>
  <si>
    <t>断面計Ｂ</t>
    <rPh sb="0" eb="2">
      <t>ダンメン</t>
    </rPh>
    <rPh sb="2" eb="3">
      <t>ケイ</t>
    </rPh>
    <phoneticPr fontId="1"/>
  </si>
  <si>
    <t>断面計Ｃ</t>
    <rPh sb="0" eb="2">
      <t>ダンメン</t>
    </rPh>
    <rPh sb="2" eb="3">
      <t>ケイ</t>
    </rPh>
    <phoneticPr fontId="1"/>
  </si>
  <si>
    <t>断面計Ｄ</t>
    <rPh sb="0" eb="2">
      <t>ダンメン</t>
    </rPh>
    <rPh sb="2" eb="3">
      <t>ケイ</t>
    </rPh>
    <phoneticPr fontId="1"/>
  </si>
  <si>
    <t>№26　深谷　【K4-28】</t>
  </si>
  <si>
    <t>曇　り</t>
  </si>
  <si>
    <t>戸塚区深谷町</t>
  </si>
  <si>
    <t>深谷</t>
  </si>
  <si>
    <t>K4-28</t>
  </si>
  <si>
    <t>7：00～19：00（12時間）</t>
  </si>
  <si>
    <t>流入計Ａ（1+2+3）</t>
  </si>
  <si>
    <t>流出計Ａ（4+8+12）</t>
  </si>
  <si>
    <t>断面計Ａ</t>
  </si>
  <si>
    <t>流入計Ｂ（4+5+6）</t>
  </si>
  <si>
    <t>流出計Ｂ（3+7+11）</t>
  </si>
  <si>
    <t>断面計Ｂ</t>
  </si>
  <si>
    <t>流入計Ｃ（7+8+9）</t>
  </si>
  <si>
    <t>流出計Ｃ（2+6+10）</t>
  </si>
  <si>
    <t>断面計Ｃ</t>
  </si>
  <si>
    <t>流入計Ｄ（10+11+12）</t>
  </si>
  <si>
    <t>流出計Ｄ（1+5+9）</t>
  </si>
  <si>
    <t>断面計Ｄ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</si>
</sst>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_ "/>
    <numFmt numFmtId="177" formatCode="0.0_);[Red]\(0.0\)"/>
    <numFmt numFmtId="178" formatCode="#,##0.0"/>
    <numFmt numFmtId="179" formatCode="#,##0_ "/>
    <numFmt numFmtId="180" formatCode="m/d;@"/>
    <numFmt numFmtId="182" formatCode="[$-411]ggge&quot;年&quot;m&quot;月&quot;d&quot;日&quot;\(aaa\)"/>
  </numFmts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ゴシック"/>
      <family val="3"/>
      <charset val="128"/>
    </font>
    <font>
      <sz val="6.5"/>
      <name val="ＭＳ 明朝"/>
      <family val="1"/>
      <charset val="128"/>
    </font>
    <font>
      <u/>
      <sz val="8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7"/>
      <name val="ＭＳ Ｐゴシック"/>
      <family val="3"/>
      <charset val="128"/>
    </font>
    <font>
      <sz val="7"/>
      <color indexed="9"/>
      <name val="ＭＳ Ｐゴシック"/>
      <family val="3"/>
      <charset val="128"/>
    </font>
    <font>
      <b/>
      <sz val="6.5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6" fillId="0" borderId="0"/>
    <xf numFmtId="0" fontId="7" fillId="0" borderId="0"/>
    <xf numFmtId="0" fontId="15" fillId="0" borderId="0"/>
    <xf numFmtId="0" fontId="7" fillId="0" borderId="0"/>
    <xf numFmtId="0" fontId="15" fillId="0" borderId="0">
      <alignment vertical="center"/>
    </xf>
    <xf numFmtId="0" fontId="20" fillId="0" borderId="0">
      <alignment vertical="center"/>
    </xf>
  </cellStyleXfs>
  <cellXfs count="234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4" fillId="0" borderId="0" xfId="0" applyFont="1" applyAlignment="1">
      <alignment horizontal="centerContinuous" vertic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49" fontId="4" fillId="0" borderId="0" xfId="0" quotePrefix="1" applyNumberFormat="1" applyFont="1" applyAlignment="1">
      <alignment horizontal="center"/>
    </xf>
    <xf numFmtId="49" fontId="4" fillId="0" borderId="0" xfId="0" quotePrefix="1" applyNumberFormat="1" applyFont="1" applyAlignment="1">
      <alignment horizontal="right"/>
    </xf>
    <xf numFmtId="3" fontId="4" fillId="0" borderId="0" xfId="0" applyNumberFormat="1" applyFont="1"/>
    <xf numFmtId="178" fontId="4" fillId="0" borderId="0" xfId="0" applyNumberFormat="1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4" xfId="0" applyFont="1" applyBorder="1"/>
    <xf numFmtId="49" fontId="3" fillId="0" borderId="9" xfId="0" applyNumberFormat="1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Continuous" vertical="center"/>
    </xf>
    <xf numFmtId="49" fontId="4" fillId="0" borderId="1" xfId="0" applyNumberFormat="1" applyFont="1" applyBorder="1" applyAlignment="1">
      <alignment horizontal="right"/>
    </xf>
    <xf numFmtId="0" fontId="4" fillId="0" borderId="3" xfId="0" applyFont="1" applyBorder="1"/>
    <xf numFmtId="0" fontId="6" fillId="0" borderId="11" xfId="0" applyFont="1" applyBorder="1" applyAlignment="1">
      <alignment horizontal="centerContinuous" vertical="center"/>
    </xf>
    <xf numFmtId="0" fontId="8" fillId="0" borderId="0" xfId="0" applyFont="1"/>
    <xf numFmtId="0" fontId="8" fillId="0" borderId="12" xfId="0" applyFont="1" applyBorder="1"/>
    <xf numFmtId="49" fontId="8" fillId="0" borderId="12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176" fontId="8" fillId="0" borderId="12" xfId="0" applyNumberFormat="1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0" fontId="2" fillId="0" borderId="9" xfId="0" applyFont="1" applyBorder="1"/>
    <xf numFmtId="49" fontId="8" fillId="0" borderId="0" xfId="0" applyNumberFormat="1" applyFont="1" applyAlignment="1">
      <alignment horizontal="center"/>
    </xf>
    <xf numFmtId="176" fontId="8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20" fontId="8" fillId="0" borderId="0" xfId="0" applyNumberFormat="1" applyFont="1" applyAlignment="1">
      <alignment horizontal="center"/>
    </xf>
    <xf numFmtId="0" fontId="9" fillId="0" borderId="2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indent="1"/>
    </xf>
    <xf numFmtId="0" fontId="5" fillId="0" borderId="0" xfId="0" quotePrefix="1" applyFont="1" applyAlignment="1">
      <alignment horizontal="left" vertical="center" indent="1"/>
    </xf>
    <xf numFmtId="0" fontId="5" fillId="0" borderId="2" xfId="0" quotePrefix="1" applyFont="1" applyBorder="1" applyAlignment="1">
      <alignment horizontal="left" vertical="center" indent="1"/>
    </xf>
    <xf numFmtId="0" fontId="5" fillId="0" borderId="1" xfId="0" quotePrefix="1" applyFont="1" applyBorder="1" applyAlignment="1">
      <alignment horizontal="left" vertical="center" indent="1"/>
    </xf>
    <xf numFmtId="49" fontId="8" fillId="0" borderId="0" xfId="0" quotePrefix="1" applyNumberFormat="1" applyFont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49" fontId="9" fillId="0" borderId="2" xfId="0" applyNumberFormat="1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1" fillId="0" borderId="0" xfId="0" applyFont="1" applyAlignment="1">
      <alignment shrinkToFit="1"/>
    </xf>
    <xf numFmtId="0" fontId="2" fillId="0" borderId="0" xfId="0" applyFont="1" applyAlignment="1">
      <alignment shrinkToFit="1"/>
    </xf>
    <xf numFmtId="0" fontId="9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shrinkToFit="1"/>
    </xf>
    <xf numFmtId="0" fontId="2" fillId="0" borderId="8" xfId="0" applyFont="1" applyBorder="1" applyAlignment="1">
      <alignment shrinkToFit="1"/>
    </xf>
    <xf numFmtId="0" fontId="2" fillId="0" borderId="7" xfId="0" applyFont="1" applyBorder="1" applyAlignment="1">
      <alignment shrinkToFit="1"/>
    </xf>
    <xf numFmtId="0" fontId="2" fillId="0" borderId="1" xfId="0" applyFont="1" applyBorder="1" applyAlignment="1">
      <alignment shrinkToFit="1"/>
    </xf>
    <xf numFmtId="0" fontId="2" fillId="0" borderId="9" xfId="0" applyFont="1" applyBorder="1" applyAlignment="1">
      <alignment shrinkToFit="1"/>
    </xf>
    <xf numFmtId="0" fontId="2" fillId="0" borderId="3" xfId="0" applyFont="1" applyBorder="1" applyAlignment="1">
      <alignment shrinkToFit="1"/>
    </xf>
    <xf numFmtId="0" fontId="9" fillId="0" borderId="14" xfId="0" quotePrefix="1" applyFont="1" applyBorder="1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4" fillId="0" borderId="4" xfId="0" applyFont="1" applyBorder="1" applyAlignment="1">
      <alignment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0" xfId="0" quotePrefix="1" applyFont="1" applyAlignment="1">
      <alignment horizontal="center" vertical="center" shrinkToFit="1"/>
    </xf>
    <xf numFmtId="0" fontId="9" fillId="0" borderId="13" xfId="0" quotePrefix="1" applyFont="1" applyBorder="1" applyAlignment="1">
      <alignment horizontal="right" vertical="center" shrinkToFit="1"/>
    </xf>
    <xf numFmtId="0" fontId="9" fillId="0" borderId="7" xfId="0" applyFont="1" applyBorder="1" applyAlignment="1">
      <alignment horizontal="centerContinuous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4" xfId="0" quotePrefix="1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5" xfId="0" quotePrefix="1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left" vertical="center" shrinkToFit="1"/>
    </xf>
    <xf numFmtId="0" fontId="9" fillId="0" borderId="16" xfId="0" quotePrefix="1" applyFont="1" applyBorder="1" applyAlignment="1">
      <alignment horizontal="center" vertical="center" shrinkToFit="1"/>
    </xf>
    <xf numFmtId="0" fontId="9" fillId="0" borderId="23" xfId="0" quotePrefix="1" applyFont="1" applyBorder="1" applyAlignment="1">
      <alignment horizontal="center" vertical="center" shrinkToFit="1"/>
    </xf>
    <xf numFmtId="0" fontId="9" fillId="0" borderId="24" xfId="0" quotePrefix="1" applyFont="1" applyBorder="1" applyAlignment="1">
      <alignment horizontal="center" vertical="center" shrinkToFit="1"/>
    </xf>
    <xf numFmtId="0" fontId="9" fillId="0" borderId="6" xfId="0" quotePrefix="1" applyFont="1" applyBorder="1" applyAlignment="1">
      <alignment horizontal="center" vertical="center" shrinkToFit="1"/>
    </xf>
    <xf numFmtId="0" fontId="9" fillId="0" borderId="0" xfId="0" quotePrefix="1" applyFont="1" applyAlignment="1">
      <alignment horizontal="right" vertical="center" shrinkToFit="1"/>
    </xf>
    <xf numFmtId="0" fontId="13" fillId="0" borderId="0" xfId="0" applyFont="1" applyAlignment="1">
      <alignment shrinkToFit="1"/>
    </xf>
    <xf numFmtId="0" fontId="9" fillId="0" borderId="20" xfId="0" quotePrefix="1" applyFont="1" applyBorder="1" applyAlignment="1">
      <alignment horizontal="center" vertical="center" shrinkToFit="1"/>
    </xf>
    <xf numFmtId="179" fontId="9" fillId="0" borderId="42" xfId="0" applyNumberFormat="1" applyFont="1" applyBorder="1" applyAlignment="1">
      <alignment vertical="center" shrinkToFit="1"/>
    </xf>
    <xf numFmtId="179" fontId="9" fillId="0" borderId="43" xfId="0" applyNumberFormat="1" applyFont="1" applyBorder="1" applyAlignment="1">
      <alignment vertical="center" shrinkToFit="1"/>
    </xf>
    <xf numFmtId="179" fontId="9" fillId="0" borderId="44" xfId="0" applyNumberFormat="1" applyFont="1" applyBorder="1" applyAlignment="1">
      <alignment vertical="center" shrinkToFit="1"/>
    </xf>
    <xf numFmtId="179" fontId="9" fillId="0" borderId="45" xfId="0" applyNumberFormat="1" applyFont="1" applyBorder="1" applyAlignment="1">
      <alignment vertical="center" shrinkToFit="1"/>
    </xf>
    <xf numFmtId="179" fontId="9" fillId="0" borderId="46" xfId="0" applyNumberFormat="1" applyFont="1" applyBorder="1" applyAlignment="1">
      <alignment vertical="center" shrinkToFit="1"/>
    </xf>
    <xf numFmtId="177" fontId="9" fillId="0" borderId="20" xfId="0" applyNumberFormat="1" applyFont="1" applyBorder="1" applyAlignment="1">
      <alignment vertical="center" shrinkToFit="1"/>
    </xf>
    <xf numFmtId="0" fontId="9" fillId="0" borderId="4" xfId="0" quotePrefix="1" applyFont="1" applyBorder="1" applyAlignment="1">
      <alignment horizontal="center" vertical="center" shrinkToFit="1"/>
    </xf>
    <xf numFmtId="0" fontId="9" fillId="0" borderId="18" xfId="0" quotePrefix="1" applyFont="1" applyBorder="1" applyAlignment="1">
      <alignment horizontal="center" vertical="center" shrinkToFit="1"/>
    </xf>
    <xf numFmtId="179" fontId="9" fillId="0" borderId="28" xfId="0" applyNumberFormat="1" applyFont="1" applyBorder="1" applyAlignment="1">
      <alignment vertical="center" shrinkToFit="1"/>
    </xf>
    <xf numFmtId="179" fontId="9" fillId="0" borderId="29" xfId="0" applyNumberFormat="1" applyFont="1" applyBorder="1" applyAlignment="1">
      <alignment vertical="center" shrinkToFit="1"/>
    </xf>
    <xf numFmtId="179" fontId="9" fillId="0" borderId="30" xfId="0" applyNumberFormat="1" applyFont="1" applyBorder="1" applyAlignment="1">
      <alignment vertical="center" shrinkToFit="1"/>
    </xf>
    <xf numFmtId="179" fontId="9" fillId="0" borderId="31" xfId="0" applyNumberFormat="1" applyFont="1" applyBorder="1" applyAlignment="1">
      <alignment vertical="center" shrinkToFit="1"/>
    </xf>
    <xf numFmtId="179" fontId="9" fillId="0" borderId="32" xfId="0" applyNumberFormat="1" applyFont="1" applyBorder="1" applyAlignment="1">
      <alignment vertical="center" shrinkToFit="1"/>
    </xf>
    <xf numFmtId="177" fontId="9" fillId="0" borderId="18" xfId="0" applyNumberFormat="1" applyFont="1" applyBorder="1" applyAlignment="1">
      <alignment vertical="center" shrinkToFit="1"/>
    </xf>
    <xf numFmtId="0" fontId="9" fillId="0" borderId="27" xfId="0" quotePrefix="1" applyFont="1" applyBorder="1" applyAlignment="1">
      <alignment horizontal="center" vertical="center" shrinkToFit="1"/>
    </xf>
    <xf numFmtId="0" fontId="9" fillId="0" borderId="26" xfId="0" quotePrefix="1" applyFont="1" applyBorder="1" applyAlignment="1">
      <alignment horizontal="center" vertical="center" shrinkToFit="1"/>
    </xf>
    <xf numFmtId="0" fontId="9" fillId="0" borderId="19" xfId="0" quotePrefix="1" applyFont="1" applyBorder="1" applyAlignment="1">
      <alignment horizontal="center" vertical="center" shrinkToFit="1"/>
    </xf>
    <xf numFmtId="179" fontId="9" fillId="0" borderId="33" xfId="0" applyNumberFormat="1" applyFont="1" applyBorder="1" applyAlignment="1">
      <alignment vertical="center" shrinkToFit="1"/>
    </xf>
    <xf numFmtId="179" fontId="9" fillId="0" borderId="34" xfId="0" applyNumberFormat="1" applyFont="1" applyBorder="1" applyAlignment="1">
      <alignment vertical="center" shrinkToFit="1"/>
    </xf>
    <xf numFmtId="179" fontId="9" fillId="0" borderId="35" xfId="0" applyNumberFormat="1" applyFont="1" applyBorder="1" applyAlignment="1">
      <alignment vertical="center" shrinkToFit="1"/>
    </xf>
    <xf numFmtId="179" fontId="9" fillId="0" borderId="36" xfId="0" applyNumberFormat="1" applyFont="1" applyBorder="1" applyAlignment="1">
      <alignment vertical="center" shrinkToFit="1"/>
    </xf>
    <xf numFmtId="179" fontId="9" fillId="0" borderId="37" xfId="0" applyNumberFormat="1" applyFont="1" applyBorder="1" applyAlignment="1">
      <alignment vertical="center" shrinkToFit="1"/>
    </xf>
    <xf numFmtId="177" fontId="9" fillId="0" borderId="19" xfId="0" applyNumberFormat="1" applyFont="1" applyBorder="1" applyAlignment="1">
      <alignment vertical="center" shrinkToFit="1"/>
    </xf>
    <xf numFmtId="0" fontId="9" fillId="0" borderId="17" xfId="0" quotePrefix="1" applyFont="1" applyBorder="1" applyAlignment="1">
      <alignment horizontal="center" vertical="center" shrinkToFit="1"/>
    </xf>
    <xf numFmtId="179" fontId="9" fillId="0" borderId="8" xfId="0" applyNumberFormat="1" applyFont="1" applyBorder="1" applyAlignment="1">
      <alignment vertical="center" shrinkToFit="1"/>
    </xf>
    <xf numFmtId="179" fontId="9" fillId="0" borderId="38" xfId="0" applyNumberFormat="1" applyFont="1" applyBorder="1" applyAlignment="1">
      <alignment vertical="center" shrinkToFit="1"/>
    </xf>
    <xf numFmtId="179" fontId="9" fillId="0" borderId="39" xfId="0" applyNumberFormat="1" applyFont="1" applyBorder="1" applyAlignment="1">
      <alignment vertical="center" shrinkToFit="1"/>
    </xf>
    <xf numFmtId="179" fontId="9" fillId="0" borderId="40" xfId="0" applyNumberFormat="1" applyFont="1" applyBorder="1" applyAlignment="1">
      <alignment vertical="center" shrinkToFit="1"/>
    </xf>
    <xf numFmtId="179" fontId="9" fillId="0" borderId="41" xfId="0" applyNumberFormat="1" applyFont="1" applyBorder="1" applyAlignment="1">
      <alignment vertical="center" shrinkToFit="1"/>
    </xf>
    <xf numFmtId="177" fontId="9" fillId="0" borderId="17" xfId="0" applyNumberFormat="1" applyFont="1" applyBorder="1" applyAlignment="1">
      <alignment vertical="center" shrinkToFit="1"/>
    </xf>
    <xf numFmtId="0" fontId="9" fillId="0" borderId="12" xfId="0" quotePrefix="1" applyFont="1" applyBorder="1" applyAlignment="1">
      <alignment horizontal="center" vertical="center" shrinkToFit="1"/>
    </xf>
    <xf numFmtId="0" fontId="9" fillId="0" borderId="1" xfId="0" quotePrefix="1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177" fontId="9" fillId="0" borderId="0" xfId="0" applyNumberFormat="1" applyFont="1" applyAlignment="1">
      <alignment vertical="center" shrinkToFit="1"/>
    </xf>
    <xf numFmtId="0" fontId="9" fillId="0" borderId="2" xfId="0" applyFont="1" applyBorder="1" applyAlignment="1">
      <alignment horizontal="left" vertical="center" shrinkToFit="1"/>
    </xf>
    <xf numFmtId="0" fontId="9" fillId="0" borderId="2" xfId="0" applyFont="1" applyBorder="1" applyAlignment="1">
      <alignment vertical="center" shrinkToFit="1"/>
    </xf>
    <xf numFmtId="0" fontId="9" fillId="0" borderId="2" xfId="0" quotePrefix="1" applyFont="1" applyBorder="1" applyAlignment="1">
      <alignment horizontal="center" vertical="center" shrinkToFit="1"/>
    </xf>
    <xf numFmtId="0" fontId="4" fillId="0" borderId="5" xfId="0" applyFont="1" applyBorder="1" applyAlignment="1">
      <alignment shrinkToFit="1"/>
    </xf>
    <xf numFmtId="0" fontId="0" fillId="0" borderId="0" xfId="0" applyAlignment="1">
      <alignment shrinkToFit="1"/>
    </xf>
    <xf numFmtId="177" fontId="9" fillId="0" borderId="2" xfId="0" applyNumberFormat="1" applyFont="1" applyBorder="1" applyAlignment="1">
      <alignment vertical="center" shrinkToFit="1"/>
    </xf>
    <xf numFmtId="0" fontId="9" fillId="0" borderId="9" xfId="0" quotePrefix="1" applyFont="1" applyBorder="1" applyAlignment="1">
      <alignment horizontal="center" vertical="center" shrinkToFit="1"/>
    </xf>
    <xf numFmtId="0" fontId="9" fillId="0" borderId="5" xfId="0" quotePrefix="1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17" fillId="0" borderId="0" xfId="2" applyFont="1" applyAlignment="1">
      <alignment horizontal="centerContinuous" vertical="center"/>
    </xf>
    <xf numFmtId="0" fontId="18" fillId="0" borderId="0" xfId="2" applyFont="1" applyAlignment="1">
      <alignment horizontal="centerContinuous" vertical="center"/>
    </xf>
    <xf numFmtId="0" fontId="18" fillId="0" borderId="0" xfId="3" applyFont="1" applyAlignment="1">
      <alignment vertical="center"/>
    </xf>
    <xf numFmtId="0" fontId="19" fillId="0" borderId="12" xfId="2" applyFont="1" applyBorder="1" applyAlignment="1">
      <alignment horizontal="center" vertical="center" shrinkToFit="1"/>
    </xf>
    <xf numFmtId="0" fontId="18" fillId="0" borderId="7" xfId="2" applyFont="1" applyBorder="1" applyAlignment="1">
      <alignment vertical="center"/>
    </xf>
    <xf numFmtId="0" fontId="18" fillId="0" borderId="1" xfId="2" applyFont="1" applyBorder="1" applyAlignment="1">
      <alignment vertical="center"/>
    </xf>
    <xf numFmtId="0" fontId="18" fillId="0" borderId="3" xfId="2" applyFont="1" applyBorder="1" applyAlignment="1">
      <alignment vertical="center"/>
    </xf>
    <xf numFmtId="0" fontId="18" fillId="0" borderId="6" xfId="2" applyFont="1" applyBorder="1" applyAlignment="1">
      <alignment vertical="center"/>
    </xf>
    <xf numFmtId="0" fontId="18" fillId="0" borderId="0" xfId="2" applyFont="1" applyAlignment="1">
      <alignment vertical="center"/>
    </xf>
    <xf numFmtId="0" fontId="18" fillId="0" borderId="4" xfId="2" applyFont="1" applyBorder="1" applyAlignment="1">
      <alignment vertical="center"/>
    </xf>
    <xf numFmtId="0" fontId="18" fillId="0" borderId="8" xfId="2" applyFont="1" applyBorder="1" applyAlignment="1">
      <alignment vertical="center"/>
    </xf>
    <xf numFmtId="0" fontId="18" fillId="0" borderId="2" xfId="2" applyFont="1" applyBorder="1" applyAlignment="1">
      <alignment vertical="center"/>
    </xf>
    <xf numFmtId="0" fontId="18" fillId="0" borderId="5" xfId="2" applyFont="1" applyBorder="1" applyAlignment="1">
      <alignment vertical="center"/>
    </xf>
    <xf numFmtId="0" fontId="17" fillId="0" borderId="6" xfId="3" quotePrefix="1" applyFont="1" applyBorder="1" applyAlignment="1">
      <alignment horizontal="left" vertical="center"/>
    </xf>
    <xf numFmtId="0" fontId="18" fillId="0" borderId="4" xfId="3" applyFont="1" applyBorder="1" applyAlignment="1">
      <alignment vertical="center"/>
    </xf>
    <xf numFmtId="0" fontId="18" fillId="0" borderId="47" xfId="3" applyFont="1" applyBorder="1" applyAlignment="1">
      <alignment horizontal="center" vertical="top" textRotation="255" shrinkToFit="1"/>
    </xf>
    <xf numFmtId="0" fontId="18" fillId="0" borderId="25" xfId="3" applyFont="1" applyBorder="1" applyAlignment="1">
      <alignment horizontal="center" vertical="top" textRotation="255" shrinkToFit="1"/>
    </xf>
    <xf numFmtId="0" fontId="18" fillId="0" borderId="47" xfId="3" applyFont="1" applyBorder="1" applyAlignment="1">
      <alignment horizontal="center"/>
    </xf>
    <xf numFmtId="0" fontId="18" fillId="0" borderId="21" xfId="3" applyFont="1" applyBorder="1" applyAlignment="1">
      <alignment horizontal="center"/>
    </xf>
    <xf numFmtId="0" fontId="18" fillId="0" borderId="21" xfId="3" quotePrefix="1" applyFont="1" applyBorder="1" applyAlignment="1">
      <alignment horizontal="center" wrapText="1"/>
    </xf>
    <xf numFmtId="0" fontId="18" fillId="0" borderId="22" xfId="3" quotePrefix="1" applyFont="1" applyBorder="1" applyAlignment="1">
      <alignment horizontal="center" wrapText="1"/>
    </xf>
    <xf numFmtId="0" fontId="18" fillId="0" borderId="14" xfId="3" applyFont="1" applyBorder="1" applyAlignment="1">
      <alignment horizontal="center"/>
    </xf>
    <xf numFmtId="0" fontId="18" fillId="0" borderId="7" xfId="3" applyFont="1" applyBorder="1" applyAlignment="1">
      <alignment horizontal="center"/>
    </xf>
    <xf numFmtId="0" fontId="18" fillId="0" borderId="48" xfId="3" applyFont="1" applyBorder="1" applyAlignment="1">
      <alignment horizontal="center" vertical="top" textRotation="255" shrinkToFit="1"/>
    </xf>
    <xf numFmtId="0" fontId="18" fillId="0" borderId="43" xfId="3" applyFont="1" applyBorder="1" applyAlignment="1">
      <alignment horizontal="center" vertical="center"/>
    </xf>
    <xf numFmtId="3" fontId="18" fillId="0" borderId="45" xfId="3" applyNumberFormat="1" applyFont="1" applyBorder="1" applyAlignment="1">
      <alignment vertical="center"/>
    </xf>
    <xf numFmtId="3" fontId="18" fillId="0" borderId="46" xfId="3" applyNumberFormat="1" applyFont="1" applyBorder="1" applyAlignment="1">
      <alignment vertical="center"/>
    </xf>
    <xf numFmtId="3" fontId="18" fillId="0" borderId="44" xfId="3" applyNumberFormat="1" applyFont="1" applyBorder="1" applyAlignment="1">
      <alignment vertical="center"/>
    </xf>
    <xf numFmtId="3" fontId="18" fillId="0" borderId="51" xfId="3" applyNumberFormat="1" applyFont="1" applyBorder="1" applyAlignment="1">
      <alignment vertical="center"/>
    </xf>
    <xf numFmtId="3" fontId="18" fillId="0" borderId="20" xfId="3" applyNumberFormat="1" applyFont="1" applyBorder="1" applyAlignment="1">
      <alignment vertical="center"/>
    </xf>
    <xf numFmtId="3" fontId="18" fillId="0" borderId="52" xfId="3" applyNumberFormat="1" applyFont="1" applyBorder="1" applyAlignment="1">
      <alignment vertical="center"/>
    </xf>
    <xf numFmtId="3" fontId="18" fillId="0" borderId="53" xfId="3" applyNumberFormat="1" applyFont="1" applyBorder="1" applyAlignment="1">
      <alignment vertical="center"/>
    </xf>
    <xf numFmtId="0" fontId="18" fillId="0" borderId="29" xfId="3" applyFont="1" applyBorder="1" applyAlignment="1">
      <alignment horizontal="center" vertical="center"/>
    </xf>
    <xf numFmtId="3" fontId="18" fillId="0" borderId="31" xfId="3" applyNumberFormat="1" applyFont="1" applyBorder="1" applyAlignment="1">
      <alignment vertical="center"/>
    </xf>
    <xf numFmtId="3" fontId="18" fillId="0" borderId="32" xfId="3" applyNumberFormat="1" applyFont="1" applyBorder="1" applyAlignment="1">
      <alignment vertical="center"/>
    </xf>
    <xf numFmtId="3" fontId="18" fillId="0" borderId="30" xfId="3" applyNumberFormat="1" applyFont="1" applyBorder="1" applyAlignment="1">
      <alignment vertical="center"/>
    </xf>
    <xf numFmtId="3" fontId="18" fillId="0" borderId="54" xfId="3" applyNumberFormat="1" applyFont="1" applyBorder="1" applyAlignment="1">
      <alignment vertical="center"/>
    </xf>
    <xf numFmtId="3" fontId="18" fillId="0" borderId="18" xfId="3" applyNumberFormat="1" applyFont="1" applyBorder="1" applyAlignment="1">
      <alignment vertical="center"/>
    </xf>
    <xf numFmtId="3" fontId="18" fillId="0" borderId="55" xfId="3" applyNumberFormat="1" applyFont="1" applyBorder="1" applyAlignment="1">
      <alignment vertical="center"/>
    </xf>
    <xf numFmtId="3" fontId="18" fillId="0" borderId="56" xfId="3" applyNumberFormat="1" applyFont="1" applyBorder="1" applyAlignment="1">
      <alignment vertical="center"/>
    </xf>
    <xf numFmtId="0" fontId="18" fillId="0" borderId="34" xfId="3" applyFont="1" applyBorder="1" applyAlignment="1">
      <alignment horizontal="center" vertical="center"/>
    </xf>
    <xf numFmtId="3" fontId="18" fillId="0" borderId="36" xfId="3" applyNumberFormat="1" applyFont="1" applyBorder="1" applyAlignment="1">
      <alignment vertical="center"/>
    </xf>
    <xf numFmtId="3" fontId="18" fillId="0" borderId="37" xfId="3" applyNumberFormat="1" applyFont="1" applyBorder="1" applyAlignment="1">
      <alignment vertical="center"/>
    </xf>
    <xf numFmtId="3" fontId="18" fillId="0" borderId="35" xfId="3" applyNumberFormat="1" applyFont="1" applyBorder="1" applyAlignment="1">
      <alignment vertical="center"/>
    </xf>
    <xf numFmtId="3" fontId="18" fillId="0" borderId="57" xfId="3" applyNumberFormat="1" applyFont="1" applyBorder="1" applyAlignment="1">
      <alignment vertical="center"/>
    </xf>
    <xf numFmtId="3" fontId="18" fillId="0" borderId="19" xfId="3" applyNumberFormat="1" applyFont="1" applyBorder="1" applyAlignment="1">
      <alignment vertical="center"/>
    </xf>
    <xf numFmtId="3" fontId="18" fillId="0" borderId="58" xfId="3" applyNumberFormat="1" applyFont="1" applyBorder="1" applyAlignment="1">
      <alignment vertical="center"/>
    </xf>
    <xf numFmtId="3" fontId="18" fillId="0" borderId="59" xfId="3" applyNumberFormat="1" applyFont="1" applyBorder="1" applyAlignment="1">
      <alignment vertical="center"/>
    </xf>
    <xf numFmtId="0" fontId="18" fillId="2" borderId="0" xfId="3" applyFont="1" applyFill="1" applyAlignment="1">
      <alignment vertical="center"/>
    </xf>
    <xf numFmtId="180" fontId="18" fillId="0" borderId="0" xfId="3" applyNumberFormat="1" applyFont="1" applyAlignment="1">
      <alignment vertical="center"/>
    </xf>
    <xf numFmtId="182" fontId="21" fillId="0" borderId="0" xfId="0" applyNumberFormat="1" applyFont="1" applyBorder="1" applyAlignment="1">
      <alignment vertical="center"/>
    </xf>
    <xf numFmtId="0" fontId="2" fillId="0" borderId="2" xfId="0" applyFont="1" applyBorder="1" applyAlignment="1">
      <alignment horizontal="left" vertical="center" indent="1"/>
    </xf>
    <xf numFmtId="0" fontId="18" fillId="0" borderId="47" xfId="5" applyFont="1" applyBorder="1" applyAlignment="1">
      <alignment horizontal="center" vertical="center" textRotation="255"/>
    </xf>
    <xf numFmtId="0" fontId="18" fillId="0" borderId="23" xfId="5" applyFont="1" applyBorder="1" applyAlignment="1">
      <alignment horizontal="center" vertical="center" textRotation="255"/>
    </xf>
    <xf numFmtId="0" fontId="18" fillId="0" borderId="40" xfId="5" applyFont="1" applyBorder="1" applyAlignment="1">
      <alignment horizontal="center" vertical="center" textRotation="255"/>
    </xf>
    <xf numFmtId="3" fontId="18" fillId="0" borderId="48" xfId="3" applyNumberFormat="1" applyFont="1" applyBorder="1" applyAlignment="1">
      <alignment horizontal="center" vertical="center" textRotation="255"/>
    </xf>
    <xf numFmtId="0" fontId="18" fillId="0" borderId="49" xfId="5" applyFont="1" applyBorder="1" applyAlignment="1">
      <alignment horizontal="center" vertical="center" textRotation="255"/>
    </xf>
    <xf numFmtId="0" fontId="18" fillId="0" borderId="50" xfId="5" applyFont="1" applyBorder="1" applyAlignment="1">
      <alignment horizontal="center" vertical="center" textRotation="255"/>
    </xf>
    <xf numFmtId="0" fontId="19" fillId="0" borderId="12" xfId="4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 shrinkToFit="1"/>
    </xf>
    <xf numFmtId="0" fontId="19" fillId="0" borderId="12" xfId="4" applyFont="1" applyBorder="1" applyAlignment="1">
      <alignment horizontal="center" vertical="center" shrinkToFit="1"/>
    </xf>
    <xf numFmtId="0" fontId="19" fillId="0" borderId="11" xfId="4" applyFont="1" applyBorder="1" applyAlignment="1">
      <alignment horizontal="center" vertical="center"/>
    </xf>
    <xf numFmtId="0" fontId="19" fillId="0" borderId="9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8" fillId="0" borderId="47" xfId="3" applyFont="1" applyBorder="1" applyAlignment="1">
      <alignment horizontal="center" vertical="center" textRotation="255"/>
    </xf>
    <xf numFmtId="182" fontId="19" fillId="0" borderId="11" xfId="2" quotePrefix="1" applyNumberFormat="1" applyFont="1" applyBorder="1" applyAlignment="1">
      <alignment horizontal="center" vertical="center"/>
    </xf>
    <xf numFmtId="182" fontId="19" fillId="0" borderId="9" xfId="2" quotePrefix="1" applyNumberFormat="1" applyFont="1" applyBorder="1" applyAlignment="1">
      <alignment horizontal="center" vertical="center"/>
    </xf>
    <xf numFmtId="182" fontId="19" fillId="0" borderId="10" xfId="2" quotePrefix="1" applyNumberFormat="1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/>
    </xf>
    <xf numFmtId="0" fontId="19" fillId="0" borderId="11" xfId="2" quotePrefix="1" applyFont="1" applyBorder="1" applyAlignment="1">
      <alignment horizontal="center" vertical="center"/>
    </xf>
    <xf numFmtId="0" fontId="19" fillId="0" borderId="9" xfId="2" quotePrefix="1" applyFont="1" applyBorder="1" applyAlignment="1">
      <alignment horizontal="center" vertical="center"/>
    </xf>
    <xf numFmtId="0" fontId="19" fillId="0" borderId="10" xfId="2" quotePrefix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0" fontId="5" fillId="0" borderId="13" xfId="0" quotePrefix="1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182" fontId="5" fillId="0" borderId="2" xfId="0" quotePrefix="1" applyNumberFormat="1" applyFont="1" applyBorder="1" applyAlignment="1">
      <alignment horizontal="left" vertical="center" indent="1"/>
    </xf>
    <xf numFmtId="182" fontId="5" fillId="0" borderId="5" xfId="0" quotePrefix="1" applyNumberFormat="1" applyFont="1" applyBorder="1" applyAlignment="1">
      <alignment horizontal="left" vertical="center" indent="1"/>
    </xf>
    <xf numFmtId="49" fontId="9" fillId="0" borderId="11" xfId="0" applyNumberFormat="1" applyFont="1" applyBorder="1" applyAlignment="1">
      <alignment horizontal="center" vertical="center" shrinkToFit="1"/>
    </xf>
    <xf numFmtId="49" fontId="9" fillId="0" borderId="9" xfId="0" applyNumberFormat="1" applyFont="1" applyBorder="1" applyAlignment="1">
      <alignment horizontal="center" vertical="center" shrinkToFit="1"/>
    </xf>
    <xf numFmtId="49" fontId="9" fillId="0" borderId="10" xfId="0" applyNumberFormat="1" applyFont="1" applyBorder="1" applyAlignment="1">
      <alignment horizontal="center" vertical="center" shrinkToFit="1"/>
    </xf>
    <xf numFmtId="0" fontId="5" fillId="0" borderId="14" xfId="0" quotePrefix="1" applyFont="1" applyBorder="1" applyAlignment="1">
      <alignment horizontal="center" vertical="center" textRotation="255"/>
    </xf>
    <xf numFmtId="0" fontId="15" fillId="0" borderId="13" xfId="0" applyFont="1" applyBorder="1" applyAlignment="1">
      <alignment horizontal="center" vertical="center" textRotation="255"/>
    </xf>
    <xf numFmtId="0" fontId="15" fillId="0" borderId="17" xfId="0" applyFont="1" applyBorder="1" applyAlignment="1">
      <alignment horizontal="center" vertical="center" textRotation="255"/>
    </xf>
    <xf numFmtId="182" fontId="2" fillId="0" borderId="2" xfId="0" applyNumberFormat="1" applyFont="1" applyBorder="1" applyAlignment="1">
      <alignment horizontal="left" vertical="center" indent="1"/>
    </xf>
    <xf numFmtId="182" fontId="2" fillId="0" borderId="5" xfId="0" applyNumberFormat="1" applyFont="1" applyBorder="1" applyAlignment="1">
      <alignment horizontal="left" vertical="center" indent="1"/>
    </xf>
  </cellXfs>
  <cellStyles count="7">
    <cellStyle name="標準" xfId="0" builtinId="0"/>
    <cellStyle name="標準 2" xfId="5"/>
    <cellStyle name="標準 3" xfId="6"/>
    <cellStyle name="標準_1～20" xfId="4"/>
    <cellStyle name="標準_①K2-02～K2-14" xfId="3"/>
    <cellStyle name="標準_61～80" xfId="2"/>
    <cellStyle name="未定義" xfId="1"/>
  </cellStyles>
  <dxfs count="19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変動図!$U$12:$U$23</c:f>
              <c:numCache>
                <c:formatCode>General</c:formatCode>
                <c:ptCount val="12"/>
                <c:pt idx="0">
                  <c:v>240</c:v>
                </c:pt>
                <c:pt idx="1">
                  <c:v>236</c:v>
                </c:pt>
                <c:pt idx="2">
                  <c:v>271</c:v>
                </c:pt>
                <c:pt idx="3">
                  <c:v>293</c:v>
                </c:pt>
                <c:pt idx="4">
                  <c:v>318</c:v>
                </c:pt>
                <c:pt idx="5">
                  <c:v>332</c:v>
                </c:pt>
                <c:pt idx="6">
                  <c:v>434</c:v>
                </c:pt>
                <c:pt idx="7">
                  <c:v>351</c:v>
                </c:pt>
                <c:pt idx="8">
                  <c:v>400</c:v>
                </c:pt>
                <c:pt idx="9">
                  <c:v>379</c:v>
                </c:pt>
                <c:pt idx="10">
                  <c:v>375</c:v>
                </c:pt>
                <c:pt idx="11">
                  <c:v>511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7F-431D-90FD-F5F51A728FED}"/>
            </c:ext>
          </c:extLst>
        </c:ser>
        <c:ser>
          <c:idx val="1"/>
          <c:order val="1"/>
          <c:tx>
            <c:strRef>
              <c:f>変動図!$V$11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変動図!$V$12:$V$23</c:f>
              <c:numCache>
                <c:formatCode>General</c:formatCode>
                <c:ptCount val="12"/>
                <c:pt idx="0">
                  <c:v>49</c:v>
                </c:pt>
                <c:pt idx="1">
                  <c:v>59</c:v>
                </c:pt>
                <c:pt idx="2">
                  <c:v>53</c:v>
                </c:pt>
                <c:pt idx="3">
                  <c:v>59</c:v>
                </c:pt>
                <c:pt idx="4">
                  <c:v>48</c:v>
                </c:pt>
                <c:pt idx="5">
                  <c:v>43</c:v>
                </c:pt>
                <c:pt idx="6">
                  <c:v>26</c:v>
                </c:pt>
                <c:pt idx="7">
                  <c:v>26</c:v>
                </c:pt>
                <c:pt idx="8">
                  <c:v>38</c:v>
                </c:pt>
                <c:pt idx="9">
                  <c:v>30</c:v>
                </c:pt>
                <c:pt idx="10">
                  <c:v>15</c:v>
                </c:pt>
                <c:pt idx="11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3208320"/>
        <c:axId val="153210240"/>
      </c:barChart>
      <c:lineChart>
        <c:grouping val="stacked"/>
        <c:varyColors val="0"/>
        <c:ser>
          <c:idx val="2"/>
          <c:order val="2"/>
          <c:tx>
            <c:strRef>
              <c:f>変動図!$W$11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変動図!$W$12:$W$23</c:f>
              <c:numCache>
                <c:formatCode>0.0_ </c:formatCode>
                <c:ptCount val="12"/>
                <c:pt idx="0">
                  <c:v>16.955017301038062</c:v>
                </c:pt>
                <c:pt idx="1">
                  <c:v>20</c:v>
                </c:pt>
                <c:pt idx="2">
                  <c:v>16.358024691358025</c:v>
                </c:pt>
                <c:pt idx="3">
                  <c:v>16.761363636363637</c:v>
                </c:pt>
                <c:pt idx="4">
                  <c:v>13.114754098360656</c:v>
                </c:pt>
                <c:pt idx="5">
                  <c:v>11.466666666666667</c:v>
                </c:pt>
                <c:pt idx="6">
                  <c:v>5.6521739130434785</c:v>
                </c:pt>
                <c:pt idx="7">
                  <c:v>6.8965517241379306</c:v>
                </c:pt>
                <c:pt idx="8">
                  <c:v>8.6757990867579906</c:v>
                </c:pt>
                <c:pt idx="9">
                  <c:v>7.3349633251833746</c:v>
                </c:pt>
                <c:pt idx="10">
                  <c:v>3.8461538461538463</c:v>
                </c:pt>
                <c:pt idx="11">
                  <c:v>3.0360531309297913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216512"/>
        <c:axId val="153218048"/>
      </c:lineChart>
      <c:catAx>
        <c:axId val="1532083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3210240"/>
        <c:crosses val="autoZero"/>
        <c:auto val="0"/>
        <c:lblAlgn val="ctr"/>
        <c:lblOffset val="100"/>
        <c:tickMarkSkip val="1"/>
        <c:noMultiLvlLbl val="0"/>
      </c:catAx>
      <c:valAx>
        <c:axId val="153210240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3208320"/>
        <c:crosses val="autoZero"/>
        <c:crossBetween val="between"/>
        <c:majorUnit val="200"/>
      </c:valAx>
      <c:catAx>
        <c:axId val="1532165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3218048"/>
        <c:crosses val="autoZero"/>
        <c:auto val="0"/>
        <c:lblAlgn val="ctr"/>
        <c:lblOffset val="100"/>
        <c:noMultiLvlLbl val="0"/>
      </c:catAx>
      <c:valAx>
        <c:axId val="15321804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321651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変動図!$U$141:$U$152</c:f>
              <c:numCache>
                <c:formatCode>General</c:formatCode>
                <c:ptCount val="12"/>
                <c:pt idx="0">
                  <c:v>568</c:v>
                </c:pt>
                <c:pt idx="1">
                  <c:v>340</c:v>
                </c:pt>
                <c:pt idx="2">
                  <c:v>257</c:v>
                </c:pt>
                <c:pt idx="3">
                  <c:v>306</c:v>
                </c:pt>
                <c:pt idx="4">
                  <c:v>260</c:v>
                </c:pt>
                <c:pt idx="5">
                  <c:v>341</c:v>
                </c:pt>
                <c:pt idx="6">
                  <c:v>335</c:v>
                </c:pt>
                <c:pt idx="7">
                  <c:v>305</c:v>
                </c:pt>
                <c:pt idx="8">
                  <c:v>369</c:v>
                </c:pt>
                <c:pt idx="9">
                  <c:v>462</c:v>
                </c:pt>
                <c:pt idx="10">
                  <c:v>479</c:v>
                </c:pt>
                <c:pt idx="11">
                  <c:v>561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38-40B6-B088-C784F6A1873F}"/>
            </c:ext>
          </c:extLst>
        </c:ser>
        <c:ser>
          <c:idx val="1"/>
          <c:order val="1"/>
          <c:tx>
            <c:strRef>
              <c:f>変動図!$V$140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変動図!$V$141:$V$152</c:f>
              <c:numCache>
                <c:formatCode>General</c:formatCode>
                <c:ptCount val="12"/>
                <c:pt idx="0">
                  <c:v>105</c:v>
                </c:pt>
                <c:pt idx="1">
                  <c:v>113</c:v>
                </c:pt>
                <c:pt idx="2">
                  <c:v>127</c:v>
                </c:pt>
                <c:pt idx="3">
                  <c:v>92</c:v>
                </c:pt>
                <c:pt idx="4">
                  <c:v>97</c:v>
                </c:pt>
                <c:pt idx="5">
                  <c:v>65</c:v>
                </c:pt>
                <c:pt idx="6">
                  <c:v>71</c:v>
                </c:pt>
                <c:pt idx="7">
                  <c:v>83</c:v>
                </c:pt>
                <c:pt idx="8">
                  <c:v>71</c:v>
                </c:pt>
                <c:pt idx="9">
                  <c:v>75</c:v>
                </c:pt>
                <c:pt idx="10">
                  <c:v>43</c:v>
                </c:pt>
                <c:pt idx="11">
                  <c:v>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4413696"/>
        <c:axId val="154436352"/>
      </c:barChart>
      <c:lineChart>
        <c:grouping val="stacked"/>
        <c:varyColors val="0"/>
        <c:ser>
          <c:idx val="2"/>
          <c:order val="2"/>
          <c:tx>
            <c:strRef>
              <c:f>変動図!$W$140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変動図!$W$141:$W$152</c:f>
              <c:numCache>
                <c:formatCode>0.0_ </c:formatCode>
                <c:ptCount val="12"/>
                <c:pt idx="0">
                  <c:v>15.601783060921248</c:v>
                </c:pt>
                <c:pt idx="1">
                  <c:v>24.944812362030905</c:v>
                </c:pt>
                <c:pt idx="2">
                  <c:v>33.072916666666671</c:v>
                </c:pt>
                <c:pt idx="3">
                  <c:v>23.115577889447238</c:v>
                </c:pt>
                <c:pt idx="4">
                  <c:v>27.170868347338935</c:v>
                </c:pt>
                <c:pt idx="5">
                  <c:v>16.009852216748769</c:v>
                </c:pt>
                <c:pt idx="6">
                  <c:v>17.487684729064039</c:v>
                </c:pt>
                <c:pt idx="7">
                  <c:v>21.391752577319586</c:v>
                </c:pt>
                <c:pt idx="8">
                  <c:v>16.136363636363637</c:v>
                </c:pt>
                <c:pt idx="9">
                  <c:v>13.966480446927374</c:v>
                </c:pt>
                <c:pt idx="10">
                  <c:v>8.2375478927203059</c:v>
                </c:pt>
                <c:pt idx="11">
                  <c:v>5.7142857142857144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38272"/>
        <c:axId val="154440064"/>
      </c:lineChart>
      <c:catAx>
        <c:axId val="1544136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4436352"/>
        <c:crosses val="autoZero"/>
        <c:auto val="0"/>
        <c:lblAlgn val="ctr"/>
        <c:lblOffset val="100"/>
        <c:tickMarkSkip val="1"/>
        <c:noMultiLvlLbl val="0"/>
      </c:catAx>
      <c:valAx>
        <c:axId val="154436352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6317016317016316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4413696"/>
        <c:crosses val="autoZero"/>
        <c:crossBetween val="between"/>
        <c:majorUnit val="200"/>
      </c:valAx>
      <c:catAx>
        <c:axId val="1544382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4440064"/>
        <c:crosses val="autoZero"/>
        <c:auto val="0"/>
        <c:lblAlgn val="ctr"/>
        <c:lblOffset val="100"/>
        <c:noMultiLvlLbl val="0"/>
      </c:catAx>
      <c:valAx>
        <c:axId val="15444006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443827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変動図!$Z$141:$Z$152</c:f>
              <c:numCache>
                <c:formatCode>General</c:formatCode>
                <c:ptCount val="12"/>
                <c:pt idx="0">
                  <c:v>506</c:v>
                </c:pt>
                <c:pt idx="1">
                  <c:v>408</c:v>
                </c:pt>
                <c:pt idx="2">
                  <c:v>366</c:v>
                </c:pt>
                <c:pt idx="3">
                  <c:v>368</c:v>
                </c:pt>
                <c:pt idx="4">
                  <c:v>362</c:v>
                </c:pt>
                <c:pt idx="5">
                  <c:v>312</c:v>
                </c:pt>
                <c:pt idx="6">
                  <c:v>345</c:v>
                </c:pt>
                <c:pt idx="7">
                  <c:v>373</c:v>
                </c:pt>
                <c:pt idx="8">
                  <c:v>400</c:v>
                </c:pt>
                <c:pt idx="9">
                  <c:v>515</c:v>
                </c:pt>
                <c:pt idx="10">
                  <c:v>425</c:v>
                </c:pt>
                <c:pt idx="11">
                  <c:v>533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4F-4C87-83DF-B28210675E43}"/>
            </c:ext>
          </c:extLst>
        </c:ser>
        <c:ser>
          <c:idx val="1"/>
          <c:order val="1"/>
          <c:tx>
            <c:strRef>
              <c:f>変動図!$AA$140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変動図!$AA$141:$AA$152</c:f>
              <c:numCache>
                <c:formatCode>General</c:formatCode>
                <c:ptCount val="12"/>
                <c:pt idx="0">
                  <c:v>81</c:v>
                </c:pt>
                <c:pt idx="1">
                  <c:v>98</c:v>
                </c:pt>
                <c:pt idx="2">
                  <c:v>90</c:v>
                </c:pt>
                <c:pt idx="3">
                  <c:v>110</c:v>
                </c:pt>
                <c:pt idx="4">
                  <c:v>103</c:v>
                </c:pt>
                <c:pt idx="5">
                  <c:v>90</c:v>
                </c:pt>
                <c:pt idx="6">
                  <c:v>114</c:v>
                </c:pt>
                <c:pt idx="7">
                  <c:v>91</c:v>
                </c:pt>
                <c:pt idx="8">
                  <c:v>71</c:v>
                </c:pt>
                <c:pt idx="9">
                  <c:v>80</c:v>
                </c:pt>
                <c:pt idx="10">
                  <c:v>78</c:v>
                </c:pt>
                <c:pt idx="11">
                  <c:v>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4477696"/>
        <c:axId val="154479616"/>
      </c:barChart>
      <c:lineChart>
        <c:grouping val="stacked"/>
        <c:varyColors val="0"/>
        <c:ser>
          <c:idx val="2"/>
          <c:order val="2"/>
          <c:tx>
            <c:strRef>
              <c:f>変動図!$AB$140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変動図!$AB$141:$AB$152</c:f>
              <c:numCache>
                <c:formatCode>0.0_ </c:formatCode>
                <c:ptCount val="12"/>
                <c:pt idx="0">
                  <c:v>13.798977853492334</c:v>
                </c:pt>
                <c:pt idx="1">
                  <c:v>19.367588932806324</c:v>
                </c:pt>
                <c:pt idx="2">
                  <c:v>19.736842105263158</c:v>
                </c:pt>
                <c:pt idx="3">
                  <c:v>23.01255230125523</c:v>
                </c:pt>
                <c:pt idx="4">
                  <c:v>22.1505376344086</c:v>
                </c:pt>
                <c:pt idx="5">
                  <c:v>22.388059701492537</c:v>
                </c:pt>
                <c:pt idx="6">
                  <c:v>24.836601307189543</c:v>
                </c:pt>
                <c:pt idx="7">
                  <c:v>19.612068965517242</c:v>
                </c:pt>
                <c:pt idx="8">
                  <c:v>15.074309978768577</c:v>
                </c:pt>
                <c:pt idx="9">
                  <c:v>13.445378151260504</c:v>
                </c:pt>
                <c:pt idx="10">
                  <c:v>15.50695825049702</c:v>
                </c:pt>
                <c:pt idx="11">
                  <c:v>9.5076400679117139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85888"/>
        <c:axId val="154487424"/>
      </c:lineChart>
      <c:catAx>
        <c:axId val="1544776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4479616"/>
        <c:crosses val="autoZero"/>
        <c:auto val="0"/>
        <c:lblAlgn val="ctr"/>
        <c:lblOffset val="100"/>
        <c:tickMarkSkip val="1"/>
        <c:noMultiLvlLbl val="0"/>
      </c:catAx>
      <c:valAx>
        <c:axId val="15447961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4477696"/>
        <c:crosses val="autoZero"/>
        <c:crossBetween val="between"/>
        <c:majorUnit val="200"/>
      </c:valAx>
      <c:catAx>
        <c:axId val="154485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4487424"/>
        <c:crosses val="autoZero"/>
        <c:auto val="0"/>
        <c:lblAlgn val="ctr"/>
        <c:lblOffset val="100"/>
        <c:noMultiLvlLbl val="0"/>
      </c:catAx>
      <c:valAx>
        <c:axId val="15448742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448588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変動図!$AE$141:$AE$152</c:f>
              <c:numCache>
                <c:formatCode>General</c:formatCode>
                <c:ptCount val="12"/>
                <c:pt idx="0">
                  <c:v>1074</c:v>
                </c:pt>
                <c:pt idx="1">
                  <c:v>748</c:v>
                </c:pt>
                <c:pt idx="2">
                  <c:v>623</c:v>
                </c:pt>
                <c:pt idx="3">
                  <c:v>674</c:v>
                </c:pt>
                <c:pt idx="4">
                  <c:v>622</c:v>
                </c:pt>
                <c:pt idx="5">
                  <c:v>653</c:v>
                </c:pt>
                <c:pt idx="6">
                  <c:v>680</c:v>
                </c:pt>
                <c:pt idx="7">
                  <c:v>678</c:v>
                </c:pt>
                <c:pt idx="8">
                  <c:v>769</c:v>
                </c:pt>
                <c:pt idx="9">
                  <c:v>977</c:v>
                </c:pt>
                <c:pt idx="10">
                  <c:v>904</c:v>
                </c:pt>
                <c:pt idx="11">
                  <c:v>1094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13-4720-B672-2C2A9DE67CBE}"/>
            </c:ext>
          </c:extLst>
        </c:ser>
        <c:ser>
          <c:idx val="1"/>
          <c:order val="1"/>
          <c:tx>
            <c:strRef>
              <c:f>変動図!$AF$140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変動図!$AF$141:$AF$152</c:f>
              <c:numCache>
                <c:formatCode>General</c:formatCode>
                <c:ptCount val="12"/>
                <c:pt idx="0">
                  <c:v>186</c:v>
                </c:pt>
                <c:pt idx="1">
                  <c:v>211</c:v>
                </c:pt>
                <c:pt idx="2">
                  <c:v>217</c:v>
                </c:pt>
                <c:pt idx="3">
                  <c:v>202</c:v>
                </c:pt>
                <c:pt idx="4">
                  <c:v>200</c:v>
                </c:pt>
                <c:pt idx="5">
                  <c:v>155</c:v>
                </c:pt>
                <c:pt idx="6">
                  <c:v>185</c:v>
                </c:pt>
                <c:pt idx="7">
                  <c:v>174</c:v>
                </c:pt>
                <c:pt idx="8">
                  <c:v>142</c:v>
                </c:pt>
                <c:pt idx="9">
                  <c:v>155</c:v>
                </c:pt>
                <c:pt idx="10">
                  <c:v>121</c:v>
                </c:pt>
                <c:pt idx="11">
                  <c:v>90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4537344"/>
        <c:axId val="154539520"/>
      </c:barChart>
      <c:lineChart>
        <c:grouping val="stacked"/>
        <c:varyColors val="0"/>
        <c:ser>
          <c:idx val="2"/>
          <c:order val="2"/>
          <c:tx>
            <c:strRef>
              <c:f>変動図!$AG$140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変動図!$AG$141:$AG$152</c:f>
              <c:numCache>
                <c:formatCode>0.0_ </c:formatCode>
                <c:ptCount val="12"/>
                <c:pt idx="0">
                  <c:v>14.761904761904763</c:v>
                </c:pt>
                <c:pt idx="1">
                  <c:v>22.002085505735142</c:v>
                </c:pt>
                <c:pt idx="2">
                  <c:v>25.833333333333336</c:v>
                </c:pt>
                <c:pt idx="3">
                  <c:v>23.059360730593607</c:v>
                </c:pt>
                <c:pt idx="4">
                  <c:v>24.330900243309003</c:v>
                </c:pt>
                <c:pt idx="5">
                  <c:v>19.183168316831683</c:v>
                </c:pt>
                <c:pt idx="6">
                  <c:v>21.387283236994222</c:v>
                </c:pt>
                <c:pt idx="7">
                  <c:v>20.422535211267608</c:v>
                </c:pt>
                <c:pt idx="8">
                  <c:v>15.587266739846322</c:v>
                </c:pt>
                <c:pt idx="9">
                  <c:v>13.692579505300353</c:v>
                </c:pt>
                <c:pt idx="10">
                  <c:v>11.804878048780488</c:v>
                </c:pt>
                <c:pt idx="11">
                  <c:v>7.6013513513513518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541440"/>
        <c:axId val="154551424"/>
      </c:lineChart>
      <c:catAx>
        <c:axId val="1545373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4539520"/>
        <c:crosses val="autoZero"/>
        <c:auto val="0"/>
        <c:lblAlgn val="ctr"/>
        <c:lblOffset val="100"/>
        <c:tickMarkSkip val="1"/>
        <c:noMultiLvlLbl val="0"/>
      </c:catAx>
      <c:valAx>
        <c:axId val="154539520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9.649168853893262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4537344"/>
        <c:crosses val="autoZero"/>
        <c:crossBetween val="between"/>
        <c:majorUnit val="200"/>
      </c:valAx>
      <c:catAx>
        <c:axId val="154541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4551424"/>
        <c:crosses val="autoZero"/>
        <c:auto val="0"/>
        <c:lblAlgn val="ctr"/>
        <c:lblOffset val="100"/>
        <c:noMultiLvlLbl val="0"/>
      </c:catAx>
      <c:valAx>
        <c:axId val="15455142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454144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変動図!$Z$12:$Z$23</c:f>
              <c:numCache>
                <c:formatCode>General</c:formatCode>
                <c:ptCount val="12"/>
                <c:pt idx="0">
                  <c:v>402</c:v>
                </c:pt>
                <c:pt idx="1">
                  <c:v>331</c:v>
                </c:pt>
                <c:pt idx="2">
                  <c:v>358</c:v>
                </c:pt>
                <c:pt idx="3">
                  <c:v>525</c:v>
                </c:pt>
                <c:pt idx="4">
                  <c:v>490</c:v>
                </c:pt>
                <c:pt idx="5">
                  <c:v>418</c:v>
                </c:pt>
                <c:pt idx="6">
                  <c:v>417</c:v>
                </c:pt>
                <c:pt idx="7">
                  <c:v>466</c:v>
                </c:pt>
                <c:pt idx="8">
                  <c:v>556</c:v>
                </c:pt>
                <c:pt idx="9">
                  <c:v>652</c:v>
                </c:pt>
                <c:pt idx="10">
                  <c:v>428</c:v>
                </c:pt>
                <c:pt idx="11">
                  <c:v>466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BC-4632-98AC-A078200191CD}"/>
            </c:ext>
          </c:extLst>
        </c:ser>
        <c:ser>
          <c:idx val="1"/>
          <c:order val="1"/>
          <c:tx>
            <c:strRef>
              <c:f>変動図!$AA$11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変動図!$AA$12:$AA$23</c:f>
              <c:numCache>
                <c:formatCode>General</c:formatCode>
                <c:ptCount val="12"/>
                <c:pt idx="0">
                  <c:v>39</c:v>
                </c:pt>
                <c:pt idx="1">
                  <c:v>47</c:v>
                </c:pt>
                <c:pt idx="2">
                  <c:v>53</c:v>
                </c:pt>
                <c:pt idx="3">
                  <c:v>72</c:v>
                </c:pt>
                <c:pt idx="4">
                  <c:v>55</c:v>
                </c:pt>
                <c:pt idx="5">
                  <c:v>57</c:v>
                </c:pt>
                <c:pt idx="6">
                  <c:v>49</c:v>
                </c:pt>
                <c:pt idx="7">
                  <c:v>52</c:v>
                </c:pt>
                <c:pt idx="8">
                  <c:v>42</c:v>
                </c:pt>
                <c:pt idx="9">
                  <c:v>42</c:v>
                </c:pt>
                <c:pt idx="10">
                  <c:v>43</c:v>
                </c:pt>
                <c:pt idx="11">
                  <c:v>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2489984"/>
        <c:axId val="152491904"/>
      </c:barChart>
      <c:lineChart>
        <c:grouping val="stacked"/>
        <c:varyColors val="0"/>
        <c:ser>
          <c:idx val="2"/>
          <c:order val="2"/>
          <c:tx>
            <c:strRef>
              <c:f>変動図!$AB$11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変動図!$AB$12:$AB$23</c:f>
              <c:numCache>
                <c:formatCode>0.0_ </c:formatCode>
                <c:ptCount val="12"/>
                <c:pt idx="0">
                  <c:v>8.8435374149659864</c:v>
                </c:pt>
                <c:pt idx="1">
                  <c:v>12.433862433862434</c:v>
                </c:pt>
                <c:pt idx="2">
                  <c:v>12.895377128953772</c:v>
                </c:pt>
                <c:pt idx="3">
                  <c:v>12.060301507537687</c:v>
                </c:pt>
                <c:pt idx="4">
                  <c:v>10.091743119266056</c:v>
                </c:pt>
                <c:pt idx="5">
                  <c:v>12</c:v>
                </c:pt>
                <c:pt idx="6">
                  <c:v>10.515021459227468</c:v>
                </c:pt>
                <c:pt idx="7">
                  <c:v>10.038610038610038</c:v>
                </c:pt>
                <c:pt idx="8">
                  <c:v>7.023411371237458</c:v>
                </c:pt>
                <c:pt idx="9">
                  <c:v>6.0518731988472618</c:v>
                </c:pt>
                <c:pt idx="10">
                  <c:v>9.1295116772823768</c:v>
                </c:pt>
                <c:pt idx="11">
                  <c:v>3.5196687370600417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494080"/>
        <c:axId val="152495616"/>
      </c:lineChart>
      <c:catAx>
        <c:axId val="1524899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2491904"/>
        <c:crosses val="autoZero"/>
        <c:auto val="0"/>
        <c:lblAlgn val="ctr"/>
        <c:lblOffset val="100"/>
        <c:tickMarkSkip val="1"/>
        <c:noMultiLvlLbl val="0"/>
      </c:catAx>
      <c:valAx>
        <c:axId val="15249190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2489984"/>
        <c:crosses val="autoZero"/>
        <c:crossBetween val="between"/>
        <c:majorUnit val="200"/>
      </c:valAx>
      <c:catAx>
        <c:axId val="152494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495616"/>
        <c:crosses val="autoZero"/>
        <c:auto val="0"/>
        <c:lblAlgn val="ctr"/>
        <c:lblOffset val="100"/>
        <c:noMultiLvlLbl val="0"/>
      </c:catAx>
      <c:valAx>
        <c:axId val="15249561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249408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変動図!$AE$12:$AE$23</c:f>
              <c:numCache>
                <c:formatCode>General</c:formatCode>
                <c:ptCount val="12"/>
                <c:pt idx="0">
                  <c:v>642</c:v>
                </c:pt>
                <c:pt idx="1">
                  <c:v>567</c:v>
                </c:pt>
                <c:pt idx="2">
                  <c:v>629</c:v>
                </c:pt>
                <c:pt idx="3">
                  <c:v>818</c:v>
                </c:pt>
                <c:pt idx="4">
                  <c:v>808</c:v>
                </c:pt>
                <c:pt idx="5">
                  <c:v>750</c:v>
                </c:pt>
                <c:pt idx="6">
                  <c:v>851</c:v>
                </c:pt>
                <c:pt idx="7">
                  <c:v>817</c:v>
                </c:pt>
                <c:pt idx="8">
                  <c:v>956</c:v>
                </c:pt>
                <c:pt idx="9">
                  <c:v>1031</c:v>
                </c:pt>
                <c:pt idx="10">
                  <c:v>803</c:v>
                </c:pt>
                <c:pt idx="11">
                  <c:v>977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7A-4D73-8D83-FE221A85409F}"/>
            </c:ext>
          </c:extLst>
        </c:ser>
        <c:ser>
          <c:idx val="1"/>
          <c:order val="1"/>
          <c:tx>
            <c:strRef>
              <c:f>変動図!$AF$11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変動図!$AF$12:$AF$23</c:f>
              <c:numCache>
                <c:formatCode>General</c:formatCode>
                <c:ptCount val="12"/>
                <c:pt idx="0">
                  <c:v>88</c:v>
                </c:pt>
                <c:pt idx="1">
                  <c:v>106</c:v>
                </c:pt>
                <c:pt idx="2">
                  <c:v>106</c:v>
                </c:pt>
                <c:pt idx="3">
                  <c:v>131</c:v>
                </c:pt>
                <c:pt idx="4">
                  <c:v>103</c:v>
                </c:pt>
                <c:pt idx="5">
                  <c:v>100</c:v>
                </c:pt>
                <c:pt idx="6">
                  <c:v>75</c:v>
                </c:pt>
                <c:pt idx="7">
                  <c:v>78</c:v>
                </c:pt>
                <c:pt idx="8">
                  <c:v>80</c:v>
                </c:pt>
                <c:pt idx="9">
                  <c:v>72</c:v>
                </c:pt>
                <c:pt idx="10">
                  <c:v>58</c:v>
                </c:pt>
                <c:pt idx="11">
                  <c:v>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2611072"/>
        <c:axId val="152621440"/>
      </c:barChart>
      <c:lineChart>
        <c:grouping val="stacked"/>
        <c:varyColors val="0"/>
        <c:ser>
          <c:idx val="2"/>
          <c:order val="2"/>
          <c:tx>
            <c:strRef>
              <c:f>変動図!$AG$11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変動図!$AG$12:$AG$23</c:f>
              <c:numCache>
                <c:formatCode>0.0_ </c:formatCode>
                <c:ptCount val="12"/>
                <c:pt idx="0">
                  <c:v>12.054794520547945</c:v>
                </c:pt>
                <c:pt idx="1">
                  <c:v>15.750371471025259</c:v>
                </c:pt>
                <c:pt idx="2">
                  <c:v>14.421768707482993</c:v>
                </c:pt>
                <c:pt idx="3">
                  <c:v>13.80400421496312</c:v>
                </c:pt>
                <c:pt idx="4">
                  <c:v>11.306256860592754</c:v>
                </c:pt>
                <c:pt idx="5">
                  <c:v>11.76470588235294</c:v>
                </c:pt>
                <c:pt idx="6">
                  <c:v>8.0993520518358544</c:v>
                </c:pt>
                <c:pt idx="7">
                  <c:v>8.7150837988826826</c:v>
                </c:pt>
                <c:pt idx="8">
                  <c:v>7.7220077220077217</c:v>
                </c:pt>
                <c:pt idx="9">
                  <c:v>6.5276518585675429</c:v>
                </c:pt>
                <c:pt idx="10">
                  <c:v>6.7363530778164922</c:v>
                </c:pt>
                <c:pt idx="11">
                  <c:v>3.2673267326732676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3360"/>
        <c:axId val="153878528"/>
      </c:lineChart>
      <c:catAx>
        <c:axId val="1526110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2621440"/>
        <c:crosses val="autoZero"/>
        <c:auto val="0"/>
        <c:lblAlgn val="ctr"/>
        <c:lblOffset val="100"/>
        <c:tickMarkSkip val="1"/>
        <c:noMultiLvlLbl val="0"/>
      </c:catAx>
      <c:valAx>
        <c:axId val="152621440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37427361053552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2611072"/>
        <c:crosses val="autoZero"/>
        <c:crossBetween val="between"/>
        <c:majorUnit val="200"/>
      </c:valAx>
      <c:catAx>
        <c:axId val="1526233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3878528"/>
        <c:crosses val="autoZero"/>
        <c:auto val="0"/>
        <c:lblAlgn val="ctr"/>
        <c:lblOffset val="100"/>
        <c:noMultiLvlLbl val="0"/>
      </c:catAx>
      <c:valAx>
        <c:axId val="15387852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262336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変動図!$U$55:$U$66</c:f>
              <c:numCache>
                <c:formatCode>General</c:formatCode>
                <c:ptCount val="12"/>
                <c:pt idx="0">
                  <c:v>405</c:v>
                </c:pt>
                <c:pt idx="1">
                  <c:v>394</c:v>
                </c:pt>
                <c:pt idx="2">
                  <c:v>320</c:v>
                </c:pt>
                <c:pt idx="3">
                  <c:v>363</c:v>
                </c:pt>
                <c:pt idx="4">
                  <c:v>346</c:v>
                </c:pt>
                <c:pt idx="5">
                  <c:v>295</c:v>
                </c:pt>
                <c:pt idx="6">
                  <c:v>352</c:v>
                </c:pt>
                <c:pt idx="7">
                  <c:v>341</c:v>
                </c:pt>
                <c:pt idx="8">
                  <c:v>334</c:v>
                </c:pt>
                <c:pt idx="9">
                  <c:v>398</c:v>
                </c:pt>
                <c:pt idx="10">
                  <c:v>316</c:v>
                </c:pt>
                <c:pt idx="11">
                  <c:v>381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D8-4B3D-80FE-3F2BEDE56061}"/>
            </c:ext>
          </c:extLst>
        </c:ser>
        <c:ser>
          <c:idx val="1"/>
          <c:order val="1"/>
          <c:tx>
            <c:strRef>
              <c:f>変動図!$V$54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変動図!$V$55:$V$66</c:f>
              <c:numCache>
                <c:formatCode>General</c:formatCode>
                <c:ptCount val="12"/>
                <c:pt idx="0">
                  <c:v>28</c:v>
                </c:pt>
                <c:pt idx="1">
                  <c:v>24</c:v>
                </c:pt>
                <c:pt idx="2">
                  <c:v>26</c:v>
                </c:pt>
                <c:pt idx="3">
                  <c:v>20</c:v>
                </c:pt>
                <c:pt idx="4">
                  <c:v>35</c:v>
                </c:pt>
                <c:pt idx="5">
                  <c:v>30</c:v>
                </c:pt>
                <c:pt idx="6">
                  <c:v>33</c:v>
                </c:pt>
                <c:pt idx="7">
                  <c:v>22</c:v>
                </c:pt>
                <c:pt idx="8">
                  <c:v>18</c:v>
                </c:pt>
                <c:pt idx="9">
                  <c:v>21</c:v>
                </c:pt>
                <c:pt idx="10">
                  <c:v>34</c:v>
                </c:pt>
                <c:pt idx="11">
                  <c:v>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3915776"/>
        <c:axId val="153917696"/>
      </c:barChart>
      <c:lineChart>
        <c:grouping val="stacked"/>
        <c:varyColors val="0"/>
        <c:ser>
          <c:idx val="2"/>
          <c:order val="2"/>
          <c:tx>
            <c:strRef>
              <c:f>変動図!$W$54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変動図!$W$55:$W$66</c:f>
              <c:numCache>
                <c:formatCode>0.0_ </c:formatCode>
                <c:ptCount val="12"/>
                <c:pt idx="0">
                  <c:v>6.4665127020785222</c:v>
                </c:pt>
                <c:pt idx="1">
                  <c:v>5.741626794258373</c:v>
                </c:pt>
                <c:pt idx="2">
                  <c:v>7.5144508670520231</c:v>
                </c:pt>
                <c:pt idx="3">
                  <c:v>5.221932114882506</c:v>
                </c:pt>
                <c:pt idx="4">
                  <c:v>9.1863517060367457</c:v>
                </c:pt>
                <c:pt idx="5">
                  <c:v>9.2307692307692317</c:v>
                </c:pt>
                <c:pt idx="6">
                  <c:v>8.5714285714285712</c:v>
                </c:pt>
                <c:pt idx="7">
                  <c:v>6.0606060606060606</c:v>
                </c:pt>
                <c:pt idx="8">
                  <c:v>5.1136363636363642</c:v>
                </c:pt>
                <c:pt idx="9">
                  <c:v>5.0119331742243434</c:v>
                </c:pt>
                <c:pt idx="10">
                  <c:v>9.7142857142857135</c:v>
                </c:pt>
                <c:pt idx="11">
                  <c:v>5.2238805970149249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923968"/>
        <c:axId val="153925504"/>
      </c:lineChart>
      <c:catAx>
        <c:axId val="1539157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3917696"/>
        <c:crosses val="autoZero"/>
        <c:auto val="0"/>
        <c:lblAlgn val="ctr"/>
        <c:lblOffset val="100"/>
        <c:tickMarkSkip val="1"/>
        <c:noMultiLvlLbl val="0"/>
      </c:catAx>
      <c:valAx>
        <c:axId val="15391769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3915776"/>
        <c:crosses val="autoZero"/>
        <c:crossBetween val="between"/>
        <c:majorUnit val="200"/>
      </c:valAx>
      <c:catAx>
        <c:axId val="1539239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3925504"/>
        <c:crosses val="autoZero"/>
        <c:auto val="0"/>
        <c:lblAlgn val="ctr"/>
        <c:lblOffset val="100"/>
        <c:noMultiLvlLbl val="0"/>
      </c:catAx>
      <c:valAx>
        <c:axId val="15392550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392396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変動図!$Z$55:$Z$66</c:f>
              <c:numCache>
                <c:formatCode>General</c:formatCode>
                <c:ptCount val="12"/>
                <c:pt idx="0">
                  <c:v>436</c:v>
                </c:pt>
                <c:pt idx="1">
                  <c:v>241</c:v>
                </c:pt>
                <c:pt idx="2">
                  <c:v>225</c:v>
                </c:pt>
                <c:pt idx="3">
                  <c:v>239</c:v>
                </c:pt>
                <c:pt idx="4">
                  <c:v>215</c:v>
                </c:pt>
                <c:pt idx="5">
                  <c:v>257</c:v>
                </c:pt>
                <c:pt idx="6">
                  <c:v>224</c:v>
                </c:pt>
                <c:pt idx="7">
                  <c:v>258</c:v>
                </c:pt>
                <c:pt idx="8">
                  <c:v>316</c:v>
                </c:pt>
                <c:pt idx="9">
                  <c:v>374</c:v>
                </c:pt>
                <c:pt idx="10">
                  <c:v>344</c:v>
                </c:pt>
                <c:pt idx="11">
                  <c:v>348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47-4D49-B53F-0348A9DA58AF}"/>
            </c:ext>
          </c:extLst>
        </c:ser>
        <c:ser>
          <c:idx val="1"/>
          <c:order val="1"/>
          <c:tx>
            <c:strRef>
              <c:f>変動図!$AA$54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変動図!$AA$55:$AA$66</c:f>
              <c:numCache>
                <c:formatCode>General</c:formatCode>
                <c:ptCount val="12"/>
                <c:pt idx="0">
                  <c:v>46</c:v>
                </c:pt>
                <c:pt idx="1">
                  <c:v>28</c:v>
                </c:pt>
                <c:pt idx="2">
                  <c:v>47</c:v>
                </c:pt>
                <c:pt idx="3">
                  <c:v>24</c:v>
                </c:pt>
                <c:pt idx="4">
                  <c:v>27</c:v>
                </c:pt>
                <c:pt idx="5">
                  <c:v>28</c:v>
                </c:pt>
                <c:pt idx="6">
                  <c:v>20</c:v>
                </c:pt>
                <c:pt idx="7">
                  <c:v>17</c:v>
                </c:pt>
                <c:pt idx="8">
                  <c:v>18</c:v>
                </c:pt>
                <c:pt idx="9">
                  <c:v>26</c:v>
                </c:pt>
                <c:pt idx="10">
                  <c:v>9</c:v>
                </c:pt>
                <c:pt idx="11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4040960"/>
        <c:axId val="154051328"/>
      </c:barChart>
      <c:lineChart>
        <c:grouping val="stacked"/>
        <c:varyColors val="0"/>
        <c:ser>
          <c:idx val="2"/>
          <c:order val="2"/>
          <c:tx>
            <c:strRef>
              <c:f>変動図!$AB$54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変動図!$AB$55:$AB$66</c:f>
              <c:numCache>
                <c:formatCode>0.0_ </c:formatCode>
                <c:ptCount val="12"/>
                <c:pt idx="0">
                  <c:v>9.5435684647302903</c:v>
                </c:pt>
                <c:pt idx="1">
                  <c:v>10.408921933085502</c:v>
                </c:pt>
                <c:pt idx="2">
                  <c:v>17.27941176470588</c:v>
                </c:pt>
                <c:pt idx="3">
                  <c:v>9.1254752851711025</c:v>
                </c:pt>
                <c:pt idx="4">
                  <c:v>11.15702479338843</c:v>
                </c:pt>
                <c:pt idx="5">
                  <c:v>9.8245614035087723</c:v>
                </c:pt>
                <c:pt idx="6">
                  <c:v>8.1967213114754092</c:v>
                </c:pt>
                <c:pt idx="7">
                  <c:v>6.1818181818181817</c:v>
                </c:pt>
                <c:pt idx="8">
                  <c:v>5.3892215568862278</c:v>
                </c:pt>
                <c:pt idx="9">
                  <c:v>6.5</c:v>
                </c:pt>
                <c:pt idx="10">
                  <c:v>2.5495750708215295</c:v>
                </c:pt>
                <c:pt idx="11">
                  <c:v>2.7932960893854748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053248"/>
        <c:axId val="154055040"/>
      </c:lineChart>
      <c:catAx>
        <c:axId val="1540409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4051328"/>
        <c:crosses val="autoZero"/>
        <c:auto val="0"/>
        <c:lblAlgn val="ctr"/>
        <c:lblOffset val="100"/>
        <c:tickMarkSkip val="1"/>
        <c:noMultiLvlLbl val="0"/>
      </c:catAx>
      <c:valAx>
        <c:axId val="15405132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4040960"/>
        <c:crosses val="autoZero"/>
        <c:crossBetween val="between"/>
        <c:majorUnit val="200"/>
      </c:valAx>
      <c:catAx>
        <c:axId val="1540532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4055040"/>
        <c:crosses val="autoZero"/>
        <c:auto val="0"/>
        <c:lblAlgn val="ctr"/>
        <c:lblOffset val="100"/>
        <c:noMultiLvlLbl val="0"/>
      </c:catAx>
      <c:valAx>
        <c:axId val="15405504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405324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変動図!$AE$55:$AE$66</c:f>
              <c:numCache>
                <c:formatCode>General</c:formatCode>
                <c:ptCount val="12"/>
                <c:pt idx="0">
                  <c:v>841</c:v>
                </c:pt>
                <c:pt idx="1">
                  <c:v>635</c:v>
                </c:pt>
                <c:pt idx="2">
                  <c:v>545</c:v>
                </c:pt>
                <c:pt idx="3">
                  <c:v>602</c:v>
                </c:pt>
                <c:pt idx="4">
                  <c:v>561</c:v>
                </c:pt>
                <c:pt idx="5">
                  <c:v>552</c:v>
                </c:pt>
                <c:pt idx="6">
                  <c:v>576</c:v>
                </c:pt>
                <c:pt idx="7">
                  <c:v>599</c:v>
                </c:pt>
                <c:pt idx="8">
                  <c:v>650</c:v>
                </c:pt>
                <c:pt idx="9">
                  <c:v>772</c:v>
                </c:pt>
                <c:pt idx="10">
                  <c:v>660</c:v>
                </c:pt>
                <c:pt idx="11">
                  <c:v>729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80-4529-978A-EA43BB2F1AA8}"/>
            </c:ext>
          </c:extLst>
        </c:ser>
        <c:ser>
          <c:idx val="1"/>
          <c:order val="1"/>
          <c:tx>
            <c:strRef>
              <c:f>変動図!$AF$54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変動図!$AF$55:$AF$66</c:f>
              <c:numCache>
                <c:formatCode>General</c:formatCode>
                <c:ptCount val="12"/>
                <c:pt idx="0">
                  <c:v>74</c:v>
                </c:pt>
                <c:pt idx="1">
                  <c:v>52</c:v>
                </c:pt>
                <c:pt idx="2">
                  <c:v>73</c:v>
                </c:pt>
                <c:pt idx="3">
                  <c:v>44</c:v>
                </c:pt>
                <c:pt idx="4">
                  <c:v>62</c:v>
                </c:pt>
                <c:pt idx="5">
                  <c:v>58</c:v>
                </c:pt>
                <c:pt idx="6">
                  <c:v>53</c:v>
                </c:pt>
                <c:pt idx="7">
                  <c:v>39</c:v>
                </c:pt>
                <c:pt idx="8">
                  <c:v>36</c:v>
                </c:pt>
                <c:pt idx="9">
                  <c:v>47</c:v>
                </c:pt>
                <c:pt idx="10">
                  <c:v>43</c:v>
                </c:pt>
                <c:pt idx="11">
                  <c:v>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3646208"/>
        <c:axId val="153648128"/>
      </c:barChart>
      <c:lineChart>
        <c:grouping val="stacked"/>
        <c:varyColors val="0"/>
        <c:ser>
          <c:idx val="2"/>
          <c:order val="2"/>
          <c:tx>
            <c:strRef>
              <c:f>変動図!$AG$54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変動図!$AG$55:$AG$66</c:f>
              <c:numCache>
                <c:formatCode>0.0_ </c:formatCode>
                <c:ptCount val="12"/>
                <c:pt idx="0">
                  <c:v>8.0874316939890711</c:v>
                </c:pt>
                <c:pt idx="1">
                  <c:v>7.5691411935953425</c:v>
                </c:pt>
                <c:pt idx="2">
                  <c:v>11.812297734627832</c:v>
                </c:pt>
                <c:pt idx="3">
                  <c:v>6.8111455108359129</c:v>
                </c:pt>
                <c:pt idx="4">
                  <c:v>9.9518459069020864</c:v>
                </c:pt>
                <c:pt idx="5">
                  <c:v>9.5081967213114744</c:v>
                </c:pt>
                <c:pt idx="6">
                  <c:v>8.4260731319554854</c:v>
                </c:pt>
                <c:pt idx="7">
                  <c:v>6.1128526645768027</c:v>
                </c:pt>
                <c:pt idx="8">
                  <c:v>5.2478134110787176</c:v>
                </c:pt>
                <c:pt idx="9">
                  <c:v>5.7387057387057387</c:v>
                </c:pt>
                <c:pt idx="10">
                  <c:v>6.1166429587482218</c:v>
                </c:pt>
                <c:pt idx="11">
                  <c:v>4.0789473684210531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658496"/>
        <c:axId val="153660032"/>
      </c:lineChart>
      <c:catAx>
        <c:axId val="1536462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3648128"/>
        <c:crosses val="autoZero"/>
        <c:auto val="0"/>
        <c:lblAlgn val="ctr"/>
        <c:lblOffset val="100"/>
        <c:tickMarkSkip val="1"/>
        <c:noMultiLvlLbl val="0"/>
      </c:catAx>
      <c:valAx>
        <c:axId val="153648128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3646208"/>
        <c:crosses val="autoZero"/>
        <c:crossBetween val="between"/>
        <c:majorUnit val="200"/>
      </c:valAx>
      <c:catAx>
        <c:axId val="153658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3660032"/>
        <c:crosses val="autoZero"/>
        <c:auto val="0"/>
        <c:lblAlgn val="ctr"/>
        <c:lblOffset val="100"/>
        <c:noMultiLvlLbl val="0"/>
      </c:catAx>
      <c:valAx>
        <c:axId val="15366003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365849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変動図!$U$98:$U$109</c:f>
              <c:numCache>
                <c:formatCode>General</c:formatCode>
                <c:ptCount val="12"/>
                <c:pt idx="0">
                  <c:v>683</c:v>
                </c:pt>
                <c:pt idx="1">
                  <c:v>567</c:v>
                </c:pt>
                <c:pt idx="2">
                  <c:v>570</c:v>
                </c:pt>
                <c:pt idx="3">
                  <c:v>690</c:v>
                </c:pt>
                <c:pt idx="4">
                  <c:v>640</c:v>
                </c:pt>
                <c:pt idx="5">
                  <c:v>578</c:v>
                </c:pt>
                <c:pt idx="6">
                  <c:v>598</c:v>
                </c:pt>
                <c:pt idx="7">
                  <c:v>642</c:v>
                </c:pt>
                <c:pt idx="8">
                  <c:v>793</c:v>
                </c:pt>
                <c:pt idx="9">
                  <c:v>919</c:v>
                </c:pt>
                <c:pt idx="10">
                  <c:v>651</c:v>
                </c:pt>
                <c:pt idx="11">
                  <c:v>727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9C-45F4-AE09-A02F73BE0479}"/>
            </c:ext>
          </c:extLst>
        </c:ser>
        <c:ser>
          <c:idx val="1"/>
          <c:order val="1"/>
          <c:tx>
            <c:strRef>
              <c:f>変動図!$V$97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変動図!$V$98:$V$109</c:f>
              <c:numCache>
                <c:formatCode>General</c:formatCode>
                <c:ptCount val="12"/>
                <c:pt idx="0">
                  <c:v>108</c:v>
                </c:pt>
                <c:pt idx="1">
                  <c:v>125</c:v>
                </c:pt>
                <c:pt idx="2">
                  <c:v>131</c:v>
                </c:pt>
                <c:pt idx="3">
                  <c:v>161</c:v>
                </c:pt>
                <c:pt idx="4">
                  <c:v>132</c:v>
                </c:pt>
                <c:pt idx="5">
                  <c:v>121</c:v>
                </c:pt>
                <c:pt idx="6">
                  <c:v>147</c:v>
                </c:pt>
                <c:pt idx="7">
                  <c:v>128</c:v>
                </c:pt>
                <c:pt idx="8">
                  <c:v>96</c:v>
                </c:pt>
                <c:pt idx="9">
                  <c:v>97</c:v>
                </c:pt>
                <c:pt idx="10">
                  <c:v>82</c:v>
                </c:pt>
                <c:pt idx="11">
                  <c:v>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3705856"/>
        <c:axId val="153712128"/>
      </c:barChart>
      <c:lineChart>
        <c:grouping val="stacked"/>
        <c:varyColors val="0"/>
        <c:ser>
          <c:idx val="2"/>
          <c:order val="2"/>
          <c:tx>
            <c:strRef>
              <c:f>変動図!$W$97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変動図!$W$98:$W$109</c:f>
              <c:numCache>
                <c:formatCode>0.0_ </c:formatCode>
                <c:ptCount val="12"/>
                <c:pt idx="0">
                  <c:v>13.653603034134006</c:v>
                </c:pt>
                <c:pt idx="1">
                  <c:v>18.063583815028903</c:v>
                </c:pt>
                <c:pt idx="2">
                  <c:v>18.687589158345222</c:v>
                </c:pt>
                <c:pt idx="3">
                  <c:v>18.918918918918919</c:v>
                </c:pt>
                <c:pt idx="4">
                  <c:v>17.098445595854923</c:v>
                </c:pt>
                <c:pt idx="5">
                  <c:v>17.310443490701001</c:v>
                </c:pt>
                <c:pt idx="6">
                  <c:v>19.731543624161073</c:v>
                </c:pt>
                <c:pt idx="7">
                  <c:v>16.623376623376622</c:v>
                </c:pt>
                <c:pt idx="8">
                  <c:v>10.798650168728908</c:v>
                </c:pt>
                <c:pt idx="9">
                  <c:v>9.5472440944881889</c:v>
                </c:pt>
                <c:pt idx="10">
                  <c:v>11.186903137789903</c:v>
                </c:pt>
                <c:pt idx="11">
                  <c:v>6.0723514211886309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714048"/>
        <c:axId val="153732224"/>
      </c:lineChart>
      <c:catAx>
        <c:axId val="153705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3712128"/>
        <c:crosses val="autoZero"/>
        <c:auto val="0"/>
        <c:lblAlgn val="ctr"/>
        <c:lblOffset val="100"/>
        <c:tickMarkSkip val="1"/>
        <c:noMultiLvlLbl val="0"/>
      </c:catAx>
      <c:valAx>
        <c:axId val="153712128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3705856"/>
        <c:crosses val="autoZero"/>
        <c:crossBetween val="between"/>
        <c:majorUnit val="400"/>
      </c:valAx>
      <c:catAx>
        <c:axId val="153714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3732224"/>
        <c:crosses val="autoZero"/>
        <c:auto val="0"/>
        <c:lblAlgn val="ctr"/>
        <c:lblOffset val="100"/>
        <c:noMultiLvlLbl val="0"/>
      </c:catAx>
      <c:valAx>
        <c:axId val="15373222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371404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変動図!$Z$98:$Z$109</c:f>
              <c:numCache>
                <c:formatCode>General</c:formatCode>
                <c:ptCount val="12"/>
                <c:pt idx="0">
                  <c:v>552</c:v>
                </c:pt>
                <c:pt idx="1">
                  <c:v>557</c:v>
                </c:pt>
                <c:pt idx="2">
                  <c:v>469</c:v>
                </c:pt>
                <c:pt idx="3">
                  <c:v>520</c:v>
                </c:pt>
                <c:pt idx="4">
                  <c:v>497</c:v>
                </c:pt>
                <c:pt idx="5">
                  <c:v>559</c:v>
                </c:pt>
                <c:pt idx="6">
                  <c:v>733</c:v>
                </c:pt>
                <c:pt idx="7">
                  <c:v>542</c:v>
                </c:pt>
                <c:pt idx="8">
                  <c:v>624</c:v>
                </c:pt>
                <c:pt idx="9">
                  <c:v>617</c:v>
                </c:pt>
                <c:pt idx="10">
                  <c:v>624</c:v>
                </c:pt>
                <c:pt idx="11">
                  <c:v>833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E6-4B48-8EE9-16CB4720CF88}"/>
            </c:ext>
          </c:extLst>
        </c:ser>
        <c:ser>
          <c:idx val="1"/>
          <c:order val="1"/>
          <c:tx>
            <c:strRef>
              <c:f>変動図!$AA$97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変動図!$AA$98:$AA$109</c:f>
              <c:numCache>
                <c:formatCode>General</c:formatCode>
                <c:ptCount val="12"/>
                <c:pt idx="0">
                  <c:v>124</c:v>
                </c:pt>
                <c:pt idx="1">
                  <c:v>148</c:v>
                </c:pt>
                <c:pt idx="2">
                  <c:v>147</c:v>
                </c:pt>
                <c:pt idx="3">
                  <c:v>126</c:v>
                </c:pt>
                <c:pt idx="4">
                  <c:v>127</c:v>
                </c:pt>
                <c:pt idx="5">
                  <c:v>84</c:v>
                </c:pt>
                <c:pt idx="6">
                  <c:v>94</c:v>
                </c:pt>
                <c:pt idx="7">
                  <c:v>99</c:v>
                </c:pt>
                <c:pt idx="8">
                  <c:v>92</c:v>
                </c:pt>
                <c:pt idx="9">
                  <c:v>75</c:v>
                </c:pt>
                <c:pt idx="10">
                  <c:v>44</c:v>
                </c:pt>
                <c:pt idx="11">
                  <c:v>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3761664"/>
        <c:axId val="153776128"/>
      </c:barChart>
      <c:lineChart>
        <c:grouping val="stacked"/>
        <c:varyColors val="0"/>
        <c:ser>
          <c:idx val="2"/>
          <c:order val="2"/>
          <c:tx>
            <c:strRef>
              <c:f>変動図!$AB$97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変動図!$AB$98:$AB$109</c:f>
              <c:numCache>
                <c:formatCode>0.0_ </c:formatCode>
                <c:ptCount val="12"/>
                <c:pt idx="0">
                  <c:v>18.34319526627219</c:v>
                </c:pt>
                <c:pt idx="1">
                  <c:v>20.99290780141844</c:v>
                </c:pt>
                <c:pt idx="2">
                  <c:v>23.863636363636363</c:v>
                </c:pt>
                <c:pt idx="3">
                  <c:v>19.504643962848299</c:v>
                </c:pt>
                <c:pt idx="4">
                  <c:v>20.352564102564102</c:v>
                </c:pt>
                <c:pt idx="5">
                  <c:v>13.063763608087092</c:v>
                </c:pt>
                <c:pt idx="6">
                  <c:v>11.366384522370012</c:v>
                </c:pt>
                <c:pt idx="7">
                  <c:v>15.44461778471139</c:v>
                </c:pt>
                <c:pt idx="8">
                  <c:v>12.849162011173185</c:v>
                </c:pt>
                <c:pt idx="9">
                  <c:v>10.83815028901734</c:v>
                </c:pt>
                <c:pt idx="10">
                  <c:v>6.5868263473053901</c:v>
                </c:pt>
                <c:pt idx="11">
                  <c:v>4.032258064516129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778048"/>
        <c:axId val="153779584"/>
      </c:lineChart>
      <c:catAx>
        <c:axId val="1537616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3776128"/>
        <c:crosses val="autoZero"/>
        <c:auto val="0"/>
        <c:lblAlgn val="ctr"/>
        <c:lblOffset val="100"/>
        <c:tickMarkSkip val="1"/>
        <c:noMultiLvlLbl val="0"/>
      </c:catAx>
      <c:valAx>
        <c:axId val="153776128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3761664"/>
        <c:crosses val="autoZero"/>
        <c:crossBetween val="between"/>
        <c:majorUnit val="400"/>
      </c:valAx>
      <c:catAx>
        <c:axId val="153778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3779584"/>
        <c:crosses val="autoZero"/>
        <c:auto val="0"/>
        <c:lblAlgn val="ctr"/>
        <c:lblOffset val="100"/>
        <c:noMultiLvlLbl val="0"/>
      </c:catAx>
      <c:valAx>
        <c:axId val="15377958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377804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変動図!$AE$98:$AE$109</c:f>
              <c:numCache>
                <c:formatCode>General</c:formatCode>
                <c:ptCount val="12"/>
                <c:pt idx="0">
                  <c:v>1235</c:v>
                </c:pt>
                <c:pt idx="1">
                  <c:v>1124</c:v>
                </c:pt>
                <c:pt idx="2">
                  <c:v>1039</c:v>
                </c:pt>
                <c:pt idx="3">
                  <c:v>1210</c:v>
                </c:pt>
                <c:pt idx="4">
                  <c:v>1137</c:v>
                </c:pt>
                <c:pt idx="5">
                  <c:v>1137</c:v>
                </c:pt>
                <c:pt idx="6">
                  <c:v>1331</c:v>
                </c:pt>
                <c:pt idx="7">
                  <c:v>1184</c:v>
                </c:pt>
                <c:pt idx="8">
                  <c:v>1417</c:v>
                </c:pt>
                <c:pt idx="9">
                  <c:v>1536</c:v>
                </c:pt>
                <c:pt idx="10">
                  <c:v>1275</c:v>
                </c:pt>
                <c:pt idx="11">
                  <c:v>1560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26-49BC-8C34-B434AEDBC578}"/>
            </c:ext>
          </c:extLst>
        </c:ser>
        <c:ser>
          <c:idx val="1"/>
          <c:order val="1"/>
          <c:tx>
            <c:strRef>
              <c:f>変動図!$AF$97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変動図!$AF$98:$AF$109</c:f>
              <c:numCache>
                <c:formatCode>General</c:formatCode>
                <c:ptCount val="12"/>
                <c:pt idx="0">
                  <c:v>232</c:v>
                </c:pt>
                <c:pt idx="1">
                  <c:v>273</c:v>
                </c:pt>
                <c:pt idx="2">
                  <c:v>278</c:v>
                </c:pt>
                <c:pt idx="3">
                  <c:v>287</c:v>
                </c:pt>
                <c:pt idx="4">
                  <c:v>259</c:v>
                </c:pt>
                <c:pt idx="5">
                  <c:v>205</c:v>
                </c:pt>
                <c:pt idx="6">
                  <c:v>241</c:v>
                </c:pt>
                <c:pt idx="7">
                  <c:v>227</c:v>
                </c:pt>
                <c:pt idx="8">
                  <c:v>188</c:v>
                </c:pt>
                <c:pt idx="9">
                  <c:v>172</c:v>
                </c:pt>
                <c:pt idx="10">
                  <c:v>126</c:v>
                </c:pt>
                <c:pt idx="11">
                  <c:v>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4358144"/>
        <c:axId val="154360064"/>
      </c:barChart>
      <c:lineChart>
        <c:grouping val="stacked"/>
        <c:varyColors val="0"/>
        <c:ser>
          <c:idx val="2"/>
          <c:order val="2"/>
          <c:tx>
            <c:strRef>
              <c:f>変動図!$AG$97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変動図!$AG$98:$AG$109</c:f>
              <c:numCache>
                <c:formatCode>0.0_ </c:formatCode>
                <c:ptCount val="12"/>
                <c:pt idx="0">
                  <c:v>15.814587593728699</c:v>
                </c:pt>
                <c:pt idx="1">
                  <c:v>19.541875447387259</c:v>
                </c:pt>
                <c:pt idx="2">
                  <c:v>21.108580106302202</c:v>
                </c:pt>
                <c:pt idx="3">
                  <c:v>19.171676686706746</c:v>
                </c:pt>
                <c:pt idx="4">
                  <c:v>18.553008595988537</c:v>
                </c:pt>
                <c:pt idx="5">
                  <c:v>15.27570789865872</c:v>
                </c:pt>
                <c:pt idx="6">
                  <c:v>15.330788804071247</c:v>
                </c:pt>
                <c:pt idx="7">
                  <c:v>16.087880935506732</c:v>
                </c:pt>
                <c:pt idx="8">
                  <c:v>11.713395638629283</c:v>
                </c:pt>
                <c:pt idx="9">
                  <c:v>10.070257611241217</c:v>
                </c:pt>
                <c:pt idx="10">
                  <c:v>8.9935760171306214</c:v>
                </c:pt>
                <c:pt idx="11">
                  <c:v>4.9939098660170522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362240"/>
        <c:axId val="154363776"/>
      </c:lineChart>
      <c:catAx>
        <c:axId val="1543581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4360064"/>
        <c:crosses val="autoZero"/>
        <c:auto val="0"/>
        <c:lblAlgn val="ctr"/>
        <c:lblOffset val="100"/>
        <c:tickMarkSkip val="1"/>
        <c:noMultiLvlLbl val="0"/>
      </c:catAx>
      <c:valAx>
        <c:axId val="154360064"/>
        <c:scaling>
          <c:orientation val="minMax"/>
          <c:max val="4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4358144"/>
        <c:crosses val="autoZero"/>
        <c:crossBetween val="between"/>
        <c:majorUnit val="400"/>
      </c:valAx>
      <c:catAx>
        <c:axId val="1543622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4363776"/>
        <c:crosses val="autoZero"/>
        <c:auto val="0"/>
        <c:lblAlgn val="ctr"/>
        <c:lblOffset val="100"/>
        <c:noMultiLvlLbl val="0"/>
      </c:catAx>
      <c:valAx>
        <c:axId val="15436377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436224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3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3</xdr:row>
      <xdr:rowOff>66675</xdr:rowOff>
    </xdr:from>
    <xdr:to>
      <xdr:col>19</xdr:col>
      <xdr:colOff>219075</xdr:colOff>
      <xdr:row>23</xdr:row>
      <xdr:rowOff>38099</xdr:rowOff>
    </xdr:to>
    <xdr:pic>
      <xdr:nvPicPr>
        <xdr:cNvPr id="7" name="図 6">
          <a:extLst>
            <a:ext uri="{FF2B5EF4-FFF2-40B4-BE49-F238E27FC236}">
              <a16:creationId xmlns="" xmlns:a16="http://schemas.microsoft.com/office/drawing/2014/main" id="{00000000-0008-0000-19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21" t="6639" r="30735" b="24638"/>
        <a:stretch/>
      </xdr:blipFill>
      <xdr:spPr>
        <a:xfrm rot="5400000">
          <a:off x="2052638" y="-1214438"/>
          <a:ext cx="2647949" cy="6429375"/>
        </a:xfrm>
        <a:prstGeom prst="rect">
          <a:avLst/>
        </a:prstGeom>
      </xdr:spPr>
    </xdr:pic>
    <xdr:clientData/>
  </xdr:twoCellAnchor>
  <xdr:oneCellAnchor>
    <xdr:from>
      <xdr:col>7</xdr:col>
      <xdr:colOff>248580</xdr:colOff>
      <xdr:row>14</xdr:row>
      <xdr:rowOff>93439</xdr:rowOff>
    </xdr:from>
    <xdr:ext cx="293415" cy="203645"/>
    <xdr:sp macro="" textlink="">
      <xdr:nvSpPr>
        <xdr:cNvPr id="8" name="Text Box 2">
          <a:extLst>
            <a:ext uri="{FF2B5EF4-FFF2-40B4-BE49-F238E27FC236}">
              <a16:creationId xmlns="" xmlns:a16="http://schemas.microsoft.com/office/drawing/2014/main" id="{00000000-0008-0000-1900-00000B000000}"/>
            </a:ext>
          </a:extLst>
        </xdr:cNvPr>
        <xdr:cNvSpPr txBox="1">
          <a:spLocks noChangeArrowheads="1"/>
        </xdr:cNvSpPr>
      </xdr:nvSpPr>
      <xdr:spPr bwMode="auto">
        <a:xfrm>
          <a:off x="2506005" y="2179414"/>
          <a:ext cx="293415" cy="20364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深谷</a:t>
          </a:r>
        </a:p>
      </xdr:txBody>
    </xdr:sp>
    <xdr:clientData/>
  </xdr:oneCellAnchor>
  <xdr:twoCellAnchor>
    <xdr:from>
      <xdr:col>8</xdr:col>
      <xdr:colOff>209551</xdr:colOff>
      <xdr:row>12</xdr:row>
      <xdr:rowOff>9524</xdr:rowOff>
    </xdr:from>
    <xdr:to>
      <xdr:col>10</xdr:col>
      <xdr:colOff>47626</xdr:colOff>
      <xdr:row>16</xdr:row>
      <xdr:rowOff>57149</xdr:rowOff>
    </xdr:to>
    <xdr:sp macro="" textlink="">
      <xdr:nvSpPr>
        <xdr:cNvPr id="9" name="Oval 4">
          <a:extLst>
            <a:ext uri="{FF2B5EF4-FFF2-40B4-BE49-F238E27FC236}">
              <a16:creationId xmlns="" xmlns:a16="http://schemas.microsoft.com/office/drawing/2014/main" id="{00000000-0008-0000-1900-00000C000000}"/>
            </a:ext>
          </a:extLst>
        </xdr:cNvPr>
        <xdr:cNvSpPr>
          <a:spLocks noChangeArrowheads="1"/>
        </xdr:cNvSpPr>
      </xdr:nvSpPr>
      <xdr:spPr bwMode="auto">
        <a:xfrm>
          <a:off x="2838451" y="1828799"/>
          <a:ext cx="581025" cy="581025"/>
        </a:xfrm>
        <a:prstGeom prst="ellips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15</xdr:col>
      <xdr:colOff>85726</xdr:colOff>
      <xdr:row>21</xdr:row>
      <xdr:rowOff>86297</xdr:rowOff>
    </xdr:from>
    <xdr:ext cx="1352165" cy="170303"/>
    <xdr:sp macro="" textlink="">
      <xdr:nvSpPr>
        <xdr:cNvPr id="10" name="Text Box 18">
          <a:extLst>
            <a:ext uri="{FF2B5EF4-FFF2-40B4-BE49-F238E27FC236}">
              <a16:creationId xmlns="" xmlns:a16="http://schemas.microsoft.com/office/drawing/2014/main" id="{00000000-0008-0000-1900-00000D000000}"/>
            </a:ext>
          </a:extLst>
        </xdr:cNvPr>
        <xdr:cNvSpPr txBox="1">
          <a:spLocks noChangeArrowheads="1"/>
        </xdr:cNvSpPr>
      </xdr:nvSpPr>
      <xdr:spPr bwMode="auto">
        <a:xfrm>
          <a:off x="4972051" y="3105722"/>
          <a:ext cx="1352165" cy="17030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出典：戸塚区区民生活マップ</a:t>
          </a:r>
        </a:p>
      </xdr:txBody>
    </xdr:sp>
    <xdr:clientData/>
  </xdr:oneCellAnchor>
  <xdr:twoCellAnchor>
    <xdr:from>
      <xdr:col>4</xdr:col>
      <xdr:colOff>9525</xdr:colOff>
      <xdr:row>28</xdr:row>
      <xdr:rowOff>38100</xdr:rowOff>
    </xdr:from>
    <xdr:to>
      <xdr:col>17</xdr:col>
      <xdr:colOff>67175</xdr:colOff>
      <xdr:row>50</xdr:row>
      <xdr:rowOff>23906</xdr:rowOff>
    </xdr:to>
    <xdr:grpSp>
      <xdr:nvGrpSpPr>
        <xdr:cNvPr id="11" name="グループ化 10">
          <a:extLst>
            <a:ext uri="{FF2B5EF4-FFF2-40B4-BE49-F238E27FC236}">
              <a16:creationId xmlns="" xmlns:a16="http://schemas.microsoft.com/office/drawing/2014/main" id="{00000000-0008-0000-1900-000019000000}"/>
            </a:ext>
          </a:extLst>
        </xdr:cNvPr>
        <xdr:cNvGrpSpPr/>
      </xdr:nvGrpSpPr>
      <xdr:grpSpPr>
        <a:xfrm>
          <a:off x="1152525" y="3990975"/>
          <a:ext cx="4543925" cy="2919506"/>
          <a:chOff x="1095376" y="4057649"/>
          <a:chExt cx="4543925" cy="2919506"/>
        </a:xfrm>
      </xdr:grpSpPr>
      <xdr:pic>
        <xdr:nvPicPr>
          <xdr:cNvPr id="12" name="図 11">
            <a:extLst>
              <a:ext uri="{FF2B5EF4-FFF2-40B4-BE49-F238E27FC236}">
                <a16:creationId xmlns="" xmlns:a16="http://schemas.microsoft.com/office/drawing/2014/main" id="{00000000-0008-0000-1900-00001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095376" y="4057649"/>
            <a:ext cx="4543925" cy="2919506"/>
          </a:xfrm>
          <a:prstGeom prst="rect">
            <a:avLst/>
          </a:prstGeom>
        </xdr:spPr>
      </xdr:pic>
      <xdr:cxnSp macro="">
        <xdr:nvCxnSpPr>
          <xdr:cNvPr id="13" name="直線コネクタ 12">
            <a:extLst>
              <a:ext uri="{FF2B5EF4-FFF2-40B4-BE49-F238E27FC236}">
                <a16:creationId xmlns="" xmlns:a16="http://schemas.microsoft.com/office/drawing/2014/main" id="{00000000-0008-0000-1900-000011000000}"/>
              </a:ext>
            </a:extLst>
          </xdr:cNvPr>
          <xdr:cNvCxnSpPr/>
        </xdr:nvCxnSpPr>
        <xdr:spPr bwMode="auto">
          <a:xfrm flipV="1">
            <a:off x="1640893" y="4100938"/>
            <a:ext cx="952500" cy="649432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2857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14" name="直線コネクタ 13">
            <a:extLst>
              <a:ext uri="{FF2B5EF4-FFF2-40B4-BE49-F238E27FC236}">
                <a16:creationId xmlns="" xmlns:a16="http://schemas.microsoft.com/office/drawing/2014/main" id="{00000000-0008-0000-1900-000012000000}"/>
              </a:ext>
            </a:extLst>
          </xdr:cNvPr>
          <xdr:cNvCxnSpPr/>
        </xdr:nvCxnSpPr>
        <xdr:spPr bwMode="auto">
          <a:xfrm>
            <a:off x="1485029" y="5512370"/>
            <a:ext cx="346364" cy="1021773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2857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15" name="直線コネクタ 14">
            <a:extLst>
              <a:ext uri="{FF2B5EF4-FFF2-40B4-BE49-F238E27FC236}">
                <a16:creationId xmlns="" xmlns:a16="http://schemas.microsoft.com/office/drawing/2014/main" id="{00000000-0008-0000-1900-000013000000}"/>
              </a:ext>
            </a:extLst>
          </xdr:cNvPr>
          <xdr:cNvCxnSpPr/>
        </xdr:nvCxnSpPr>
        <xdr:spPr bwMode="auto">
          <a:xfrm>
            <a:off x="5121848" y="4897575"/>
            <a:ext cx="233795" cy="1117022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2857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16" name="直線コネクタ 15">
            <a:extLst>
              <a:ext uri="{FF2B5EF4-FFF2-40B4-BE49-F238E27FC236}">
                <a16:creationId xmlns="" xmlns:a16="http://schemas.microsoft.com/office/drawing/2014/main" id="{00000000-0008-0000-1900-000014000000}"/>
              </a:ext>
            </a:extLst>
          </xdr:cNvPr>
          <xdr:cNvCxnSpPr/>
        </xdr:nvCxnSpPr>
        <xdr:spPr bwMode="auto">
          <a:xfrm flipV="1">
            <a:off x="4100075" y="6412917"/>
            <a:ext cx="1082387" cy="415635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2857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sp macro="" textlink="">
        <xdr:nvSpPr>
          <xdr:cNvPr id="17" name="テキスト ボックス 16">
            <a:extLst>
              <a:ext uri="{FF2B5EF4-FFF2-40B4-BE49-F238E27FC236}">
                <a16:creationId xmlns="" xmlns:a16="http://schemas.microsoft.com/office/drawing/2014/main" id="{00000000-0008-0000-1900-000015000000}"/>
              </a:ext>
            </a:extLst>
          </xdr:cNvPr>
          <xdr:cNvSpPr txBox="1"/>
        </xdr:nvSpPr>
        <xdr:spPr>
          <a:xfrm>
            <a:off x="1921448" y="4178870"/>
            <a:ext cx="201072" cy="3061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 anchorCtr="0">
            <a:noAutofit/>
          </a:bodyPr>
          <a:lstStyle/>
          <a:p>
            <a:r>
              <a:rPr kumimoji="1" lang="ja-JP" altLang="en-US" sz="1400">
                <a:latin typeface="+mn-ea"/>
                <a:ea typeface="+mn-ea"/>
              </a:rPr>
              <a:t>Ａ</a:t>
            </a:r>
          </a:p>
        </xdr:txBody>
      </xdr:sp>
      <xdr:sp macro="" textlink="">
        <xdr:nvSpPr>
          <xdr:cNvPr id="18" name="テキスト ボックス 17">
            <a:extLst>
              <a:ext uri="{FF2B5EF4-FFF2-40B4-BE49-F238E27FC236}">
                <a16:creationId xmlns="" xmlns:a16="http://schemas.microsoft.com/office/drawing/2014/main" id="{00000000-0008-0000-1900-000016000000}"/>
              </a:ext>
            </a:extLst>
          </xdr:cNvPr>
          <xdr:cNvSpPr txBox="1"/>
        </xdr:nvSpPr>
        <xdr:spPr>
          <a:xfrm>
            <a:off x="5295030" y="5249133"/>
            <a:ext cx="212293" cy="3061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 anchorCtr="0">
            <a:noAutofit/>
          </a:bodyPr>
          <a:lstStyle/>
          <a:p>
            <a:r>
              <a:rPr kumimoji="1" lang="ja-JP" altLang="en-US" sz="1400">
                <a:latin typeface="+mn-ea"/>
                <a:ea typeface="+mn-ea"/>
              </a:rPr>
              <a:t>Ｂ</a:t>
            </a:r>
          </a:p>
        </xdr:txBody>
      </xdr:sp>
      <xdr:sp macro="" textlink="">
        <xdr:nvSpPr>
          <xdr:cNvPr id="19" name="テキスト ボックス 18">
            <a:extLst>
              <a:ext uri="{FF2B5EF4-FFF2-40B4-BE49-F238E27FC236}">
                <a16:creationId xmlns="" xmlns:a16="http://schemas.microsoft.com/office/drawing/2014/main" id="{00000000-0008-0000-1900-000017000000}"/>
              </a:ext>
            </a:extLst>
          </xdr:cNvPr>
          <xdr:cNvSpPr txBox="1"/>
        </xdr:nvSpPr>
        <xdr:spPr>
          <a:xfrm>
            <a:off x="4624818" y="6553192"/>
            <a:ext cx="205945" cy="3061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 anchorCtr="0">
            <a:noAutofit/>
          </a:bodyPr>
          <a:lstStyle/>
          <a:p>
            <a:r>
              <a:rPr kumimoji="1" lang="ja-JP" altLang="en-US" sz="1400">
                <a:latin typeface="+mn-ea"/>
                <a:ea typeface="+mn-ea"/>
              </a:rPr>
              <a:t>Ｃ</a:t>
            </a:r>
          </a:p>
        </xdr:txBody>
      </xdr:sp>
      <xdr:sp macro="" textlink="">
        <xdr:nvSpPr>
          <xdr:cNvPr id="20" name="テキスト ボックス 19">
            <a:extLst>
              <a:ext uri="{FF2B5EF4-FFF2-40B4-BE49-F238E27FC236}">
                <a16:creationId xmlns="" xmlns:a16="http://schemas.microsoft.com/office/drawing/2014/main" id="{00000000-0008-0000-1900-000018000000}"/>
              </a:ext>
            </a:extLst>
          </xdr:cNvPr>
          <xdr:cNvSpPr txBox="1"/>
        </xdr:nvSpPr>
        <xdr:spPr>
          <a:xfrm>
            <a:off x="1381120" y="5837951"/>
            <a:ext cx="208766" cy="3061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 anchorCtr="0">
            <a:noAutofit/>
          </a:bodyPr>
          <a:lstStyle/>
          <a:p>
            <a:r>
              <a:rPr kumimoji="1" lang="ja-JP" altLang="en-US" sz="1400">
                <a:latin typeface="+mn-ea"/>
                <a:ea typeface="+mn-ea"/>
              </a:rPr>
              <a:t>Ｄ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4</xdr:row>
      <xdr:rowOff>76200</xdr:rowOff>
    </xdr:from>
    <xdr:to>
      <xdr:col>22</xdr:col>
      <xdr:colOff>285750</xdr:colOff>
      <xdr:row>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7181850" y="1438275"/>
          <a:ext cx="704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12</xdr:col>
      <xdr:colOff>95252</xdr:colOff>
      <xdr:row>2</xdr:row>
      <xdr:rowOff>441613</xdr:rowOff>
    </xdr:from>
    <xdr:to>
      <xdr:col>24</xdr:col>
      <xdr:colOff>329350</xdr:colOff>
      <xdr:row>9</xdr:row>
      <xdr:rowOff>30309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4297" y="874568"/>
          <a:ext cx="4451076" cy="286183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86590</xdr:colOff>
      <xdr:row>2</xdr:row>
      <xdr:rowOff>467586</xdr:rowOff>
    </xdr:from>
    <xdr:to>
      <xdr:col>24</xdr:col>
      <xdr:colOff>320688</xdr:colOff>
      <xdr:row>9</xdr:row>
      <xdr:rowOff>56282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5635" y="900541"/>
          <a:ext cx="4451076" cy="286183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10</xdr:row>
      <xdr:rowOff>19050</xdr:rowOff>
    </xdr:from>
    <xdr:to>
      <xdr:col>18</xdr:col>
      <xdr:colOff>0</xdr:colOff>
      <xdr:row>22</xdr:row>
      <xdr:rowOff>133350</xdr:rowOff>
    </xdr:to>
    <xdr:graphicFrame macro="">
      <xdr:nvGraphicFramePr>
        <xdr:cNvPr id="83969" name="グラフ 1">
          <a:extLst>
            <a:ext uri="{FF2B5EF4-FFF2-40B4-BE49-F238E27FC236}">
              <a16:creationId xmlns="" xmlns:a16="http://schemas.microsoft.com/office/drawing/2014/main" id="{00000000-0008-0000-0300-000001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257175</xdr:colOff>
      <xdr:row>24</xdr:row>
      <xdr:rowOff>19050</xdr:rowOff>
    </xdr:from>
    <xdr:to>
      <xdr:col>18</xdr:col>
      <xdr:colOff>0</xdr:colOff>
      <xdr:row>36</xdr:row>
      <xdr:rowOff>133350</xdr:rowOff>
    </xdr:to>
    <xdr:graphicFrame macro="">
      <xdr:nvGraphicFramePr>
        <xdr:cNvPr id="83971" name="グラフ 3">
          <a:extLst>
            <a:ext uri="{FF2B5EF4-FFF2-40B4-BE49-F238E27FC236}">
              <a16:creationId xmlns="" xmlns:a16="http://schemas.microsoft.com/office/drawing/2014/main" id="{00000000-0008-0000-0300-000003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38</xdr:row>
      <xdr:rowOff>19050</xdr:rowOff>
    </xdr:from>
    <xdr:to>
      <xdr:col>18</xdr:col>
      <xdr:colOff>0</xdr:colOff>
      <xdr:row>50</xdr:row>
      <xdr:rowOff>133350</xdr:rowOff>
    </xdr:to>
    <xdr:graphicFrame macro="">
      <xdr:nvGraphicFramePr>
        <xdr:cNvPr id="83972" name="グラフ 4">
          <a:extLst>
            <a:ext uri="{FF2B5EF4-FFF2-40B4-BE49-F238E27FC236}">
              <a16:creationId xmlns="" xmlns:a16="http://schemas.microsoft.com/office/drawing/2014/main" id="{00000000-0008-0000-0300-000004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257175</xdr:colOff>
      <xdr:row>53</xdr:row>
      <xdr:rowOff>19050</xdr:rowOff>
    </xdr:from>
    <xdr:to>
      <xdr:col>18</xdr:col>
      <xdr:colOff>0</xdr:colOff>
      <xdr:row>65</xdr:row>
      <xdr:rowOff>133350</xdr:rowOff>
    </xdr:to>
    <xdr:graphicFrame macro="">
      <xdr:nvGraphicFramePr>
        <xdr:cNvPr id="83992" name="グラフ 24">
          <a:extLst>
            <a:ext uri="{FF2B5EF4-FFF2-40B4-BE49-F238E27FC236}">
              <a16:creationId xmlns="" xmlns:a16="http://schemas.microsoft.com/office/drawing/2014/main" id="{00000000-0008-0000-0300-000018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257175</xdr:colOff>
      <xdr:row>67</xdr:row>
      <xdr:rowOff>19050</xdr:rowOff>
    </xdr:from>
    <xdr:to>
      <xdr:col>18</xdr:col>
      <xdr:colOff>0</xdr:colOff>
      <xdr:row>79</xdr:row>
      <xdr:rowOff>133350</xdr:rowOff>
    </xdr:to>
    <xdr:graphicFrame macro="">
      <xdr:nvGraphicFramePr>
        <xdr:cNvPr id="83993" name="グラフ 25">
          <a:extLst>
            <a:ext uri="{FF2B5EF4-FFF2-40B4-BE49-F238E27FC236}">
              <a16:creationId xmlns="" xmlns:a16="http://schemas.microsoft.com/office/drawing/2014/main" id="{00000000-0008-0000-0300-000019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81</xdr:row>
      <xdr:rowOff>19050</xdr:rowOff>
    </xdr:from>
    <xdr:to>
      <xdr:col>18</xdr:col>
      <xdr:colOff>0</xdr:colOff>
      <xdr:row>93</xdr:row>
      <xdr:rowOff>133350</xdr:rowOff>
    </xdr:to>
    <xdr:graphicFrame macro="">
      <xdr:nvGraphicFramePr>
        <xdr:cNvPr id="83994" name="グラフ 26">
          <a:extLst>
            <a:ext uri="{FF2B5EF4-FFF2-40B4-BE49-F238E27FC236}">
              <a16:creationId xmlns="" xmlns:a16="http://schemas.microsoft.com/office/drawing/2014/main" id="{00000000-0008-0000-0300-00001A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257175</xdr:colOff>
      <xdr:row>96</xdr:row>
      <xdr:rowOff>19050</xdr:rowOff>
    </xdr:from>
    <xdr:to>
      <xdr:col>18</xdr:col>
      <xdr:colOff>0</xdr:colOff>
      <xdr:row>108</xdr:row>
      <xdr:rowOff>133350</xdr:rowOff>
    </xdr:to>
    <xdr:graphicFrame macro="">
      <xdr:nvGraphicFramePr>
        <xdr:cNvPr id="83995" name="グラフ 27">
          <a:extLst>
            <a:ext uri="{FF2B5EF4-FFF2-40B4-BE49-F238E27FC236}">
              <a16:creationId xmlns="" xmlns:a16="http://schemas.microsoft.com/office/drawing/2014/main" id="{00000000-0008-0000-0300-00001B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257175</xdr:colOff>
      <xdr:row>110</xdr:row>
      <xdr:rowOff>19050</xdr:rowOff>
    </xdr:from>
    <xdr:to>
      <xdr:col>18</xdr:col>
      <xdr:colOff>0</xdr:colOff>
      <xdr:row>122</xdr:row>
      <xdr:rowOff>133350</xdr:rowOff>
    </xdr:to>
    <xdr:graphicFrame macro="">
      <xdr:nvGraphicFramePr>
        <xdr:cNvPr id="83996" name="グラフ 28">
          <a:extLst>
            <a:ext uri="{FF2B5EF4-FFF2-40B4-BE49-F238E27FC236}">
              <a16:creationId xmlns="" xmlns:a16="http://schemas.microsoft.com/office/drawing/2014/main" id="{00000000-0008-0000-0300-00001C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257175</xdr:colOff>
      <xdr:row>124</xdr:row>
      <xdr:rowOff>19050</xdr:rowOff>
    </xdr:from>
    <xdr:to>
      <xdr:col>18</xdr:col>
      <xdr:colOff>0</xdr:colOff>
      <xdr:row>136</xdr:row>
      <xdr:rowOff>133350</xdr:rowOff>
    </xdr:to>
    <xdr:graphicFrame macro="">
      <xdr:nvGraphicFramePr>
        <xdr:cNvPr id="83997" name="グラフ 29">
          <a:extLst>
            <a:ext uri="{FF2B5EF4-FFF2-40B4-BE49-F238E27FC236}">
              <a16:creationId xmlns="" xmlns:a16="http://schemas.microsoft.com/office/drawing/2014/main" id="{00000000-0008-0000-0300-00001D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257175</xdr:colOff>
      <xdr:row>139</xdr:row>
      <xdr:rowOff>19050</xdr:rowOff>
    </xdr:from>
    <xdr:to>
      <xdr:col>18</xdr:col>
      <xdr:colOff>0</xdr:colOff>
      <xdr:row>151</xdr:row>
      <xdr:rowOff>133350</xdr:rowOff>
    </xdr:to>
    <xdr:graphicFrame macro="">
      <xdr:nvGraphicFramePr>
        <xdr:cNvPr id="83998" name="グラフ 30">
          <a:extLst>
            <a:ext uri="{FF2B5EF4-FFF2-40B4-BE49-F238E27FC236}">
              <a16:creationId xmlns="" xmlns:a16="http://schemas.microsoft.com/office/drawing/2014/main" id="{00000000-0008-0000-0300-00001E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257175</xdr:colOff>
      <xdr:row>153</xdr:row>
      <xdr:rowOff>19050</xdr:rowOff>
    </xdr:from>
    <xdr:to>
      <xdr:col>18</xdr:col>
      <xdr:colOff>0</xdr:colOff>
      <xdr:row>165</xdr:row>
      <xdr:rowOff>133350</xdr:rowOff>
    </xdr:to>
    <xdr:graphicFrame macro="">
      <xdr:nvGraphicFramePr>
        <xdr:cNvPr id="83999" name="グラフ 31">
          <a:extLst>
            <a:ext uri="{FF2B5EF4-FFF2-40B4-BE49-F238E27FC236}">
              <a16:creationId xmlns="" xmlns:a16="http://schemas.microsoft.com/office/drawing/2014/main" id="{00000000-0008-0000-0300-00001F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257175</xdr:colOff>
      <xdr:row>167</xdr:row>
      <xdr:rowOff>19050</xdr:rowOff>
    </xdr:from>
    <xdr:to>
      <xdr:col>18</xdr:col>
      <xdr:colOff>0</xdr:colOff>
      <xdr:row>179</xdr:row>
      <xdr:rowOff>133350</xdr:rowOff>
    </xdr:to>
    <xdr:graphicFrame macro="">
      <xdr:nvGraphicFramePr>
        <xdr:cNvPr id="84000" name="グラフ 32">
          <a:extLst>
            <a:ext uri="{FF2B5EF4-FFF2-40B4-BE49-F238E27FC236}">
              <a16:creationId xmlns="" xmlns:a16="http://schemas.microsoft.com/office/drawing/2014/main" id="{00000000-0008-0000-0300-000020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428625</xdr:colOff>
      <xdr:row>8</xdr:row>
      <xdr:rowOff>66675</xdr:rowOff>
    </xdr:from>
    <xdr:to>
      <xdr:col>4</xdr:col>
      <xdr:colOff>381000</xdr:colOff>
      <xdr:row>8</xdr:row>
      <xdr:rowOff>590550</xdr:rowOff>
    </xdr:to>
    <xdr:grpSp>
      <xdr:nvGrpSpPr>
        <xdr:cNvPr id="84009" name="Group 41">
          <a:extLst>
            <a:ext uri="{FF2B5EF4-FFF2-40B4-BE49-F238E27FC236}">
              <a16:creationId xmlns="" xmlns:a16="http://schemas.microsoft.com/office/drawing/2014/main" id="{00000000-0008-0000-0300-000029480100}"/>
            </a:ext>
          </a:extLst>
        </xdr:cNvPr>
        <xdr:cNvGrpSpPr>
          <a:grpSpLocks/>
        </xdr:cNvGrpSpPr>
      </xdr:nvGrpSpPr>
      <xdr:grpSpPr bwMode="auto">
        <a:xfrm>
          <a:off x="774989" y="2395970"/>
          <a:ext cx="1155988" cy="523875"/>
          <a:chOff x="249" y="954"/>
          <a:chExt cx="121" cy="55"/>
        </a:xfrm>
      </xdr:grpSpPr>
      <xdr:sp macro="" textlink="">
        <xdr:nvSpPr>
          <xdr:cNvPr id="84010" name="Rectangle 42">
            <a:extLst>
              <a:ext uri="{FF2B5EF4-FFF2-40B4-BE49-F238E27FC236}">
                <a16:creationId xmlns="" xmlns:a16="http://schemas.microsoft.com/office/drawing/2014/main" id="{00000000-0008-0000-0300-00002A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56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1" name="Rectangle 43">
            <a:extLst>
              <a:ext uri="{FF2B5EF4-FFF2-40B4-BE49-F238E27FC236}">
                <a16:creationId xmlns="" xmlns:a16="http://schemas.microsoft.com/office/drawing/2014/main" id="{00000000-0008-0000-0300-00002B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74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2" name="Line 44">
            <a:extLst>
              <a:ext uri="{FF2B5EF4-FFF2-40B4-BE49-F238E27FC236}">
                <a16:creationId xmlns="" xmlns:a16="http://schemas.microsoft.com/office/drawing/2014/main" id="{00000000-0008-0000-0300-00002C480100}"/>
              </a:ext>
            </a:extLst>
          </xdr:cNvPr>
          <xdr:cNvSpPr>
            <a:spLocks noChangeShapeType="1"/>
          </xdr:cNvSpPr>
        </xdr:nvSpPr>
        <xdr:spPr bwMode="auto">
          <a:xfrm>
            <a:off x="249" y="1000"/>
            <a:ext cx="3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013" name="Oval 45">
            <a:extLst>
              <a:ext uri="{FF2B5EF4-FFF2-40B4-BE49-F238E27FC236}">
                <a16:creationId xmlns="" xmlns:a16="http://schemas.microsoft.com/office/drawing/2014/main" id="{00000000-0008-0000-0300-00002D4801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61" y="996"/>
            <a:ext cx="9" cy="9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84014" name="Text Box 46">
            <a:extLst>
              <a:ext uri="{FF2B5EF4-FFF2-40B4-BE49-F238E27FC236}">
                <a16:creationId xmlns="" xmlns:a16="http://schemas.microsoft.com/office/drawing/2014/main" id="{00000000-0008-0000-0300-00002E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3" y="971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小型車</a:t>
            </a:r>
          </a:p>
        </xdr:txBody>
      </xdr:sp>
      <xdr:sp macro="" textlink="">
        <xdr:nvSpPr>
          <xdr:cNvPr id="84015" name="Text Box 47">
            <a:extLst>
              <a:ext uri="{FF2B5EF4-FFF2-40B4-BE49-F238E27FC236}">
                <a16:creationId xmlns="" xmlns:a16="http://schemas.microsoft.com/office/drawing/2014/main" id="{00000000-0008-0000-0300-00002F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90"/>
            <a:ext cx="77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大型車混入率</a:t>
            </a:r>
          </a:p>
        </xdr:txBody>
      </xdr:sp>
      <xdr:sp macro="" textlink="">
        <xdr:nvSpPr>
          <xdr:cNvPr id="84016" name="Text Box 48">
            <a:extLst>
              <a:ext uri="{FF2B5EF4-FFF2-40B4-BE49-F238E27FC236}">
                <a16:creationId xmlns="" xmlns:a16="http://schemas.microsoft.com/office/drawing/2014/main" id="{00000000-0008-0000-0300-000030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54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</a:t>
            </a:r>
          </a:p>
        </xdr:txBody>
      </xdr:sp>
    </xdr:grpSp>
    <xdr:clientData/>
  </xdr:twoCellAnchor>
  <xdr:twoCellAnchor editAs="oneCell">
    <xdr:from>
      <xdr:col>8</xdr:col>
      <xdr:colOff>51960</xdr:colOff>
      <xdr:row>1</xdr:row>
      <xdr:rowOff>268432</xdr:rowOff>
    </xdr:from>
    <xdr:to>
      <xdr:col>16</xdr:col>
      <xdr:colOff>420850</xdr:colOff>
      <xdr:row>8</xdr:row>
      <xdr:rowOff>539341</xdr:rowOff>
    </xdr:to>
    <xdr:pic>
      <xdr:nvPicPr>
        <xdr:cNvPr id="23" name="図 22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212528" y="415637"/>
          <a:ext cx="3815208" cy="24529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306;&#26481;&#22320;&#24314;/&#22823;&#23470;&#22269;&#36947;/H12&#31649;&#20869;&#20132;&#24046;&#28857;&#35373;&#35336;/&#20132;&#36890;&#37327;&#35519;&#26619;/&#35519;&#26619;&#32080;&#26524;(&#29031;&#26619;&#24460;)/&#24859;&#23445;&#30010;/&#20132;&#36890;&#37327;&#2031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0"/>
  <sheetViews>
    <sheetView tabSelected="1" zoomScaleNormal="100" workbookViewId="0">
      <selection activeCell="A2" sqref="A2:D2"/>
    </sheetView>
  </sheetViews>
  <sheetFormatPr defaultRowHeight="10.5"/>
  <cols>
    <col min="1" max="2" width="2.625" style="149" customWidth="1"/>
    <col min="3" max="10" width="4.875" style="149" customWidth="1"/>
    <col min="11" max="12" width="2.625" style="149" customWidth="1"/>
    <col min="13" max="20" width="4.875" style="149" customWidth="1"/>
    <col min="21" max="256" width="9" style="149"/>
    <col min="257" max="258" width="2.625" style="149" customWidth="1"/>
    <col min="259" max="266" width="4.875" style="149" customWidth="1"/>
    <col min="267" max="268" width="2.625" style="149" customWidth="1"/>
    <col min="269" max="276" width="4.875" style="149" customWidth="1"/>
    <col min="277" max="512" width="9" style="149"/>
    <col min="513" max="514" width="2.625" style="149" customWidth="1"/>
    <col min="515" max="522" width="4.875" style="149" customWidth="1"/>
    <col min="523" max="524" width="2.625" style="149" customWidth="1"/>
    <col min="525" max="532" width="4.875" style="149" customWidth="1"/>
    <col min="533" max="768" width="9" style="149"/>
    <col min="769" max="770" width="2.625" style="149" customWidth="1"/>
    <col min="771" max="778" width="4.875" style="149" customWidth="1"/>
    <col min="779" max="780" width="2.625" style="149" customWidth="1"/>
    <col min="781" max="788" width="4.875" style="149" customWidth="1"/>
    <col min="789" max="1024" width="9" style="149"/>
    <col min="1025" max="1026" width="2.625" style="149" customWidth="1"/>
    <col min="1027" max="1034" width="4.875" style="149" customWidth="1"/>
    <col min="1035" max="1036" width="2.625" style="149" customWidth="1"/>
    <col min="1037" max="1044" width="4.875" style="149" customWidth="1"/>
    <col min="1045" max="1280" width="9" style="149"/>
    <col min="1281" max="1282" width="2.625" style="149" customWidth="1"/>
    <col min="1283" max="1290" width="4.875" style="149" customWidth="1"/>
    <col min="1291" max="1292" width="2.625" style="149" customWidth="1"/>
    <col min="1293" max="1300" width="4.875" style="149" customWidth="1"/>
    <col min="1301" max="1536" width="9" style="149"/>
    <col min="1537" max="1538" width="2.625" style="149" customWidth="1"/>
    <col min="1539" max="1546" width="4.875" style="149" customWidth="1"/>
    <col min="1547" max="1548" width="2.625" style="149" customWidth="1"/>
    <col min="1549" max="1556" width="4.875" style="149" customWidth="1"/>
    <col min="1557" max="1792" width="9" style="149"/>
    <col min="1793" max="1794" width="2.625" style="149" customWidth="1"/>
    <col min="1795" max="1802" width="4.875" style="149" customWidth="1"/>
    <col min="1803" max="1804" width="2.625" style="149" customWidth="1"/>
    <col min="1805" max="1812" width="4.875" style="149" customWidth="1"/>
    <col min="1813" max="2048" width="9" style="149"/>
    <col min="2049" max="2050" width="2.625" style="149" customWidth="1"/>
    <col min="2051" max="2058" width="4.875" style="149" customWidth="1"/>
    <col min="2059" max="2060" width="2.625" style="149" customWidth="1"/>
    <col min="2061" max="2068" width="4.875" style="149" customWidth="1"/>
    <col min="2069" max="2304" width="9" style="149"/>
    <col min="2305" max="2306" width="2.625" style="149" customWidth="1"/>
    <col min="2307" max="2314" width="4.875" style="149" customWidth="1"/>
    <col min="2315" max="2316" width="2.625" style="149" customWidth="1"/>
    <col min="2317" max="2324" width="4.875" style="149" customWidth="1"/>
    <col min="2325" max="2560" width="9" style="149"/>
    <col min="2561" max="2562" width="2.625" style="149" customWidth="1"/>
    <col min="2563" max="2570" width="4.875" style="149" customWidth="1"/>
    <col min="2571" max="2572" width="2.625" style="149" customWidth="1"/>
    <col min="2573" max="2580" width="4.875" style="149" customWidth="1"/>
    <col min="2581" max="2816" width="9" style="149"/>
    <col min="2817" max="2818" width="2.625" style="149" customWidth="1"/>
    <col min="2819" max="2826" width="4.875" style="149" customWidth="1"/>
    <col min="2827" max="2828" width="2.625" style="149" customWidth="1"/>
    <col min="2829" max="2836" width="4.875" style="149" customWidth="1"/>
    <col min="2837" max="3072" width="9" style="149"/>
    <col min="3073" max="3074" width="2.625" style="149" customWidth="1"/>
    <col min="3075" max="3082" width="4.875" style="149" customWidth="1"/>
    <col min="3083" max="3084" width="2.625" style="149" customWidth="1"/>
    <col min="3085" max="3092" width="4.875" style="149" customWidth="1"/>
    <col min="3093" max="3328" width="9" style="149"/>
    <col min="3329" max="3330" width="2.625" style="149" customWidth="1"/>
    <col min="3331" max="3338" width="4.875" style="149" customWidth="1"/>
    <col min="3339" max="3340" width="2.625" style="149" customWidth="1"/>
    <col min="3341" max="3348" width="4.875" style="149" customWidth="1"/>
    <col min="3349" max="3584" width="9" style="149"/>
    <col min="3585" max="3586" width="2.625" style="149" customWidth="1"/>
    <col min="3587" max="3594" width="4.875" style="149" customWidth="1"/>
    <col min="3595" max="3596" width="2.625" style="149" customWidth="1"/>
    <col min="3597" max="3604" width="4.875" style="149" customWidth="1"/>
    <col min="3605" max="3840" width="9" style="149"/>
    <col min="3841" max="3842" width="2.625" style="149" customWidth="1"/>
    <col min="3843" max="3850" width="4.875" style="149" customWidth="1"/>
    <col min="3851" max="3852" width="2.625" style="149" customWidth="1"/>
    <col min="3853" max="3860" width="4.875" style="149" customWidth="1"/>
    <col min="3861" max="4096" width="9" style="149"/>
    <col min="4097" max="4098" width="2.625" style="149" customWidth="1"/>
    <col min="4099" max="4106" width="4.875" style="149" customWidth="1"/>
    <col min="4107" max="4108" width="2.625" style="149" customWidth="1"/>
    <col min="4109" max="4116" width="4.875" style="149" customWidth="1"/>
    <col min="4117" max="4352" width="9" style="149"/>
    <col min="4353" max="4354" width="2.625" style="149" customWidth="1"/>
    <col min="4355" max="4362" width="4.875" style="149" customWidth="1"/>
    <col min="4363" max="4364" width="2.625" style="149" customWidth="1"/>
    <col min="4365" max="4372" width="4.875" style="149" customWidth="1"/>
    <col min="4373" max="4608" width="9" style="149"/>
    <col min="4609" max="4610" width="2.625" style="149" customWidth="1"/>
    <col min="4611" max="4618" width="4.875" style="149" customWidth="1"/>
    <col min="4619" max="4620" width="2.625" style="149" customWidth="1"/>
    <col min="4621" max="4628" width="4.875" style="149" customWidth="1"/>
    <col min="4629" max="4864" width="9" style="149"/>
    <col min="4865" max="4866" width="2.625" style="149" customWidth="1"/>
    <col min="4867" max="4874" width="4.875" style="149" customWidth="1"/>
    <col min="4875" max="4876" width="2.625" style="149" customWidth="1"/>
    <col min="4877" max="4884" width="4.875" style="149" customWidth="1"/>
    <col min="4885" max="5120" width="9" style="149"/>
    <col min="5121" max="5122" width="2.625" style="149" customWidth="1"/>
    <col min="5123" max="5130" width="4.875" style="149" customWidth="1"/>
    <col min="5131" max="5132" width="2.625" style="149" customWidth="1"/>
    <col min="5133" max="5140" width="4.875" style="149" customWidth="1"/>
    <col min="5141" max="5376" width="9" style="149"/>
    <col min="5377" max="5378" width="2.625" style="149" customWidth="1"/>
    <col min="5379" max="5386" width="4.875" style="149" customWidth="1"/>
    <col min="5387" max="5388" width="2.625" style="149" customWidth="1"/>
    <col min="5389" max="5396" width="4.875" style="149" customWidth="1"/>
    <col min="5397" max="5632" width="9" style="149"/>
    <col min="5633" max="5634" width="2.625" style="149" customWidth="1"/>
    <col min="5635" max="5642" width="4.875" style="149" customWidth="1"/>
    <col min="5643" max="5644" width="2.625" style="149" customWidth="1"/>
    <col min="5645" max="5652" width="4.875" style="149" customWidth="1"/>
    <col min="5653" max="5888" width="9" style="149"/>
    <col min="5889" max="5890" width="2.625" style="149" customWidth="1"/>
    <col min="5891" max="5898" width="4.875" style="149" customWidth="1"/>
    <col min="5899" max="5900" width="2.625" style="149" customWidth="1"/>
    <col min="5901" max="5908" width="4.875" style="149" customWidth="1"/>
    <col min="5909" max="6144" width="9" style="149"/>
    <col min="6145" max="6146" width="2.625" style="149" customWidth="1"/>
    <col min="6147" max="6154" width="4.875" style="149" customWidth="1"/>
    <col min="6155" max="6156" width="2.625" style="149" customWidth="1"/>
    <col min="6157" max="6164" width="4.875" style="149" customWidth="1"/>
    <col min="6165" max="6400" width="9" style="149"/>
    <col min="6401" max="6402" width="2.625" style="149" customWidth="1"/>
    <col min="6403" max="6410" width="4.875" style="149" customWidth="1"/>
    <col min="6411" max="6412" width="2.625" style="149" customWidth="1"/>
    <col min="6413" max="6420" width="4.875" style="149" customWidth="1"/>
    <col min="6421" max="6656" width="9" style="149"/>
    <col min="6657" max="6658" width="2.625" style="149" customWidth="1"/>
    <col min="6659" max="6666" width="4.875" style="149" customWidth="1"/>
    <col min="6667" max="6668" width="2.625" style="149" customWidth="1"/>
    <col min="6669" max="6676" width="4.875" style="149" customWidth="1"/>
    <col min="6677" max="6912" width="9" style="149"/>
    <col min="6913" max="6914" width="2.625" style="149" customWidth="1"/>
    <col min="6915" max="6922" width="4.875" style="149" customWidth="1"/>
    <col min="6923" max="6924" width="2.625" style="149" customWidth="1"/>
    <col min="6925" max="6932" width="4.875" style="149" customWidth="1"/>
    <col min="6933" max="7168" width="9" style="149"/>
    <col min="7169" max="7170" width="2.625" style="149" customWidth="1"/>
    <col min="7171" max="7178" width="4.875" style="149" customWidth="1"/>
    <col min="7179" max="7180" width="2.625" style="149" customWidth="1"/>
    <col min="7181" max="7188" width="4.875" style="149" customWidth="1"/>
    <col min="7189" max="7424" width="9" style="149"/>
    <col min="7425" max="7426" width="2.625" style="149" customWidth="1"/>
    <col min="7427" max="7434" width="4.875" style="149" customWidth="1"/>
    <col min="7435" max="7436" width="2.625" style="149" customWidth="1"/>
    <col min="7437" max="7444" width="4.875" style="149" customWidth="1"/>
    <col min="7445" max="7680" width="9" style="149"/>
    <col min="7681" max="7682" width="2.625" style="149" customWidth="1"/>
    <col min="7683" max="7690" width="4.875" style="149" customWidth="1"/>
    <col min="7691" max="7692" width="2.625" style="149" customWidth="1"/>
    <col min="7693" max="7700" width="4.875" style="149" customWidth="1"/>
    <col min="7701" max="7936" width="9" style="149"/>
    <col min="7937" max="7938" width="2.625" style="149" customWidth="1"/>
    <col min="7939" max="7946" width="4.875" style="149" customWidth="1"/>
    <col min="7947" max="7948" width="2.625" style="149" customWidth="1"/>
    <col min="7949" max="7956" width="4.875" style="149" customWidth="1"/>
    <col min="7957" max="8192" width="9" style="149"/>
    <col min="8193" max="8194" width="2.625" style="149" customWidth="1"/>
    <col min="8195" max="8202" width="4.875" style="149" customWidth="1"/>
    <col min="8203" max="8204" width="2.625" style="149" customWidth="1"/>
    <col min="8205" max="8212" width="4.875" style="149" customWidth="1"/>
    <col min="8213" max="8448" width="9" style="149"/>
    <col min="8449" max="8450" width="2.625" style="149" customWidth="1"/>
    <col min="8451" max="8458" width="4.875" style="149" customWidth="1"/>
    <col min="8459" max="8460" width="2.625" style="149" customWidth="1"/>
    <col min="8461" max="8468" width="4.875" style="149" customWidth="1"/>
    <col min="8469" max="8704" width="9" style="149"/>
    <col min="8705" max="8706" width="2.625" style="149" customWidth="1"/>
    <col min="8707" max="8714" width="4.875" style="149" customWidth="1"/>
    <col min="8715" max="8716" width="2.625" style="149" customWidth="1"/>
    <col min="8717" max="8724" width="4.875" style="149" customWidth="1"/>
    <col min="8725" max="8960" width="9" style="149"/>
    <col min="8961" max="8962" width="2.625" style="149" customWidth="1"/>
    <col min="8963" max="8970" width="4.875" style="149" customWidth="1"/>
    <col min="8971" max="8972" width="2.625" style="149" customWidth="1"/>
    <col min="8973" max="8980" width="4.875" style="149" customWidth="1"/>
    <col min="8981" max="9216" width="9" style="149"/>
    <col min="9217" max="9218" width="2.625" style="149" customWidth="1"/>
    <col min="9219" max="9226" width="4.875" style="149" customWidth="1"/>
    <col min="9227" max="9228" width="2.625" style="149" customWidth="1"/>
    <col min="9229" max="9236" width="4.875" style="149" customWidth="1"/>
    <col min="9237" max="9472" width="9" style="149"/>
    <col min="9473" max="9474" width="2.625" style="149" customWidth="1"/>
    <col min="9475" max="9482" width="4.875" style="149" customWidth="1"/>
    <col min="9483" max="9484" width="2.625" style="149" customWidth="1"/>
    <col min="9485" max="9492" width="4.875" style="149" customWidth="1"/>
    <col min="9493" max="9728" width="9" style="149"/>
    <col min="9729" max="9730" width="2.625" style="149" customWidth="1"/>
    <col min="9731" max="9738" width="4.875" style="149" customWidth="1"/>
    <col min="9739" max="9740" width="2.625" style="149" customWidth="1"/>
    <col min="9741" max="9748" width="4.875" style="149" customWidth="1"/>
    <col min="9749" max="9984" width="9" style="149"/>
    <col min="9985" max="9986" width="2.625" style="149" customWidth="1"/>
    <col min="9987" max="9994" width="4.875" style="149" customWidth="1"/>
    <col min="9995" max="9996" width="2.625" style="149" customWidth="1"/>
    <col min="9997" max="10004" width="4.875" style="149" customWidth="1"/>
    <col min="10005" max="10240" width="9" style="149"/>
    <col min="10241" max="10242" width="2.625" style="149" customWidth="1"/>
    <col min="10243" max="10250" width="4.875" style="149" customWidth="1"/>
    <col min="10251" max="10252" width="2.625" style="149" customWidth="1"/>
    <col min="10253" max="10260" width="4.875" style="149" customWidth="1"/>
    <col min="10261" max="10496" width="9" style="149"/>
    <col min="10497" max="10498" width="2.625" style="149" customWidth="1"/>
    <col min="10499" max="10506" width="4.875" style="149" customWidth="1"/>
    <col min="10507" max="10508" width="2.625" style="149" customWidth="1"/>
    <col min="10509" max="10516" width="4.875" style="149" customWidth="1"/>
    <col min="10517" max="10752" width="9" style="149"/>
    <col min="10753" max="10754" width="2.625" style="149" customWidth="1"/>
    <col min="10755" max="10762" width="4.875" style="149" customWidth="1"/>
    <col min="10763" max="10764" width="2.625" style="149" customWidth="1"/>
    <col min="10765" max="10772" width="4.875" style="149" customWidth="1"/>
    <col min="10773" max="11008" width="9" style="149"/>
    <col min="11009" max="11010" width="2.625" style="149" customWidth="1"/>
    <col min="11011" max="11018" width="4.875" style="149" customWidth="1"/>
    <col min="11019" max="11020" width="2.625" style="149" customWidth="1"/>
    <col min="11021" max="11028" width="4.875" style="149" customWidth="1"/>
    <col min="11029" max="11264" width="9" style="149"/>
    <col min="11265" max="11266" width="2.625" style="149" customWidth="1"/>
    <col min="11267" max="11274" width="4.875" style="149" customWidth="1"/>
    <col min="11275" max="11276" width="2.625" style="149" customWidth="1"/>
    <col min="11277" max="11284" width="4.875" style="149" customWidth="1"/>
    <col min="11285" max="11520" width="9" style="149"/>
    <col min="11521" max="11522" width="2.625" style="149" customWidth="1"/>
    <col min="11523" max="11530" width="4.875" style="149" customWidth="1"/>
    <col min="11531" max="11532" width="2.625" style="149" customWidth="1"/>
    <col min="11533" max="11540" width="4.875" style="149" customWidth="1"/>
    <col min="11541" max="11776" width="9" style="149"/>
    <col min="11777" max="11778" width="2.625" style="149" customWidth="1"/>
    <col min="11779" max="11786" width="4.875" style="149" customWidth="1"/>
    <col min="11787" max="11788" width="2.625" style="149" customWidth="1"/>
    <col min="11789" max="11796" width="4.875" style="149" customWidth="1"/>
    <col min="11797" max="12032" width="9" style="149"/>
    <col min="12033" max="12034" width="2.625" style="149" customWidth="1"/>
    <col min="12035" max="12042" width="4.875" style="149" customWidth="1"/>
    <col min="12043" max="12044" width="2.625" style="149" customWidth="1"/>
    <col min="12045" max="12052" width="4.875" style="149" customWidth="1"/>
    <col min="12053" max="12288" width="9" style="149"/>
    <col min="12289" max="12290" width="2.625" style="149" customWidth="1"/>
    <col min="12291" max="12298" width="4.875" style="149" customWidth="1"/>
    <col min="12299" max="12300" width="2.625" style="149" customWidth="1"/>
    <col min="12301" max="12308" width="4.875" style="149" customWidth="1"/>
    <col min="12309" max="12544" width="9" style="149"/>
    <col min="12545" max="12546" width="2.625" style="149" customWidth="1"/>
    <col min="12547" max="12554" width="4.875" style="149" customWidth="1"/>
    <col min="12555" max="12556" width="2.625" style="149" customWidth="1"/>
    <col min="12557" max="12564" width="4.875" style="149" customWidth="1"/>
    <col min="12565" max="12800" width="9" style="149"/>
    <col min="12801" max="12802" width="2.625" style="149" customWidth="1"/>
    <col min="12803" max="12810" width="4.875" style="149" customWidth="1"/>
    <col min="12811" max="12812" width="2.625" style="149" customWidth="1"/>
    <col min="12813" max="12820" width="4.875" style="149" customWidth="1"/>
    <col min="12821" max="13056" width="9" style="149"/>
    <col min="13057" max="13058" width="2.625" style="149" customWidth="1"/>
    <col min="13059" max="13066" width="4.875" style="149" customWidth="1"/>
    <col min="13067" max="13068" width="2.625" style="149" customWidth="1"/>
    <col min="13069" max="13076" width="4.875" style="149" customWidth="1"/>
    <col min="13077" max="13312" width="9" style="149"/>
    <col min="13313" max="13314" width="2.625" style="149" customWidth="1"/>
    <col min="13315" max="13322" width="4.875" style="149" customWidth="1"/>
    <col min="13323" max="13324" width="2.625" style="149" customWidth="1"/>
    <col min="13325" max="13332" width="4.875" style="149" customWidth="1"/>
    <col min="13333" max="13568" width="9" style="149"/>
    <col min="13569" max="13570" width="2.625" style="149" customWidth="1"/>
    <col min="13571" max="13578" width="4.875" style="149" customWidth="1"/>
    <col min="13579" max="13580" width="2.625" style="149" customWidth="1"/>
    <col min="13581" max="13588" width="4.875" style="149" customWidth="1"/>
    <col min="13589" max="13824" width="9" style="149"/>
    <col min="13825" max="13826" width="2.625" style="149" customWidth="1"/>
    <col min="13827" max="13834" width="4.875" style="149" customWidth="1"/>
    <col min="13835" max="13836" width="2.625" style="149" customWidth="1"/>
    <col min="13837" max="13844" width="4.875" style="149" customWidth="1"/>
    <col min="13845" max="14080" width="9" style="149"/>
    <col min="14081" max="14082" width="2.625" style="149" customWidth="1"/>
    <col min="14083" max="14090" width="4.875" style="149" customWidth="1"/>
    <col min="14091" max="14092" width="2.625" style="149" customWidth="1"/>
    <col min="14093" max="14100" width="4.875" style="149" customWidth="1"/>
    <col min="14101" max="14336" width="9" style="149"/>
    <col min="14337" max="14338" width="2.625" style="149" customWidth="1"/>
    <col min="14339" max="14346" width="4.875" style="149" customWidth="1"/>
    <col min="14347" max="14348" width="2.625" style="149" customWidth="1"/>
    <col min="14349" max="14356" width="4.875" style="149" customWidth="1"/>
    <col min="14357" max="14592" width="9" style="149"/>
    <col min="14593" max="14594" width="2.625" style="149" customWidth="1"/>
    <col min="14595" max="14602" width="4.875" style="149" customWidth="1"/>
    <col min="14603" max="14604" width="2.625" style="149" customWidth="1"/>
    <col min="14605" max="14612" width="4.875" style="149" customWidth="1"/>
    <col min="14613" max="14848" width="9" style="149"/>
    <col min="14849" max="14850" width="2.625" style="149" customWidth="1"/>
    <col min="14851" max="14858" width="4.875" style="149" customWidth="1"/>
    <col min="14859" max="14860" width="2.625" style="149" customWidth="1"/>
    <col min="14861" max="14868" width="4.875" style="149" customWidth="1"/>
    <col min="14869" max="15104" width="9" style="149"/>
    <col min="15105" max="15106" width="2.625" style="149" customWidth="1"/>
    <col min="15107" max="15114" width="4.875" style="149" customWidth="1"/>
    <col min="15115" max="15116" width="2.625" style="149" customWidth="1"/>
    <col min="15117" max="15124" width="4.875" style="149" customWidth="1"/>
    <col min="15125" max="15360" width="9" style="149"/>
    <col min="15361" max="15362" width="2.625" style="149" customWidth="1"/>
    <col min="15363" max="15370" width="4.875" style="149" customWidth="1"/>
    <col min="15371" max="15372" width="2.625" style="149" customWidth="1"/>
    <col min="15373" max="15380" width="4.875" style="149" customWidth="1"/>
    <col min="15381" max="15616" width="9" style="149"/>
    <col min="15617" max="15618" width="2.625" style="149" customWidth="1"/>
    <col min="15619" max="15626" width="4.875" style="149" customWidth="1"/>
    <col min="15627" max="15628" width="2.625" style="149" customWidth="1"/>
    <col min="15629" max="15636" width="4.875" style="149" customWidth="1"/>
    <col min="15637" max="15872" width="9" style="149"/>
    <col min="15873" max="15874" width="2.625" style="149" customWidth="1"/>
    <col min="15875" max="15882" width="4.875" style="149" customWidth="1"/>
    <col min="15883" max="15884" width="2.625" style="149" customWidth="1"/>
    <col min="15885" max="15892" width="4.875" style="149" customWidth="1"/>
    <col min="15893" max="16128" width="9" style="149"/>
    <col min="16129" max="16130" width="2.625" style="149" customWidth="1"/>
    <col min="16131" max="16138" width="4.875" style="149" customWidth="1"/>
    <col min="16139" max="16140" width="2.625" style="149" customWidth="1"/>
    <col min="16141" max="16148" width="4.875" style="149" customWidth="1"/>
    <col min="16149" max="16384" width="9" style="149"/>
  </cols>
  <sheetData>
    <row r="1" spans="1:29" ht="12">
      <c r="A1" s="147" t="s">
        <v>97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</row>
    <row r="2" spans="1:29" ht="18" customHeight="1">
      <c r="A2" s="205" t="s">
        <v>81</v>
      </c>
      <c r="B2" s="205"/>
      <c r="C2" s="205"/>
      <c r="D2" s="205"/>
      <c r="E2" s="206" t="s">
        <v>103</v>
      </c>
      <c r="F2" s="207"/>
      <c r="G2" s="207"/>
      <c r="H2" s="207"/>
      <c r="I2" s="207"/>
      <c r="J2" s="208" t="s">
        <v>5</v>
      </c>
      <c r="K2" s="209"/>
      <c r="L2" s="210"/>
      <c r="M2" s="212">
        <v>45966</v>
      </c>
      <c r="N2" s="213"/>
      <c r="O2" s="213"/>
      <c r="P2" s="214"/>
      <c r="Q2" s="150" t="s">
        <v>43</v>
      </c>
      <c r="R2" s="216" t="s">
        <v>104</v>
      </c>
      <c r="S2" s="217"/>
      <c r="T2" s="218"/>
      <c r="V2" s="195">
        <v>26</v>
      </c>
    </row>
    <row r="3" spans="1:29" ht="18" customHeight="1">
      <c r="A3" s="205" t="s">
        <v>82</v>
      </c>
      <c r="B3" s="205"/>
      <c r="C3" s="205"/>
      <c r="D3" s="205"/>
      <c r="E3" s="215" t="s">
        <v>105</v>
      </c>
      <c r="F3" s="205"/>
      <c r="G3" s="205"/>
      <c r="H3" s="205"/>
      <c r="I3" s="205"/>
      <c r="J3" s="208" t="s">
        <v>83</v>
      </c>
      <c r="K3" s="209"/>
      <c r="L3" s="210"/>
      <c r="M3" s="208" t="s">
        <v>96</v>
      </c>
      <c r="N3" s="209"/>
      <c r="O3" s="209"/>
      <c r="P3" s="209"/>
      <c r="Q3" s="209"/>
      <c r="R3" s="209"/>
      <c r="S3" s="209"/>
      <c r="T3" s="210"/>
      <c r="V3" s="149" t="s">
        <v>106</v>
      </c>
    </row>
    <row r="4" spans="1:29">
      <c r="A4" s="151"/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3"/>
      <c r="V4" s="149" t="s">
        <v>107</v>
      </c>
    </row>
    <row r="5" spans="1:29">
      <c r="A5" s="154"/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6"/>
      <c r="V5" s="149" t="s">
        <v>105</v>
      </c>
    </row>
    <row r="6" spans="1:29">
      <c r="A6" s="154"/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6"/>
      <c r="V6" s="196">
        <v>45966</v>
      </c>
    </row>
    <row r="7" spans="1:29">
      <c r="A7" s="154"/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6"/>
      <c r="V7" s="149" t="s">
        <v>104</v>
      </c>
    </row>
    <row r="8" spans="1:29">
      <c r="A8" s="154"/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6"/>
    </row>
    <row r="9" spans="1:29">
      <c r="A9" s="154"/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6"/>
    </row>
    <row r="10" spans="1:29">
      <c r="A10" s="154"/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6"/>
    </row>
    <row r="11" spans="1:29">
      <c r="A11" s="154"/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6"/>
    </row>
    <row r="12" spans="1:29" ht="11.25">
      <c r="A12" s="154"/>
      <c r="B12" s="155"/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6"/>
      <c r="V12" s="197"/>
      <c r="W12" s="197"/>
      <c r="X12" s="197"/>
      <c r="Y12" s="197"/>
      <c r="Z12" s="197"/>
      <c r="AA12" s="197"/>
      <c r="AB12" s="197"/>
      <c r="AC12" s="197"/>
    </row>
    <row r="13" spans="1:29">
      <c r="A13" s="154"/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6"/>
    </row>
    <row r="14" spans="1:29">
      <c r="A14" s="154"/>
      <c r="B14" s="155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6"/>
    </row>
    <row r="15" spans="1:29">
      <c r="A15" s="154"/>
      <c r="B15" s="155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6"/>
    </row>
    <row r="16" spans="1:29">
      <c r="A16" s="154"/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6"/>
    </row>
    <row r="17" spans="1:20">
      <c r="A17" s="154"/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6"/>
    </row>
    <row r="18" spans="1:20">
      <c r="A18" s="154"/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6"/>
    </row>
    <row r="19" spans="1:20">
      <c r="A19" s="154"/>
      <c r="B19" s="155"/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6"/>
    </row>
    <row r="20" spans="1:20">
      <c r="A20" s="154"/>
      <c r="B20" s="155"/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6"/>
    </row>
    <row r="21" spans="1:20">
      <c r="A21" s="154"/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6"/>
    </row>
    <row r="22" spans="1:20">
      <c r="A22" s="154"/>
      <c r="B22" s="155"/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6"/>
    </row>
    <row r="23" spans="1:20">
      <c r="A23" s="154"/>
      <c r="B23" s="155"/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6"/>
    </row>
    <row r="24" spans="1:20">
      <c r="A24" s="157"/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9"/>
    </row>
    <row r="25" spans="1:20">
      <c r="A25" s="151"/>
      <c r="B25" s="152"/>
      <c r="C25" s="152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2"/>
      <c r="R25" s="152"/>
      <c r="S25" s="152"/>
      <c r="T25" s="153"/>
    </row>
    <row r="26" spans="1:20">
      <c r="A26" s="154"/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6"/>
    </row>
    <row r="27" spans="1:20">
      <c r="A27" s="154"/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6"/>
    </row>
    <row r="28" spans="1:20">
      <c r="A28" s="154"/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6"/>
    </row>
    <row r="29" spans="1:20">
      <c r="A29" s="154"/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6"/>
    </row>
    <row r="30" spans="1:20">
      <c r="A30" s="154"/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6"/>
    </row>
    <row r="31" spans="1:20">
      <c r="A31" s="154"/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6"/>
    </row>
    <row r="32" spans="1:20">
      <c r="A32" s="154"/>
      <c r="B32" s="155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6"/>
    </row>
    <row r="33" spans="1:20">
      <c r="A33" s="154"/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6"/>
    </row>
    <row r="34" spans="1:20">
      <c r="A34" s="154"/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6"/>
    </row>
    <row r="35" spans="1:20">
      <c r="A35" s="154"/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6"/>
    </row>
    <row r="36" spans="1:20">
      <c r="A36" s="154"/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6"/>
    </row>
    <row r="37" spans="1:20">
      <c r="A37" s="154"/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6"/>
    </row>
    <row r="38" spans="1:20">
      <c r="A38" s="154"/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6"/>
    </row>
    <row r="39" spans="1:20">
      <c r="A39" s="154"/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6"/>
    </row>
    <row r="40" spans="1:20">
      <c r="A40" s="154"/>
      <c r="B40" s="155"/>
      <c r="C40" s="155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6"/>
    </row>
    <row r="41" spans="1:20">
      <c r="A41" s="154"/>
      <c r="B41" s="155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6"/>
    </row>
    <row r="42" spans="1:20">
      <c r="A42" s="154"/>
      <c r="B42" s="155"/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56"/>
    </row>
    <row r="43" spans="1:20">
      <c r="A43" s="154"/>
      <c r="B43" s="155"/>
      <c r="C43" s="155"/>
      <c r="D43" s="155"/>
      <c r="E43" s="155"/>
      <c r="F43" s="155"/>
      <c r="G43" s="155"/>
      <c r="H43" s="155"/>
      <c r="I43" s="155"/>
      <c r="J43" s="155"/>
      <c r="K43" s="155"/>
      <c r="L43" s="155"/>
      <c r="M43" s="155"/>
      <c r="N43" s="155"/>
      <c r="O43" s="155"/>
      <c r="P43" s="155"/>
      <c r="Q43" s="155"/>
      <c r="R43" s="155"/>
      <c r="S43" s="155"/>
      <c r="T43" s="156"/>
    </row>
    <row r="44" spans="1:20">
      <c r="A44" s="154"/>
      <c r="B44" s="155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6"/>
    </row>
    <row r="45" spans="1:20">
      <c r="A45" s="154"/>
      <c r="B45" s="155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6"/>
    </row>
    <row r="46" spans="1:20">
      <c r="A46" s="154"/>
      <c r="B46" s="155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6"/>
    </row>
    <row r="47" spans="1:20">
      <c r="A47" s="154"/>
      <c r="B47" s="155"/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6"/>
    </row>
    <row r="48" spans="1:20">
      <c r="A48" s="154"/>
      <c r="B48" s="155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56"/>
    </row>
    <row r="49" spans="1:20">
      <c r="A49" s="154"/>
      <c r="B49" s="155"/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5"/>
      <c r="Q49" s="155"/>
      <c r="R49" s="155"/>
      <c r="S49" s="155"/>
      <c r="T49" s="156"/>
    </row>
    <row r="50" spans="1:20">
      <c r="A50" s="154"/>
      <c r="B50" s="155"/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56"/>
    </row>
    <row r="51" spans="1:20">
      <c r="A51" s="154"/>
      <c r="B51" s="155"/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155"/>
      <c r="Q51" s="155"/>
      <c r="R51" s="155"/>
      <c r="S51" s="155"/>
      <c r="T51" s="156"/>
    </row>
    <row r="52" spans="1:20">
      <c r="A52" s="154"/>
      <c r="B52" s="155"/>
      <c r="C52" s="155"/>
      <c r="D52" s="155"/>
      <c r="E52" s="155"/>
      <c r="F52" s="155"/>
      <c r="G52" s="155"/>
      <c r="H52" s="155"/>
      <c r="I52" s="155"/>
      <c r="J52" s="155"/>
      <c r="K52" s="155"/>
      <c r="L52" s="155"/>
      <c r="M52" s="155"/>
      <c r="N52" s="155"/>
      <c r="O52" s="155"/>
      <c r="P52" s="155"/>
      <c r="Q52" s="155"/>
      <c r="R52" s="155"/>
      <c r="S52" s="155"/>
      <c r="T52" s="156"/>
    </row>
    <row r="53" spans="1:20">
      <c r="A53" s="154"/>
      <c r="B53" s="155"/>
      <c r="C53" s="155"/>
      <c r="D53" s="155"/>
      <c r="E53" s="155"/>
      <c r="F53" s="155"/>
      <c r="G53" s="155"/>
      <c r="H53" s="155"/>
      <c r="I53" s="155"/>
      <c r="J53" s="155"/>
      <c r="K53" s="155"/>
      <c r="L53" s="155"/>
      <c r="M53" s="155"/>
      <c r="N53" s="155"/>
      <c r="O53" s="155"/>
      <c r="P53" s="155"/>
      <c r="Q53" s="155"/>
      <c r="R53" s="155"/>
      <c r="S53" s="155"/>
      <c r="T53" s="156"/>
    </row>
    <row r="54" spans="1:20">
      <c r="A54" s="154"/>
      <c r="B54" s="155"/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6"/>
    </row>
    <row r="55" spans="1:20">
      <c r="A55" s="154"/>
      <c r="B55" s="155"/>
      <c r="C55" s="155"/>
      <c r="D55" s="155"/>
      <c r="E55" s="155"/>
      <c r="F55" s="155"/>
      <c r="G55" s="155"/>
      <c r="H55" s="155"/>
      <c r="I55" s="155"/>
      <c r="J55" s="155"/>
      <c r="K55" s="155"/>
      <c r="L55" s="155"/>
      <c r="M55" s="155"/>
      <c r="N55" s="155"/>
      <c r="O55" s="155"/>
      <c r="P55" s="155"/>
      <c r="Q55" s="155"/>
      <c r="R55" s="155"/>
      <c r="S55" s="155"/>
      <c r="T55" s="156"/>
    </row>
    <row r="56" spans="1:20">
      <c r="A56" s="157"/>
      <c r="B56" s="158"/>
      <c r="C56" s="158"/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9"/>
    </row>
    <row r="57" spans="1:20" ht="18" customHeight="1">
      <c r="A57" s="160" t="s">
        <v>84</v>
      </c>
      <c r="T57" s="161"/>
    </row>
    <row r="58" spans="1:20" ht="22.5">
      <c r="A58" s="162" t="s">
        <v>76</v>
      </c>
      <c r="B58" s="163" t="s">
        <v>1</v>
      </c>
      <c r="C58" s="164" t="s">
        <v>51</v>
      </c>
      <c r="D58" s="165" t="s">
        <v>85</v>
      </c>
      <c r="E58" s="165" t="s">
        <v>86</v>
      </c>
      <c r="F58" s="166" t="s">
        <v>87</v>
      </c>
      <c r="G58" s="167" t="s">
        <v>88</v>
      </c>
      <c r="H58" s="168" t="s">
        <v>89</v>
      </c>
      <c r="I58" s="168" t="s">
        <v>90</v>
      </c>
      <c r="J58" s="169" t="s">
        <v>0</v>
      </c>
      <c r="K58" s="170" t="s">
        <v>76</v>
      </c>
      <c r="L58" s="163" t="s">
        <v>1</v>
      </c>
      <c r="M58" s="164" t="s">
        <v>51</v>
      </c>
      <c r="N58" s="165" t="s">
        <v>85</v>
      </c>
      <c r="O58" s="165" t="s">
        <v>86</v>
      </c>
      <c r="P58" s="166" t="s">
        <v>87</v>
      </c>
      <c r="Q58" s="167" t="s">
        <v>88</v>
      </c>
      <c r="R58" s="168" t="s">
        <v>89</v>
      </c>
      <c r="S58" s="168" t="s">
        <v>90</v>
      </c>
      <c r="T58" s="168" t="s">
        <v>0</v>
      </c>
    </row>
    <row r="59" spans="1:20" ht="18" customHeight="1">
      <c r="A59" s="211" t="s">
        <v>91</v>
      </c>
      <c r="B59" s="171">
        <v>1</v>
      </c>
      <c r="C59" s="172">
        <v>37</v>
      </c>
      <c r="D59" s="173">
        <v>276</v>
      </c>
      <c r="E59" s="173">
        <v>38</v>
      </c>
      <c r="F59" s="173">
        <v>78</v>
      </c>
      <c r="G59" s="174">
        <v>19</v>
      </c>
      <c r="H59" s="175">
        <v>57</v>
      </c>
      <c r="I59" s="176">
        <v>354</v>
      </c>
      <c r="J59" s="177">
        <v>411</v>
      </c>
      <c r="K59" s="202" t="s">
        <v>92</v>
      </c>
      <c r="L59" s="171">
        <v>7</v>
      </c>
      <c r="M59" s="172">
        <v>64</v>
      </c>
      <c r="N59" s="173">
        <v>968</v>
      </c>
      <c r="O59" s="173">
        <v>4</v>
      </c>
      <c r="P59" s="173">
        <v>260</v>
      </c>
      <c r="Q59" s="174">
        <v>76</v>
      </c>
      <c r="R59" s="175">
        <v>80</v>
      </c>
      <c r="S59" s="176">
        <v>1228</v>
      </c>
      <c r="T59" s="178">
        <v>1308</v>
      </c>
    </row>
    <row r="60" spans="1:20" ht="18" customHeight="1">
      <c r="A60" s="200"/>
      <c r="B60" s="179">
        <v>2</v>
      </c>
      <c r="C60" s="180">
        <v>339</v>
      </c>
      <c r="D60" s="181">
        <v>2721</v>
      </c>
      <c r="E60" s="181">
        <v>11</v>
      </c>
      <c r="F60" s="181">
        <v>857</v>
      </c>
      <c r="G60" s="182">
        <v>363</v>
      </c>
      <c r="H60" s="183">
        <v>374</v>
      </c>
      <c r="I60" s="184">
        <v>3578</v>
      </c>
      <c r="J60" s="185">
        <v>3952</v>
      </c>
      <c r="K60" s="203"/>
      <c r="L60" s="179">
        <v>8</v>
      </c>
      <c r="M60" s="180">
        <v>421</v>
      </c>
      <c r="N60" s="181">
        <v>3400</v>
      </c>
      <c r="O60" s="181">
        <v>30</v>
      </c>
      <c r="P60" s="181">
        <v>955</v>
      </c>
      <c r="Q60" s="182">
        <v>459</v>
      </c>
      <c r="R60" s="183">
        <v>489</v>
      </c>
      <c r="S60" s="184">
        <v>4355</v>
      </c>
      <c r="T60" s="186">
        <v>4844</v>
      </c>
    </row>
    <row r="61" spans="1:20" ht="18" customHeight="1">
      <c r="A61" s="200"/>
      <c r="B61" s="179">
        <v>3</v>
      </c>
      <c r="C61" s="180">
        <v>9</v>
      </c>
      <c r="D61" s="181">
        <v>154</v>
      </c>
      <c r="E61" s="181">
        <v>0</v>
      </c>
      <c r="F61" s="181">
        <v>54</v>
      </c>
      <c r="G61" s="182">
        <v>31</v>
      </c>
      <c r="H61" s="183">
        <v>31</v>
      </c>
      <c r="I61" s="184">
        <v>208</v>
      </c>
      <c r="J61" s="185">
        <v>239</v>
      </c>
      <c r="K61" s="203"/>
      <c r="L61" s="179">
        <v>9</v>
      </c>
      <c r="M61" s="180">
        <v>142</v>
      </c>
      <c r="N61" s="181">
        <v>1830</v>
      </c>
      <c r="O61" s="181">
        <v>193</v>
      </c>
      <c r="P61" s="181">
        <v>645</v>
      </c>
      <c r="Q61" s="182">
        <v>613</v>
      </c>
      <c r="R61" s="183">
        <v>806</v>
      </c>
      <c r="S61" s="184">
        <v>2475</v>
      </c>
      <c r="T61" s="186">
        <v>3281</v>
      </c>
    </row>
    <row r="62" spans="1:20" ht="18" customHeight="1">
      <c r="A62" s="201"/>
      <c r="B62" s="187" t="s">
        <v>93</v>
      </c>
      <c r="C62" s="188">
        <v>385</v>
      </c>
      <c r="D62" s="189">
        <v>3151</v>
      </c>
      <c r="E62" s="189">
        <v>49</v>
      </c>
      <c r="F62" s="189">
        <v>989</v>
      </c>
      <c r="G62" s="190">
        <v>413</v>
      </c>
      <c r="H62" s="191">
        <v>462</v>
      </c>
      <c r="I62" s="192">
        <v>4140</v>
      </c>
      <c r="J62" s="193">
        <v>4602</v>
      </c>
      <c r="K62" s="204"/>
      <c r="L62" s="187" t="s">
        <v>93</v>
      </c>
      <c r="M62" s="188">
        <v>627</v>
      </c>
      <c r="N62" s="189">
        <v>6198</v>
      </c>
      <c r="O62" s="189">
        <v>227</v>
      </c>
      <c r="P62" s="189">
        <v>1860</v>
      </c>
      <c r="Q62" s="190">
        <v>1148</v>
      </c>
      <c r="R62" s="191">
        <v>1375</v>
      </c>
      <c r="S62" s="192">
        <v>8058</v>
      </c>
      <c r="T62" s="194">
        <v>9433</v>
      </c>
    </row>
    <row r="63" spans="1:20" ht="18" customHeight="1">
      <c r="A63" s="199" t="s">
        <v>94</v>
      </c>
      <c r="B63" s="171">
        <v>4</v>
      </c>
      <c r="C63" s="172">
        <v>40</v>
      </c>
      <c r="D63" s="173">
        <v>723</v>
      </c>
      <c r="E63" s="173">
        <v>0</v>
      </c>
      <c r="F63" s="173">
        <v>220</v>
      </c>
      <c r="G63" s="174">
        <v>36</v>
      </c>
      <c r="H63" s="175">
        <v>36</v>
      </c>
      <c r="I63" s="176">
        <v>943</v>
      </c>
      <c r="J63" s="177">
        <v>979</v>
      </c>
      <c r="K63" s="202" t="s">
        <v>95</v>
      </c>
      <c r="L63" s="171">
        <v>10</v>
      </c>
      <c r="M63" s="172">
        <v>135</v>
      </c>
      <c r="N63" s="173">
        <v>1811</v>
      </c>
      <c r="O63" s="173">
        <v>202</v>
      </c>
      <c r="P63" s="173">
        <v>520</v>
      </c>
      <c r="Q63" s="174">
        <v>542</v>
      </c>
      <c r="R63" s="175">
        <v>744</v>
      </c>
      <c r="S63" s="176">
        <v>2331</v>
      </c>
      <c r="T63" s="178">
        <v>3075</v>
      </c>
    </row>
    <row r="64" spans="1:20" ht="18" customHeight="1">
      <c r="A64" s="200"/>
      <c r="B64" s="179">
        <v>5</v>
      </c>
      <c r="C64" s="180">
        <v>135</v>
      </c>
      <c r="D64" s="181">
        <v>1567</v>
      </c>
      <c r="E64" s="181">
        <v>28</v>
      </c>
      <c r="F64" s="181">
        <v>517</v>
      </c>
      <c r="G64" s="182">
        <v>171</v>
      </c>
      <c r="H64" s="183">
        <v>199</v>
      </c>
      <c r="I64" s="184">
        <v>2084</v>
      </c>
      <c r="J64" s="185">
        <v>2283</v>
      </c>
      <c r="K64" s="203"/>
      <c r="L64" s="179">
        <v>11</v>
      </c>
      <c r="M64" s="180">
        <v>147</v>
      </c>
      <c r="N64" s="181">
        <v>1596</v>
      </c>
      <c r="O64" s="181">
        <v>49</v>
      </c>
      <c r="P64" s="181">
        <v>445</v>
      </c>
      <c r="Q64" s="182">
        <v>140</v>
      </c>
      <c r="R64" s="183">
        <v>189</v>
      </c>
      <c r="S64" s="184">
        <v>2041</v>
      </c>
      <c r="T64" s="186">
        <v>2230</v>
      </c>
    </row>
    <row r="65" spans="1:20" ht="18" customHeight="1">
      <c r="A65" s="200"/>
      <c r="B65" s="179">
        <v>6</v>
      </c>
      <c r="C65" s="180">
        <v>49</v>
      </c>
      <c r="D65" s="181">
        <v>1008</v>
      </c>
      <c r="E65" s="181">
        <v>15</v>
      </c>
      <c r="F65" s="181">
        <v>210</v>
      </c>
      <c r="G65" s="182">
        <v>62</v>
      </c>
      <c r="H65" s="183">
        <v>77</v>
      </c>
      <c r="I65" s="184">
        <v>1218</v>
      </c>
      <c r="J65" s="185">
        <v>1295</v>
      </c>
      <c r="K65" s="203"/>
      <c r="L65" s="179">
        <v>12</v>
      </c>
      <c r="M65" s="180">
        <v>22</v>
      </c>
      <c r="N65" s="181">
        <v>175</v>
      </c>
      <c r="O65" s="181">
        <v>30</v>
      </c>
      <c r="P65" s="181">
        <v>36</v>
      </c>
      <c r="Q65" s="182">
        <v>13</v>
      </c>
      <c r="R65" s="183">
        <v>43</v>
      </c>
      <c r="S65" s="184">
        <v>211</v>
      </c>
      <c r="T65" s="186">
        <v>254</v>
      </c>
    </row>
    <row r="66" spans="1:20" ht="18" customHeight="1">
      <c r="A66" s="201"/>
      <c r="B66" s="187" t="s">
        <v>93</v>
      </c>
      <c r="C66" s="188">
        <v>224</v>
      </c>
      <c r="D66" s="189">
        <v>3298</v>
      </c>
      <c r="E66" s="189">
        <v>43</v>
      </c>
      <c r="F66" s="189">
        <v>947</v>
      </c>
      <c r="G66" s="190">
        <v>269</v>
      </c>
      <c r="H66" s="191">
        <v>312</v>
      </c>
      <c r="I66" s="192">
        <v>4245</v>
      </c>
      <c r="J66" s="193">
        <v>4557</v>
      </c>
      <c r="K66" s="204"/>
      <c r="L66" s="187" t="s">
        <v>93</v>
      </c>
      <c r="M66" s="188">
        <v>304</v>
      </c>
      <c r="N66" s="189">
        <v>3582</v>
      </c>
      <c r="O66" s="189">
        <v>281</v>
      </c>
      <c r="P66" s="189">
        <v>1001</v>
      </c>
      <c r="Q66" s="190">
        <v>695</v>
      </c>
      <c r="R66" s="191">
        <v>976</v>
      </c>
      <c r="S66" s="192">
        <v>4583</v>
      </c>
      <c r="T66" s="194">
        <v>5559</v>
      </c>
    </row>
    <row r="67" spans="1:20" ht="18" customHeight="1"/>
    <row r="68" spans="1:20" ht="18" customHeight="1"/>
    <row r="69" spans="1:20" ht="18" customHeight="1"/>
    <row r="70" spans="1:20" ht="18" customHeight="1"/>
  </sheetData>
  <mergeCells count="13">
    <mergeCell ref="M2:P2"/>
    <mergeCell ref="A3:D3"/>
    <mergeCell ref="E3:I3"/>
    <mergeCell ref="J3:L3"/>
    <mergeCell ref="M3:T3"/>
    <mergeCell ref="R2:T2"/>
    <mergeCell ref="A63:A66"/>
    <mergeCell ref="K63:K66"/>
    <mergeCell ref="A2:D2"/>
    <mergeCell ref="E2:I2"/>
    <mergeCell ref="J2:L2"/>
    <mergeCell ref="A59:A62"/>
    <mergeCell ref="K59:K62"/>
  </mergeCells>
  <phoneticPr fontId="1"/>
  <printOptions horizontalCentered="1"/>
  <pageMargins left="0.82677165354330695" right="0.74803149606299202" top="0.59055118110236227" bottom="0.59055118110236227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L121"/>
  <sheetViews>
    <sheetView showGridLines="0" zoomScale="110" zoomScaleNormal="110" zoomScaleSheetLayoutView="100" workbookViewId="0">
      <selection activeCell="A2" sqref="A2:D2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3"/>
    </row>
    <row r="3" spans="1:38" ht="36.75" customHeight="1">
      <c r="B3" s="18"/>
      <c r="C3" s="59" t="s">
        <v>5</v>
      </c>
      <c r="D3" s="39"/>
      <c r="E3" s="39"/>
      <c r="F3" s="39"/>
      <c r="G3" s="39"/>
      <c r="H3" s="39"/>
      <c r="I3" s="39"/>
      <c r="J3" s="39"/>
      <c r="K3" s="39"/>
      <c r="L3" s="222" t="s">
        <v>3</v>
      </c>
      <c r="M3" s="54"/>
      <c r="Z3" s="14"/>
    </row>
    <row r="4" spans="1:38" ht="36.75" customHeight="1">
      <c r="B4" s="20"/>
      <c r="C4" s="224">
        <v>45966</v>
      </c>
      <c r="D4" s="224"/>
      <c r="E4" s="224"/>
      <c r="F4" s="224"/>
      <c r="G4" s="224"/>
      <c r="H4" s="224"/>
      <c r="I4" s="224"/>
      <c r="J4" s="224"/>
      <c r="K4" s="225"/>
      <c r="L4" s="222"/>
      <c r="M4" s="54"/>
      <c r="Z4" s="14"/>
    </row>
    <row r="5" spans="1:38" ht="36.75" customHeight="1">
      <c r="B5" s="19"/>
      <c r="C5" s="59" t="s">
        <v>6</v>
      </c>
      <c r="D5" s="3"/>
      <c r="E5" s="3"/>
      <c r="F5" s="3"/>
      <c r="G5" s="3"/>
      <c r="H5" s="3"/>
      <c r="I5" s="3"/>
      <c r="J5" s="3"/>
      <c r="K5" s="3"/>
      <c r="L5" s="223"/>
      <c r="M5" s="55"/>
      <c r="Z5" s="14"/>
    </row>
    <row r="6" spans="1:38" ht="36.75" customHeight="1">
      <c r="B6" s="20"/>
      <c r="C6" s="60" t="s">
        <v>98</v>
      </c>
      <c r="D6" s="4"/>
      <c r="E6" s="4"/>
      <c r="F6" s="4"/>
      <c r="G6" s="4"/>
      <c r="H6" s="4"/>
      <c r="I6" s="4"/>
      <c r="J6" s="4"/>
      <c r="K6" s="4"/>
      <c r="L6" s="223"/>
      <c r="M6" s="55"/>
      <c r="Z6" s="14"/>
    </row>
    <row r="7" spans="1:38" ht="36.75" customHeight="1">
      <c r="B7" s="19"/>
      <c r="C7" s="59" t="s">
        <v>43</v>
      </c>
      <c r="D7" s="3"/>
      <c r="E7" s="3"/>
      <c r="F7" s="3"/>
      <c r="G7" s="3"/>
      <c r="H7" s="3"/>
      <c r="I7" s="3"/>
      <c r="J7" s="3"/>
      <c r="K7" s="3"/>
      <c r="L7" s="223"/>
      <c r="M7" s="55"/>
      <c r="Z7" s="14"/>
    </row>
    <row r="8" spans="1:38" ht="36.75" customHeight="1">
      <c r="B8" s="20"/>
      <c r="C8" s="58" t="s">
        <v>104</v>
      </c>
      <c r="D8" s="4"/>
      <c r="E8" s="4"/>
      <c r="F8" s="4"/>
      <c r="G8" s="4"/>
      <c r="H8" s="4"/>
      <c r="I8" s="4"/>
      <c r="J8" s="4"/>
      <c r="K8" s="4"/>
      <c r="L8" s="223"/>
      <c r="M8" s="55"/>
      <c r="Z8" s="14"/>
    </row>
    <row r="9" spans="1:38" ht="36.75" customHeight="1">
      <c r="B9" s="18"/>
      <c r="C9" s="59" t="s">
        <v>2</v>
      </c>
      <c r="L9" s="223"/>
      <c r="M9" s="55"/>
      <c r="Z9" s="14"/>
    </row>
    <row r="10" spans="1:38" ht="36.75" customHeight="1">
      <c r="B10" s="18"/>
      <c r="C10" s="58" t="s">
        <v>103</v>
      </c>
      <c r="L10" s="223"/>
      <c r="M10" s="55"/>
      <c r="Z10" s="14"/>
    </row>
    <row r="11" spans="1:38" ht="5.25" customHeight="1">
      <c r="B11" s="19"/>
      <c r="C11" s="51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70" customFormat="1" ht="15" customHeight="1">
      <c r="A12" s="69"/>
      <c r="B12" s="72"/>
      <c r="C12" s="78" t="s">
        <v>1</v>
      </c>
      <c r="D12" s="219" t="s">
        <v>55</v>
      </c>
      <c r="E12" s="220"/>
      <c r="F12" s="220"/>
      <c r="G12" s="220"/>
      <c r="H12" s="220"/>
      <c r="I12" s="220"/>
      <c r="J12" s="220"/>
      <c r="K12" s="220"/>
      <c r="L12" s="220"/>
      <c r="M12" s="221"/>
      <c r="N12" s="79"/>
      <c r="O12" s="78" t="s">
        <v>1</v>
      </c>
      <c r="P12" s="219" t="s">
        <v>57</v>
      </c>
      <c r="Q12" s="220"/>
      <c r="R12" s="220"/>
      <c r="S12" s="220"/>
      <c r="T12" s="220"/>
      <c r="U12" s="220"/>
      <c r="V12" s="220"/>
      <c r="W12" s="220"/>
      <c r="X12" s="220"/>
      <c r="Y12" s="221"/>
      <c r="Z12" s="80"/>
      <c r="AA12" s="81"/>
      <c r="AB12" s="71"/>
      <c r="AC12" s="71"/>
      <c r="AD12" s="82"/>
      <c r="AE12" s="82"/>
      <c r="AF12" s="71"/>
      <c r="AG12" s="71"/>
      <c r="AH12" s="71"/>
      <c r="AI12" s="71"/>
      <c r="AJ12" s="82"/>
      <c r="AK12" s="82"/>
      <c r="AL12" s="71"/>
    </row>
    <row r="13" spans="1:38" s="70" customFormat="1" ht="12" customHeight="1">
      <c r="A13" s="69"/>
      <c r="B13" s="72"/>
      <c r="C13" s="83" t="s">
        <v>44</v>
      </c>
      <c r="D13" s="87" t="s">
        <v>12</v>
      </c>
      <c r="E13" s="57" t="s">
        <v>49</v>
      </c>
      <c r="F13" s="57" t="s">
        <v>59</v>
      </c>
      <c r="G13" s="85" t="s">
        <v>61</v>
      </c>
      <c r="H13" s="86" t="s">
        <v>62</v>
      </c>
      <c r="I13" s="86" t="s">
        <v>63</v>
      </c>
      <c r="J13" s="85" t="s">
        <v>0</v>
      </c>
      <c r="K13" s="87" t="s">
        <v>63</v>
      </c>
      <c r="L13" s="88" t="s">
        <v>10</v>
      </c>
      <c r="M13" s="85" t="s">
        <v>50</v>
      </c>
      <c r="N13" s="71"/>
      <c r="O13" s="83" t="s">
        <v>44</v>
      </c>
      <c r="P13" s="87" t="s">
        <v>12</v>
      </c>
      <c r="Q13" s="57" t="s">
        <v>49</v>
      </c>
      <c r="R13" s="57" t="s">
        <v>59</v>
      </c>
      <c r="S13" s="85" t="s">
        <v>61</v>
      </c>
      <c r="T13" s="86" t="s">
        <v>62</v>
      </c>
      <c r="U13" s="86" t="s">
        <v>63</v>
      </c>
      <c r="V13" s="85" t="s">
        <v>0</v>
      </c>
      <c r="W13" s="87" t="s">
        <v>63</v>
      </c>
      <c r="X13" s="88" t="s">
        <v>10</v>
      </c>
      <c r="Y13" s="85" t="s">
        <v>50</v>
      </c>
      <c r="Z13" s="80"/>
      <c r="AA13" s="8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</row>
    <row r="14" spans="1:38" s="70" customFormat="1" ht="12" customHeight="1">
      <c r="A14" s="69"/>
      <c r="B14" s="72"/>
      <c r="C14" s="89"/>
      <c r="D14" s="71"/>
      <c r="E14" s="90"/>
      <c r="F14" s="91" t="s">
        <v>60</v>
      </c>
      <c r="G14" s="92" t="s">
        <v>60</v>
      </c>
      <c r="H14" s="93" t="s">
        <v>48</v>
      </c>
      <c r="I14" s="94" t="s">
        <v>48</v>
      </c>
      <c r="J14" s="92"/>
      <c r="K14" s="81" t="s">
        <v>11</v>
      </c>
      <c r="L14" s="95" t="s">
        <v>13</v>
      </c>
      <c r="M14" s="92" t="s">
        <v>51</v>
      </c>
      <c r="N14" s="71"/>
      <c r="O14" s="89"/>
      <c r="P14" s="71"/>
      <c r="Q14" s="90"/>
      <c r="R14" s="91" t="s">
        <v>60</v>
      </c>
      <c r="S14" s="92" t="s">
        <v>60</v>
      </c>
      <c r="T14" s="93" t="s">
        <v>48</v>
      </c>
      <c r="U14" s="94" t="s">
        <v>48</v>
      </c>
      <c r="V14" s="92"/>
      <c r="W14" s="81" t="s">
        <v>11</v>
      </c>
      <c r="X14" s="95" t="s">
        <v>13</v>
      </c>
      <c r="Y14" s="92" t="s">
        <v>51</v>
      </c>
      <c r="Z14" s="80"/>
      <c r="AA14" s="8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</row>
    <row r="15" spans="1:38" s="70" customFormat="1" ht="12" customHeight="1">
      <c r="A15" s="69"/>
      <c r="B15" s="72"/>
      <c r="C15" s="96" t="s">
        <v>45</v>
      </c>
      <c r="D15" s="82" t="s">
        <v>9</v>
      </c>
      <c r="E15" s="90" t="s">
        <v>8</v>
      </c>
      <c r="F15" s="90" t="s">
        <v>8</v>
      </c>
      <c r="G15" s="97" t="s">
        <v>8</v>
      </c>
      <c r="H15" s="98" t="s">
        <v>8</v>
      </c>
      <c r="I15" s="99" t="s">
        <v>8</v>
      </c>
      <c r="J15" s="97" t="s">
        <v>8</v>
      </c>
      <c r="K15" s="100" t="s">
        <v>46</v>
      </c>
      <c r="L15" s="95" t="s">
        <v>46</v>
      </c>
      <c r="M15" s="97" t="s">
        <v>8</v>
      </c>
      <c r="N15" s="101"/>
      <c r="O15" s="96" t="s">
        <v>45</v>
      </c>
      <c r="P15" s="82" t="s">
        <v>9</v>
      </c>
      <c r="Q15" s="90" t="s">
        <v>8</v>
      </c>
      <c r="R15" s="90" t="s">
        <v>8</v>
      </c>
      <c r="S15" s="97" t="s">
        <v>8</v>
      </c>
      <c r="T15" s="98" t="s">
        <v>8</v>
      </c>
      <c r="U15" s="99" t="s">
        <v>8</v>
      </c>
      <c r="V15" s="97" t="s">
        <v>8</v>
      </c>
      <c r="W15" s="100" t="s">
        <v>46</v>
      </c>
      <c r="X15" s="95" t="s">
        <v>46</v>
      </c>
      <c r="Y15" s="97" t="s">
        <v>8</v>
      </c>
      <c r="Z15" s="80"/>
      <c r="AA15" s="81"/>
      <c r="AB15" s="71"/>
      <c r="AC15" s="71"/>
      <c r="AD15" s="82"/>
      <c r="AE15" s="82"/>
      <c r="AF15" s="71"/>
      <c r="AG15" s="71"/>
      <c r="AH15" s="71"/>
      <c r="AI15" s="71"/>
      <c r="AJ15" s="82"/>
      <c r="AK15" s="82"/>
      <c r="AL15" s="71"/>
    </row>
    <row r="16" spans="1:38" s="70" customFormat="1" ht="18" customHeight="1">
      <c r="A16" s="102"/>
      <c r="B16" s="72"/>
      <c r="C16" s="103" t="s">
        <v>17</v>
      </c>
      <c r="D16" s="104">
        <v>8</v>
      </c>
      <c r="E16" s="105">
        <v>3</v>
      </c>
      <c r="F16" s="105">
        <v>5</v>
      </c>
      <c r="G16" s="106">
        <v>3</v>
      </c>
      <c r="H16" s="107">
        <v>13</v>
      </c>
      <c r="I16" s="108">
        <v>6</v>
      </c>
      <c r="J16" s="106">
        <v>19</v>
      </c>
      <c r="K16" s="109">
        <v>31.578947368421051</v>
      </c>
      <c r="L16" s="109">
        <v>4.6228710462287106</v>
      </c>
      <c r="M16" s="106">
        <v>2</v>
      </c>
      <c r="N16" s="82"/>
      <c r="O16" s="103" t="s">
        <v>17</v>
      </c>
      <c r="P16" s="104">
        <v>154</v>
      </c>
      <c r="Q16" s="105">
        <v>2</v>
      </c>
      <c r="R16" s="105">
        <v>69</v>
      </c>
      <c r="S16" s="106">
        <v>39</v>
      </c>
      <c r="T16" s="107">
        <v>223</v>
      </c>
      <c r="U16" s="108">
        <v>41</v>
      </c>
      <c r="V16" s="106">
        <v>264</v>
      </c>
      <c r="W16" s="109">
        <v>15.530303030303031</v>
      </c>
      <c r="X16" s="109">
        <v>6.6801619433198383</v>
      </c>
      <c r="Y16" s="106">
        <v>64</v>
      </c>
      <c r="Z16" s="110"/>
      <c r="AA16" s="8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</row>
    <row r="17" spans="1:38" s="70" customFormat="1" ht="18" customHeight="1">
      <c r="A17" s="102"/>
      <c r="B17" s="72"/>
      <c r="C17" s="111" t="s">
        <v>18</v>
      </c>
      <c r="D17" s="112">
        <v>11</v>
      </c>
      <c r="E17" s="113">
        <v>2</v>
      </c>
      <c r="F17" s="113">
        <v>2</v>
      </c>
      <c r="G17" s="114">
        <v>2</v>
      </c>
      <c r="H17" s="115">
        <v>13</v>
      </c>
      <c r="I17" s="116">
        <v>4</v>
      </c>
      <c r="J17" s="114">
        <v>17</v>
      </c>
      <c r="K17" s="117">
        <v>23.52941176470588</v>
      </c>
      <c r="L17" s="117">
        <v>4.1362530413625302</v>
      </c>
      <c r="M17" s="114">
        <v>1</v>
      </c>
      <c r="N17" s="82"/>
      <c r="O17" s="111" t="s">
        <v>18</v>
      </c>
      <c r="P17" s="112">
        <v>139</v>
      </c>
      <c r="Q17" s="113">
        <v>1</v>
      </c>
      <c r="R17" s="113">
        <v>75</v>
      </c>
      <c r="S17" s="114">
        <v>48</v>
      </c>
      <c r="T17" s="115">
        <v>214</v>
      </c>
      <c r="U17" s="116">
        <v>49</v>
      </c>
      <c r="V17" s="114">
        <v>263</v>
      </c>
      <c r="W17" s="117">
        <v>18.631178707224336</v>
      </c>
      <c r="X17" s="117">
        <v>6.6548582995951415</v>
      </c>
      <c r="Y17" s="114">
        <v>53</v>
      </c>
      <c r="Z17" s="110"/>
      <c r="AA17" s="8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</row>
    <row r="18" spans="1:38" s="70" customFormat="1" ht="18" customHeight="1">
      <c r="A18" s="102"/>
      <c r="B18" s="72"/>
      <c r="C18" s="111" t="s">
        <v>19</v>
      </c>
      <c r="D18" s="112">
        <v>12</v>
      </c>
      <c r="E18" s="113">
        <v>0</v>
      </c>
      <c r="F18" s="113">
        <v>6</v>
      </c>
      <c r="G18" s="114">
        <v>2</v>
      </c>
      <c r="H18" s="115">
        <v>18</v>
      </c>
      <c r="I18" s="116">
        <v>2</v>
      </c>
      <c r="J18" s="114">
        <v>20</v>
      </c>
      <c r="K18" s="117">
        <v>10</v>
      </c>
      <c r="L18" s="117">
        <v>4.8661800486618008</v>
      </c>
      <c r="M18" s="114">
        <v>3</v>
      </c>
      <c r="N18" s="82"/>
      <c r="O18" s="111" t="s">
        <v>19</v>
      </c>
      <c r="P18" s="112">
        <v>195</v>
      </c>
      <c r="Q18" s="113">
        <v>2</v>
      </c>
      <c r="R18" s="113">
        <v>48</v>
      </c>
      <c r="S18" s="114">
        <v>46</v>
      </c>
      <c r="T18" s="115">
        <v>243</v>
      </c>
      <c r="U18" s="116">
        <v>48</v>
      </c>
      <c r="V18" s="114">
        <v>291</v>
      </c>
      <c r="W18" s="117">
        <v>16.494845360824741</v>
      </c>
      <c r="X18" s="117">
        <v>7.3633603238866394</v>
      </c>
      <c r="Y18" s="114">
        <v>19</v>
      </c>
      <c r="Z18" s="110"/>
      <c r="AA18" s="8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</row>
    <row r="19" spans="1:38" s="70" customFormat="1" ht="18" customHeight="1">
      <c r="A19" s="102"/>
      <c r="B19" s="72"/>
      <c r="C19" s="111" t="s">
        <v>20</v>
      </c>
      <c r="D19" s="112">
        <v>16</v>
      </c>
      <c r="E19" s="113">
        <v>2</v>
      </c>
      <c r="F19" s="113">
        <v>5</v>
      </c>
      <c r="G19" s="114">
        <v>1</v>
      </c>
      <c r="H19" s="115">
        <v>21</v>
      </c>
      <c r="I19" s="116">
        <v>3</v>
      </c>
      <c r="J19" s="114">
        <v>24</v>
      </c>
      <c r="K19" s="117">
        <v>12.5</v>
      </c>
      <c r="L19" s="117">
        <v>5.8394160583941606</v>
      </c>
      <c r="M19" s="114">
        <v>1</v>
      </c>
      <c r="N19" s="82"/>
      <c r="O19" s="111" t="s">
        <v>20</v>
      </c>
      <c r="P19" s="112">
        <v>197</v>
      </c>
      <c r="Q19" s="113">
        <v>0</v>
      </c>
      <c r="R19" s="113">
        <v>48</v>
      </c>
      <c r="S19" s="114">
        <v>49</v>
      </c>
      <c r="T19" s="115">
        <v>245</v>
      </c>
      <c r="U19" s="116">
        <v>49</v>
      </c>
      <c r="V19" s="114">
        <v>294</v>
      </c>
      <c r="W19" s="117">
        <v>16.666666666666664</v>
      </c>
      <c r="X19" s="117">
        <v>7.4392712550607278</v>
      </c>
      <c r="Y19" s="114">
        <v>21</v>
      </c>
      <c r="Z19" s="110"/>
      <c r="AA19" s="8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</row>
    <row r="20" spans="1:38" s="70" customFormat="1" ht="18" customHeight="1">
      <c r="A20" s="102"/>
      <c r="B20" s="72"/>
      <c r="C20" s="111" t="s">
        <v>21</v>
      </c>
      <c r="D20" s="112">
        <v>26</v>
      </c>
      <c r="E20" s="113">
        <v>2</v>
      </c>
      <c r="F20" s="113">
        <v>7</v>
      </c>
      <c r="G20" s="114">
        <v>3</v>
      </c>
      <c r="H20" s="115">
        <v>33</v>
      </c>
      <c r="I20" s="116">
        <v>5</v>
      </c>
      <c r="J20" s="114">
        <v>38</v>
      </c>
      <c r="K20" s="117">
        <v>13.157894736842104</v>
      </c>
      <c r="L20" s="117">
        <v>9.2457420924574212</v>
      </c>
      <c r="M20" s="114">
        <v>2</v>
      </c>
      <c r="N20" s="82"/>
      <c r="O20" s="111" t="s">
        <v>21</v>
      </c>
      <c r="P20" s="112">
        <v>199</v>
      </c>
      <c r="Q20" s="113">
        <v>0</v>
      </c>
      <c r="R20" s="113">
        <v>63</v>
      </c>
      <c r="S20" s="114">
        <v>41</v>
      </c>
      <c r="T20" s="115">
        <v>262</v>
      </c>
      <c r="U20" s="116">
        <v>41</v>
      </c>
      <c r="V20" s="114">
        <v>303</v>
      </c>
      <c r="W20" s="117">
        <v>13.531353135313532</v>
      </c>
      <c r="X20" s="117">
        <v>7.6670040485829958</v>
      </c>
      <c r="Y20" s="114">
        <v>23</v>
      </c>
      <c r="Z20" s="110"/>
      <c r="AA20" s="8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</row>
    <row r="21" spans="1:38" s="70" customFormat="1" ht="18" customHeight="1">
      <c r="A21" s="102"/>
      <c r="B21" s="72"/>
      <c r="C21" s="118" t="s">
        <v>22</v>
      </c>
      <c r="D21" s="112">
        <v>25</v>
      </c>
      <c r="E21" s="113">
        <v>4</v>
      </c>
      <c r="F21" s="113">
        <v>5</v>
      </c>
      <c r="G21" s="114">
        <v>2</v>
      </c>
      <c r="H21" s="115">
        <v>30</v>
      </c>
      <c r="I21" s="116">
        <v>6</v>
      </c>
      <c r="J21" s="114">
        <v>36</v>
      </c>
      <c r="K21" s="117">
        <v>16.666666666666664</v>
      </c>
      <c r="L21" s="117">
        <v>8.7591240875912408</v>
      </c>
      <c r="M21" s="114">
        <v>4</v>
      </c>
      <c r="N21" s="82"/>
      <c r="O21" s="118" t="s">
        <v>22</v>
      </c>
      <c r="P21" s="112">
        <v>218</v>
      </c>
      <c r="Q21" s="113">
        <v>1</v>
      </c>
      <c r="R21" s="113">
        <v>74</v>
      </c>
      <c r="S21" s="114">
        <v>28</v>
      </c>
      <c r="T21" s="115">
        <v>292</v>
      </c>
      <c r="U21" s="116">
        <v>29</v>
      </c>
      <c r="V21" s="114">
        <v>321</v>
      </c>
      <c r="W21" s="117">
        <v>9.0342679127725845</v>
      </c>
      <c r="X21" s="117">
        <v>8.1224696356275299</v>
      </c>
      <c r="Y21" s="114">
        <v>15</v>
      </c>
      <c r="Z21" s="110"/>
      <c r="AA21" s="8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</row>
    <row r="22" spans="1:38" s="70" customFormat="1" ht="18" customHeight="1">
      <c r="A22" s="102"/>
      <c r="B22" s="72"/>
      <c r="C22" s="111" t="s">
        <v>23</v>
      </c>
      <c r="D22" s="112">
        <v>23</v>
      </c>
      <c r="E22" s="113">
        <v>2</v>
      </c>
      <c r="F22" s="113">
        <v>5</v>
      </c>
      <c r="G22" s="114">
        <v>2</v>
      </c>
      <c r="H22" s="115">
        <v>28</v>
      </c>
      <c r="I22" s="116">
        <v>4</v>
      </c>
      <c r="J22" s="114">
        <v>32</v>
      </c>
      <c r="K22" s="117">
        <v>12.5</v>
      </c>
      <c r="L22" s="117">
        <v>7.785888077858881</v>
      </c>
      <c r="M22" s="114">
        <v>2</v>
      </c>
      <c r="N22" s="82"/>
      <c r="O22" s="111" t="s">
        <v>23</v>
      </c>
      <c r="P22" s="112">
        <v>313</v>
      </c>
      <c r="Q22" s="113">
        <v>2</v>
      </c>
      <c r="R22" s="113">
        <v>82</v>
      </c>
      <c r="S22" s="114">
        <v>20</v>
      </c>
      <c r="T22" s="115">
        <v>395</v>
      </c>
      <c r="U22" s="116">
        <v>22</v>
      </c>
      <c r="V22" s="114">
        <v>417</v>
      </c>
      <c r="W22" s="117">
        <v>5.275779376498801</v>
      </c>
      <c r="X22" s="117">
        <v>10.551619433198381</v>
      </c>
      <c r="Y22" s="114">
        <v>12</v>
      </c>
      <c r="Z22" s="110"/>
      <c r="AA22" s="8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</row>
    <row r="23" spans="1:38" s="70" customFormat="1" ht="18" customHeight="1">
      <c r="A23" s="102"/>
      <c r="B23" s="72"/>
      <c r="C23" s="111" t="s">
        <v>24</v>
      </c>
      <c r="D23" s="112">
        <v>28</v>
      </c>
      <c r="E23" s="113">
        <v>3</v>
      </c>
      <c r="F23" s="113">
        <v>8</v>
      </c>
      <c r="G23" s="114">
        <v>1</v>
      </c>
      <c r="H23" s="115">
        <v>36</v>
      </c>
      <c r="I23" s="116">
        <v>4</v>
      </c>
      <c r="J23" s="114">
        <v>40</v>
      </c>
      <c r="K23" s="117">
        <v>10</v>
      </c>
      <c r="L23" s="117">
        <v>9.7323600973236015</v>
      </c>
      <c r="M23" s="114">
        <v>6</v>
      </c>
      <c r="N23" s="82"/>
      <c r="O23" s="111" t="s">
        <v>24</v>
      </c>
      <c r="P23" s="112">
        <v>217</v>
      </c>
      <c r="Q23" s="113">
        <v>0</v>
      </c>
      <c r="R23" s="113">
        <v>69</v>
      </c>
      <c r="S23" s="114">
        <v>21</v>
      </c>
      <c r="T23" s="115">
        <v>286</v>
      </c>
      <c r="U23" s="116">
        <v>21</v>
      </c>
      <c r="V23" s="114">
        <v>307</v>
      </c>
      <c r="W23" s="117">
        <v>6.8403908794788277</v>
      </c>
      <c r="X23" s="117">
        <v>7.7682186234817818</v>
      </c>
      <c r="Y23" s="114">
        <v>16</v>
      </c>
      <c r="Z23" s="110"/>
      <c r="AA23" s="8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</row>
    <row r="24" spans="1:38" s="70" customFormat="1" ht="18" customHeight="1">
      <c r="A24" s="102"/>
      <c r="B24" s="72"/>
      <c r="C24" s="111" t="s">
        <v>25</v>
      </c>
      <c r="D24" s="112">
        <v>33</v>
      </c>
      <c r="E24" s="113">
        <v>4</v>
      </c>
      <c r="F24" s="113">
        <v>3</v>
      </c>
      <c r="G24" s="114">
        <v>0</v>
      </c>
      <c r="H24" s="115">
        <v>36</v>
      </c>
      <c r="I24" s="116">
        <v>4</v>
      </c>
      <c r="J24" s="114">
        <v>40</v>
      </c>
      <c r="K24" s="117">
        <v>10</v>
      </c>
      <c r="L24" s="117">
        <v>9.7323600973236015</v>
      </c>
      <c r="M24" s="114">
        <v>3</v>
      </c>
      <c r="N24" s="82"/>
      <c r="O24" s="111" t="s">
        <v>25</v>
      </c>
      <c r="P24" s="112">
        <v>254</v>
      </c>
      <c r="Q24" s="113">
        <v>2</v>
      </c>
      <c r="R24" s="113">
        <v>80</v>
      </c>
      <c r="S24" s="114">
        <v>31</v>
      </c>
      <c r="T24" s="115">
        <v>334</v>
      </c>
      <c r="U24" s="116">
        <v>33</v>
      </c>
      <c r="V24" s="114">
        <v>367</v>
      </c>
      <c r="W24" s="117">
        <v>8.9918256130790191</v>
      </c>
      <c r="X24" s="117">
        <v>9.2864372469635619</v>
      </c>
      <c r="Y24" s="114">
        <v>22</v>
      </c>
      <c r="Z24" s="110"/>
      <c r="AA24" s="8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</row>
    <row r="25" spans="1:38" s="70" customFormat="1" ht="18" customHeight="1">
      <c r="A25" s="102"/>
      <c r="B25" s="72"/>
      <c r="C25" s="111" t="s">
        <v>26</v>
      </c>
      <c r="D25" s="112">
        <v>21</v>
      </c>
      <c r="E25" s="113">
        <v>9</v>
      </c>
      <c r="F25" s="113">
        <v>12</v>
      </c>
      <c r="G25" s="114">
        <v>1</v>
      </c>
      <c r="H25" s="115">
        <v>33</v>
      </c>
      <c r="I25" s="116">
        <v>10</v>
      </c>
      <c r="J25" s="114">
        <v>43</v>
      </c>
      <c r="K25" s="117">
        <v>23.255813953488371</v>
      </c>
      <c r="L25" s="117">
        <v>10.46228710462287</v>
      </c>
      <c r="M25" s="114">
        <v>5</v>
      </c>
      <c r="N25" s="82"/>
      <c r="O25" s="111" t="s">
        <v>26</v>
      </c>
      <c r="P25" s="112">
        <v>227</v>
      </c>
      <c r="Q25" s="113">
        <v>0</v>
      </c>
      <c r="R25" s="113">
        <v>92</v>
      </c>
      <c r="S25" s="114">
        <v>19</v>
      </c>
      <c r="T25" s="115">
        <v>319</v>
      </c>
      <c r="U25" s="116">
        <v>19</v>
      </c>
      <c r="V25" s="114">
        <v>338</v>
      </c>
      <c r="W25" s="117">
        <v>5.6213017751479288</v>
      </c>
      <c r="X25" s="117">
        <v>8.5526315789473681</v>
      </c>
      <c r="Y25" s="114">
        <v>20</v>
      </c>
      <c r="Z25" s="110"/>
      <c r="AA25" s="8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</row>
    <row r="26" spans="1:38" s="70" customFormat="1" ht="18" customHeight="1">
      <c r="A26" s="102"/>
      <c r="B26" s="72"/>
      <c r="C26" s="119" t="s">
        <v>27</v>
      </c>
      <c r="D26" s="112">
        <v>34</v>
      </c>
      <c r="E26" s="113">
        <v>4</v>
      </c>
      <c r="F26" s="113">
        <v>6</v>
      </c>
      <c r="G26" s="114">
        <v>1</v>
      </c>
      <c r="H26" s="115">
        <v>40</v>
      </c>
      <c r="I26" s="116">
        <v>5</v>
      </c>
      <c r="J26" s="114">
        <v>45</v>
      </c>
      <c r="K26" s="117">
        <v>11.111111111111111</v>
      </c>
      <c r="L26" s="117">
        <v>10.948905109489052</v>
      </c>
      <c r="M26" s="114">
        <v>3</v>
      </c>
      <c r="N26" s="82"/>
      <c r="O26" s="119" t="s">
        <v>27</v>
      </c>
      <c r="P26" s="112">
        <v>228</v>
      </c>
      <c r="Q26" s="113">
        <v>0</v>
      </c>
      <c r="R26" s="113">
        <v>86</v>
      </c>
      <c r="S26" s="114">
        <v>10</v>
      </c>
      <c r="T26" s="115">
        <v>314</v>
      </c>
      <c r="U26" s="116">
        <v>10</v>
      </c>
      <c r="V26" s="114">
        <v>324</v>
      </c>
      <c r="W26" s="117">
        <v>3.0864197530864197</v>
      </c>
      <c r="X26" s="117">
        <v>8.1983805668016192</v>
      </c>
      <c r="Y26" s="114">
        <v>40</v>
      </c>
      <c r="Z26" s="110"/>
      <c r="AA26" s="8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</row>
    <row r="27" spans="1:38" s="70" customFormat="1" ht="18" customHeight="1">
      <c r="A27" s="102"/>
      <c r="B27" s="72"/>
      <c r="C27" s="120" t="s">
        <v>28</v>
      </c>
      <c r="D27" s="121">
        <v>39</v>
      </c>
      <c r="E27" s="122">
        <v>3</v>
      </c>
      <c r="F27" s="122">
        <v>14</v>
      </c>
      <c r="G27" s="123">
        <v>1</v>
      </c>
      <c r="H27" s="124">
        <v>53</v>
      </c>
      <c r="I27" s="125">
        <v>4</v>
      </c>
      <c r="J27" s="123">
        <v>57</v>
      </c>
      <c r="K27" s="126">
        <v>7.0175438596491224</v>
      </c>
      <c r="L27" s="126">
        <v>13.868613138686131</v>
      </c>
      <c r="M27" s="123">
        <v>5</v>
      </c>
      <c r="N27" s="82"/>
      <c r="O27" s="111" t="s">
        <v>28</v>
      </c>
      <c r="P27" s="121">
        <v>380</v>
      </c>
      <c r="Q27" s="122">
        <v>1</v>
      </c>
      <c r="R27" s="122">
        <v>71</v>
      </c>
      <c r="S27" s="123">
        <v>11</v>
      </c>
      <c r="T27" s="124">
        <v>451</v>
      </c>
      <c r="U27" s="125">
        <v>12</v>
      </c>
      <c r="V27" s="123">
        <v>463</v>
      </c>
      <c r="W27" s="126">
        <v>2.5917926565874732</v>
      </c>
      <c r="X27" s="126">
        <v>11.715587044534413</v>
      </c>
      <c r="Y27" s="123">
        <v>34</v>
      </c>
      <c r="Z27" s="110"/>
      <c r="AA27" s="8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</row>
    <row r="28" spans="1:38" s="70" customFormat="1" ht="18" customHeight="1">
      <c r="A28" s="102"/>
      <c r="B28" s="72"/>
      <c r="C28" s="127" t="s">
        <v>47</v>
      </c>
      <c r="D28" s="128">
        <v>276</v>
      </c>
      <c r="E28" s="129">
        <v>38</v>
      </c>
      <c r="F28" s="129">
        <v>78</v>
      </c>
      <c r="G28" s="130">
        <v>19</v>
      </c>
      <c r="H28" s="131">
        <v>354</v>
      </c>
      <c r="I28" s="132">
        <v>57</v>
      </c>
      <c r="J28" s="130">
        <v>411</v>
      </c>
      <c r="K28" s="133">
        <v>13.868613138686131</v>
      </c>
      <c r="L28" s="133">
        <v>100</v>
      </c>
      <c r="M28" s="130">
        <v>37</v>
      </c>
      <c r="N28" s="82"/>
      <c r="O28" s="134" t="s">
        <v>47</v>
      </c>
      <c r="P28" s="128">
        <v>2721</v>
      </c>
      <c r="Q28" s="129">
        <v>11</v>
      </c>
      <c r="R28" s="129">
        <v>857</v>
      </c>
      <c r="S28" s="130">
        <v>363</v>
      </c>
      <c r="T28" s="131">
        <v>3578</v>
      </c>
      <c r="U28" s="132">
        <v>374</v>
      </c>
      <c r="V28" s="130">
        <v>3952</v>
      </c>
      <c r="W28" s="133">
        <v>9.4635627530364381</v>
      </c>
      <c r="X28" s="133">
        <v>100</v>
      </c>
      <c r="Y28" s="130">
        <v>339</v>
      </c>
      <c r="Z28" s="110"/>
      <c r="AA28" s="8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</row>
    <row r="29" spans="1:38" s="70" customFormat="1" ht="5.25" customHeight="1">
      <c r="A29" s="69"/>
      <c r="B29" s="72"/>
      <c r="C29" s="135"/>
      <c r="D29" s="136"/>
      <c r="E29" s="136"/>
      <c r="F29" s="136"/>
      <c r="G29" s="136"/>
      <c r="H29" s="136"/>
      <c r="I29" s="136"/>
      <c r="J29" s="136"/>
      <c r="K29" s="137"/>
      <c r="L29" s="137"/>
      <c r="M29" s="137"/>
      <c r="N29" s="82"/>
      <c r="O29" s="135"/>
      <c r="P29" s="136"/>
      <c r="Q29" s="136"/>
      <c r="R29" s="136"/>
      <c r="S29" s="136"/>
      <c r="T29" s="136"/>
      <c r="U29" s="136"/>
      <c r="V29" s="136"/>
      <c r="W29" s="137"/>
      <c r="X29" s="137"/>
      <c r="Y29" s="137"/>
      <c r="Z29" s="110"/>
      <c r="AA29" s="8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</row>
    <row r="30" spans="1:38" s="70" customFormat="1" ht="15" customHeight="1">
      <c r="A30" s="69"/>
      <c r="B30" s="72"/>
      <c r="C30" s="78" t="s">
        <v>1</v>
      </c>
      <c r="D30" s="219" t="s">
        <v>58</v>
      </c>
      <c r="E30" s="220"/>
      <c r="F30" s="220"/>
      <c r="G30" s="220"/>
      <c r="H30" s="220"/>
      <c r="I30" s="220"/>
      <c r="J30" s="220"/>
      <c r="K30" s="220"/>
      <c r="L30" s="220"/>
      <c r="M30" s="221"/>
      <c r="N30" s="79"/>
      <c r="O30" s="78" t="s">
        <v>1</v>
      </c>
      <c r="P30" s="219" t="s">
        <v>53</v>
      </c>
      <c r="Q30" s="220"/>
      <c r="R30" s="220"/>
      <c r="S30" s="220"/>
      <c r="T30" s="220"/>
      <c r="U30" s="220"/>
      <c r="V30" s="220"/>
      <c r="W30" s="220"/>
      <c r="X30" s="220"/>
      <c r="Y30" s="221"/>
      <c r="Z30" s="110"/>
      <c r="AA30" s="8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</row>
    <row r="31" spans="1:38" s="70" customFormat="1" ht="11.25" customHeight="1">
      <c r="A31" s="69"/>
      <c r="B31" s="72"/>
      <c r="C31" s="83" t="s">
        <v>44</v>
      </c>
      <c r="D31" s="87" t="s">
        <v>12</v>
      </c>
      <c r="E31" s="57" t="s">
        <v>49</v>
      </c>
      <c r="F31" s="57" t="s">
        <v>59</v>
      </c>
      <c r="G31" s="85" t="s">
        <v>61</v>
      </c>
      <c r="H31" s="86" t="s">
        <v>62</v>
      </c>
      <c r="I31" s="86" t="s">
        <v>63</v>
      </c>
      <c r="J31" s="85" t="s">
        <v>0</v>
      </c>
      <c r="K31" s="87" t="s">
        <v>63</v>
      </c>
      <c r="L31" s="88" t="s">
        <v>10</v>
      </c>
      <c r="M31" s="85" t="s">
        <v>50</v>
      </c>
      <c r="N31" s="71"/>
      <c r="O31" s="83" t="s">
        <v>44</v>
      </c>
      <c r="P31" s="87" t="s">
        <v>12</v>
      </c>
      <c r="Q31" s="57" t="s">
        <v>49</v>
      </c>
      <c r="R31" s="57" t="s">
        <v>59</v>
      </c>
      <c r="S31" s="85" t="s">
        <v>61</v>
      </c>
      <c r="T31" s="86" t="s">
        <v>62</v>
      </c>
      <c r="U31" s="86" t="s">
        <v>63</v>
      </c>
      <c r="V31" s="85" t="s">
        <v>0</v>
      </c>
      <c r="W31" s="87" t="s">
        <v>63</v>
      </c>
      <c r="X31" s="88" t="s">
        <v>10</v>
      </c>
      <c r="Y31" s="85" t="s">
        <v>50</v>
      </c>
      <c r="Z31" s="110"/>
      <c r="AA31" s="8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</row>
    <row r="32" spans="1:38" s="70" customFormat="1" ht="11.25" customHeight="1">
      <c r="A32" s="69"/>
      <c r="B32" s="72"/>
      <c r="C32" s="89"/>
      <c r="D32" s="71"/>
      <c r="E32" s="90"/>
      <c r="F32" s="91" t="s">
        <v>60</v>
      </c>
      <c r="G32" s="92" t="s">
        <v>60</v>
      </c>
      <c r="H32" s="93" t="s">
        <v>48</v>
      </c>
      <c r="I32" s="94" t="s">
        <v>48</v>
      </c>
      <c r="J32" s="92"/>
      <c r="K32" s="81" t="s">
        <v>11</v>
      </c>
      <c r="L32" s="95" t="s">
        <v>13</v>
      </c>
      <c r="M32" s="92" t="s">
        <v>51</v>
      </c>
      <c r="N32" s="71"/>
      <c r="O32" s="89"/>
      <c r="P32" s="71"/>
      <c r="Q32" s="90"/>
      <c r="R32" s="91" t="s">
        <v>60</v>
      </c>
      <c r="S32" s="92" t="s">
        <v>60</v>
      </c>
      <c r="T32" s="93" t="s">
        <v>48</v>
      </c>
      <c r="U32" s="94" t="s">
        <v>48</v>
      </c>
      <c r="V32" s="92"/>
      <c r="W32" s="81" t="s">
        <v>11</v>
      </c>
      <c r="X32" s="95" t="s">
        <v>13</v>
      </c>
      <c r="Y32" s="92" t="s">
        <v>51</v>
      </c>
      <c r="Z32" s="110"/>
      <c r="AA32" s="8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</row>
    <row r="33" spans="1:38" s="70" customFormat="1" ht="11.25" customHeight="1">
      <c r="A33" s="69"/>
      <c r="B33" s="72"/>
      <c r="C33" s="96" t="s">
        <v>45</v>
      </c>
      <c r="D33" s="82" t="s">
        <v>9</v>
      </c>
      <c r="E33" s="90" t="s">
        <v>8</v>
      </c>
      <c r="F33" s="90" t="s">
        <v>8</v>
      </c>
      <c r="G33" s="97" t="s">
        <v>8</v>
      </c>
      <c r="H33" s="98" t="s">
        <v>8</v>
      </c>
      <c r="I33" s="99" t="s">
        <v>8</v>
      </c>
      <c r="J33" s="97" t="s">
        <v>8</v>
      </c>
      <c r="K33" s="100" t="s">
        <v>46</v>
      </c>
      <c r="L33" s="95" t="s">
        <v>46</v>
      </c>
      <c r="M33" s="97" t="s">
        <v>8</v>
      </c>
      <c r="N33" s="101"/>
      <c r="O33" s="96" t="s">
        <v>45</v>
      </c>
      <c r="P33" s="82" t="s">
        <v>9</v>
      </c>
      <c r="Q33" s="90" t="s">
        <v>8</v>
      </c>
      <c r="R33" s="90" t="s">
        <v>8</v>
      </c>
      <c r="S33" s="97" t="s">
        <v>8</v>
      </c>
      <c r="T33" s="98" t="s">
        <v>8</v>
      </c>
      <c r="U33" s="99" t="s">
        <v>8</v>
      </c>
      <c r="V33" s="97" t="s">
        <v>8</v>
      </c>
      <c r="W33" s="100" t="s">
        <v>46</v>
      </c>
      <c r="X33" s="95" t="s">
        <v>46</v>
      </c>
      <c r="Y33" s="97" t="s">
        <v>8</v>
      </c>
      <c r="Z33" s="110"/>
      <c r="AA33" s="8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</row>
    <row r="34" spans="1:38" s="70" customFormat="1" ht="18" customHeight="1">
      <c r="A34" s="102"/>
      <c r="B34" s="72"/>
      <c r="C34" s="103" t="s">
        <v>17</v>
      </c>
      <c r="D34" s="104">
        <v>0</v>
      </c>
      <c r="E34" s="105">
        <v>0</v>
      </c>
      <c r="F34" s="105">
        <v>4</v>
      </c>
      <c r="G34" s="106">
        <v>2</v>
      </c>
      <c r="H34" s="107">
        <v>4</v>
      </c>
      <c r="I34" s="108">
        <v>2</v>
      </c>
      <c r="J34" s="106">
        <v>6</v>
      </c>
      <c r="K34" s="109">
        <v>33.333333333333329</v>
      </c>
      <c r="L34" s="109">
        <v>2.510460251046025</v>
      </c>
      <c r="M34" s="106">
        <v>0</v>
      </c>
      <c r="N34" s="82"/>
      <c r="O34" s="103" t="s">
        <v>17</v>
      </c>
      <c r="P34" s="104">
        <v>30</v>
      </c>
      <c r="Q34" s="105">
        <v>0</v>
      </c>
      <c r="R34" s="105">
        <v>12</v>
      </c>
      <c r="S34" s="106">
        <v>1</v>
      </c>
      <c r="T34" s="107">
        <v>42</v>
      </c>
      <c r="U34" s="108">
        <v>1</v>
      </c>
      <c r="V34" s="106">
        <v>43</v>
      </c>
      <c r="W34" s="109">
        <v>2.3255813953488373</v>
      </c>
      <c r="X34" s="109">
        <v>4.3922369765066396</v>
      </c>
      <c r="Y34" s="106">
        <v>1</v>
      </c>
      <c r="Z34" s="110"/>
      <c r="AA34" s="8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</row>
    <row r="35" spans="1:38" s="70" customFormat="1" ht="18" customHeight="1">
      <c r="A35" s="102"/>
      <c r="B35" s="72"/>
      <c r="C35" s="111" t="s">
        <v>18</v>
      </c>
      <c r="D35" s="112">
        <v>4</v>
      </c>
      <c r="E35" s="113">
        <v>0</v>
      </c>
      <c r="F35" s="113">
        <v>5</v>
      </c>
      <c r="G35" s="114">
        <v>6</v>
      </c>
      <c r="H35" s="115">
        <v>9</v>
      </c>
      <c r="I35" s="116">
        <v>6</v>
      </c>
      <c r="J35" s="114">
        <v>15</v>
      </c>
      <c r="K35" s="117">
        <v>40</v>
      </c>
      <c r="L35" s="117">
        <v>6.2761506276150625</v>
      </c>
      <c r="M35" s="114">
        <v>2</v>
      </c>
      <c r="N35" s="82"/>
      <c r="O35" s="111" t="s">
        <v>18</v>
      </c>
      <c r="P35" s="112">
        <v>32</v>
      </c>
      <c r="Q35" s="113">
        <v>0</v>
      </c>
      <c r="R35" s="113">
        <v>12</v>
      </c>
      <c r="S35" s="114">
        <v>2</v>
      </c>
      <c r="T35" s="115">
        <v>44</v>
      </c>
      <c r="U35" s="116">
        <v>2</v>
      </c>
      <c r="V35" s="114">
        <v>46</v>
      </c>
      <c r="W35" s="117">
        <v>4.3478260869565215</v>
      </c>
      <c r="X35" s="117">
        <v>4.6986721144024512</v>
      </c>
      <c r="Y35" s="114">
        <v>3</v>
      </c>
      <c r="Z35" s="110"/>
      <c r="AA35" s="8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</row>
    <row r="36" spans="1:38" s="70" customFormat="1" ht="18" customHeight="1">
      <c r="A36" s="102"/>
      <c r="B36" s="72"/>
      <c r="C36" s="111" t="s">
        <v>19</v>
      </c>
      <c r="D36" s="112">
        <v>7</v>
      </c>
      <c r="E36" s="113">
        <v>0</v>
      </c>
      <c r="F36" s="113">
        <v>3</v>
      </c>
      <c r="G36" s="114">
        <v>3</v>
      </c>
      <c r="H36" s="115">
        <v>10</v>
      </c>
      <c r="I36" s="116">
        <v>3</v>
      </c>
      <c r="J36" s="114">
        <v>13</v>
      </c>
      <c r="K36" s="117">
        <v>23.076923076923077</v>
      </c>
      <c r="L36" s="117">
        <v>5.439330543933055</v>
      </c>
      <c r="M36" s="114">
        <v>0</v>
      </c>
      <c r="N36" s="82"/>
      <c r="O36" s="111" t="s">
        <v>19</v>
      </c>
      <c r="P36" s="112">
        <v>39</v>
      </c>
      <c r="Q36" s="113">
        <v>0</v>
      </c>
      <c r="R36" s="113">
        <v>14</v>
      </c>
      <c r="S36" s="114">
        <v>3</v>
      </c>
      <c r="T36" s="115">
        <v>53</v>
      </c>
      <c r="U36" s="116">
        <v>3</v>
      </c>
      <c r="V36" s="114">
        <v>56</v>
      </c>
      <c r="W36" s="117">
        <v>5.3571428571428568</v>
      </c>
      <c r="X36" s="117">
        <v>5.7201225740551589</v>
      </c>
      <c r="Y36" s="114">
        <v>1</v>
      </c>
      <c r="Z36" s="110"/>
      <c r="AA36" s="8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</row>
    <row r="37" spans="1:38" s="70" customFormat="1" ht="18" customHeight="1">
      <c r="A37" s="102"/>
      <c r="B37" s="72"/>
      <c r="C37" s="111" t="s">
        <v>20</v>
      </c>
      <c r="D37" s="112">
        <v>22</v>
      </c>
      <c r="E37" s="113">
        <v>0</v>
      </c>
      <c r="F37" s="113">
        <v>5</v>
      </c>
      <c r="G37" s="114">
        <v>7</v>
      </c>
      <c r="H37" s="115">
        <v>27</v>
      </c>
      <c r="I37" s="116">
        <v>7</v>
      </c>
      <c r="J37" s="114">
        <v>34</v>
      </c>
      <c r="K37" s="117">
        <v>20.588235294117645</v>
      </c>
      <c r="L37" s="117">
        <v>14.225941422594143</v>
      </c>
      <c r="M37" s="114">
        <v>2</v>
      </c>
      <c r="N37" s="82"/>
      <c r="O37" s="111" t="s">
        <v>20</v>
      </c>
      <c r="P37" s="112">
        <v>57</v>
      </c>
      <c r="Q37" s="113">
        <v>0</v>
      </c>
      <c r="R37" s="113">
        <v>18</v>
      </c>
      <c r="S37" s="114">
        <v>5</v>
      </c>
      <c r="T37" s="115">
        <v>75</v>
      </c>
      <c r="U37" s="116">
        <v>5</v>
      </c>
      <c r="V37" s="114">
        <v>80</v>
      </c>
      <c r="W37" s="117">
        <v>6.25</v>
      </c>
      <c r="X37" s="117">
        <v>8.171603677221654</v>
      </c>
      <c r="Y37" s="114">
        <v>2</v>
      </c>
      <c r="Z37" s="110"/>
      <c r="AA37" s="8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</row>
    <row r="38" spans="1:38" s="70" customFormat="1" ht="18" customHeight="1">
      <c r="A38" s="102"/>
      <c r="B38" s="72"/>
      <c r="C38" s="111" t="s">
        <v>21</v>
      </c>
      <c r="D38" s="112">
        <v>19</v>
      </c>
      <c r="E38" s="113">
        <v>0</v>
      </c>
      <c r="F38" s="113">
        <v>4</v>
      </c>
      <c r="G38" s="114">
        <v>2</v>
      </c>
      <c r="H38" s="115">
        <v>23</v>
      </c>
      <c r="I38" s="116">
        <v>2</v>
      </c>
      <c r="J38" s="114">
        <v>25</v>
      </c>
      <c r="K38" s="117">
        <v>8</v>
      </c>
      <c r="L38" s="117">
        <v>10.460251046025103</v>
      </c>
      <c r="M38" s="114">
        <v>2</v>
      </c>
      <c r="N38" s="82"/>
      <c r="O38" s="111" t="s">
        <v>21</v>
      </c>
      <c r="P38" s="112">
        <v>82</v>
      </c>
      <c r="Q38" s="113">
        <v>0</v>
      </c>
      <c r="R38" s="113">
        <v>23</v>
      </c>
      <c r="S38" s="114">
        <v>6</v>
      </c>
      <c r="T38" s="115">
        <v>105</v>
      </c>
      <c r="U38" s="116">
        <v>6</v>
      </c>
      <c r="V38" s="114">
        <v>111</v>
      </c>
      <c r="W38" s="117">
        <v>5.4054054054054053</v>
      </c>
      <c r="X38" s="117">
        <v>11.338100102145047</v>
      </c>
      <c r="Y38" s="114">
        <v>4</v>
      </c>
      <c r="Z38" s="110"/>
      <c r="AA38" s="8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</row>
    <row r="39" spans="1:38" s="70" customFormat="1" ht="18" customHeight="1">
      <c r="A39" s="102"/>
      <c r="B39" s="72"/>
      <c r="C39" s="118" t="s">
        <v>22</v>
      </c>
      <c r="D39" s="112">
        <v>7</v>
      </c>
      <c r="E39" s="113">
        <v>0</v>
      </c>
      <c r="F39" s="113">
        <v>3</v>
      </c>
      <c r="G39" s="114">
        <v>8</v>
      </c>
      <c r="H39" s="115">
        <v>10</v>
      </c>
      <c r="I39" s="116">
        <v>8</v>
      </c>
      <c r="J39" s="114">
        <v>18</v>
      </c>
      <c r="K39" s="117">
        <v>44.444444444444443</v>
      </c>
      <c r="L39" s="117">
        <v>7.5313807531380759</v>
      </c>
      <c r="M39" s="114">
        <v>1</v>
      </c>
      <c r="N39" s="82"/>
      <c r="O39" s="118" t="s">
        <v>22</v>
      </c>
      <c r="P39" s="112">
        <v>63</v>
      </c>
      <c r="Q39" s="113">
        <v>0</v>
      </c>
      <c r="R39" s="113">
        <v>20</v>
      </c>
      <c r="S39" s="114">
        <v>6</v>
      </c>
      <c r="T39" s="115">
        <v>83</v>
      </c>
      <c r="U39" s="116">
        <v>6</v>
      </c>
      <c r="V39" s="114">
        <v>89</v>
      </c>
      <c r="W39" s="117">
        <v>6.7415730337078648</v>
      </c>
      <c r="X39" s="117">
        <v>9.0909090909090917</v>
      </c>
      <c r="Y39" s="114">
        <v>4</v>
      </c>
      <c r="Z39" s="110"/>
      <c r="AA39" s="8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</row>
    <row r="40" spans="1:38" s="70" customFormat="1" ht="18" customHeight="1">
      <c r="A40" s="102"/>
      <c r="B40" s="72"/>
      <c r="C40" s="111" t="s">
        <v>23</v>
      </c>
      <c r="D40" s="112">
        <v>7</v>
      </c>
      <c r="E40" s="113">
        <v>0</v>
      </c>
      <c r="F40" s="113">
        <v>4</v>
      </c>
      <c r="G40" s="114">
        <v>0</v>
      </c>
      <c r="H40" s="115">
        <v>11</v>
      </c>
      <c r="I40" s="116">
        <v>0</v>
      </c>
      <c r="J40" s="114">
        <v>11</v>
      </c>
      <c r="K40" s="117">
        <v>0</v>
      </c>
      <c r="L40" s="117">
        <v>4.6025104602510458</v>
      </c>
      <c r="M40" s="114">
        <v>0</v>
      </c>
      <c r="N40" s="82"/>
      <c r="O40" s="111" t="s">
        <v>23</v>
      </c>
      <c r="P40" s="112">
        <v>73</v>
      </c>
      <c r="Q40" s="113">
        <v>0</v>
      </c>
      <c r="R40" s="113">
        <v>14</v>
      </c>
      <c r="S40" s="114">
        <v>0</v>
      </c>
      <c r="T40" s="115">
        <v>87</v>
      </c>
      <c r="U40" s="116">
        <v>0</v>
      </c>
      <c r="V40" s="114">
        <v>87</v>
      </c>
      <c r="W40" s="117">
        <v>0</v>
      </c>
      <c r="X40" s="117">
        <v>8.88661899897855</v>
      </c>
      <c r="Y40" s="114">
        <v>7</v>
      </c>
      <c r="Z40" s="110"/>
      <c r="AA40" s="8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</row>
    <row r="41" spans="1:38" s="70" customFormat="1" ht="18" customHeight="1">
      <c r="A41" s="102"/>
      <c r="B41" s="72"/>
      <c r="C41" s="111" t="s">
        <v>24</v>
      </c>
      <c r="D41" s="112">
        <v>22</v>
      </c>
      <c r="E41" s="113">
        <v>0</v>
      </c>
      <c r="F41" s="113">
        <v>7</v>
      </c>
      <c r="G41" s="114">
        <v>1</v>
      </c>
      <c r="H41" s="115">
        <v>29</v>
      </c>
      <c r="I41" s="116">
        <v>1</v>
      </c>
      <c r="J41" s="114">
        <v>30</v>
      </c>
      <c r="K41" s="117">
        <v>3.3333333333333335</v>
      </c>
      <c r="L41" s="117">
        <v>12.552301255230125</v>
      </c>
      <c r="M41" s="114">
        <v>1</v>
      </c>
      <c r="N41" s="82"/>
      <c r="O41" s="111" t="s">
        <v>24</v>
      </c>
      <c r="P41" s="112">
        <v>86</v>
      </c>
      <c r="Q41" s="113">
        <v>0</v>
      </c>
      <c r="R41" s="113">
        <v>19</v>
      </c>
      <c r="S41" s="114">
        <v>2</v>
      </c>
      <c r="T41" s="115">
        <v>105</v>
      </c>
      <c r="U41" s="116">
        <v>2</v>
      </c>
      <c r="V41" s="114">
        <v>107</v>
      </c>
      <c r="W41" s="117">
        <v>1.8691588785046727</v>
      </c>
      <c r="X41" s="117">
        <v>10.929519918283964</v>
      </c>
      <c r="Y41" s="114">
        <v>2</v>
      </c>
      <c r="Z41" s="110"/>
      <c r="AA41" s="8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</row>
    <row r="42" spans="1:38" s="70" customFormat="1" ht="18" customHeight="1">
      <c r="A42" s="102"/>
      <c r="B42" s="72"/>
      <c r="C42" s="111" t="s">
        <v>25</v>
      </c>
      <c r="D42" s="112">
        <v>20</v>
      </c>
      <c r="E42" s="113">
        <v>0</v>
      </c>
      <c r="F42" s="113">
        <v>10</v>
      </c>
      <c r="G42" s="114">
        <v>1</v>
      </c>
      <c r="H42" s="115">
        <v>30</v>
      </c>
      <c r="I42" s="116">
        <v>1</v>
      </c>
      <c r="J42" s="114">
        <v>31</v>
      </c>
      <c r="K42" s="117">
        <v>3.225806451612903</v>
      </c>
      <c r="L42" s="117">
        <v>12.97071129707113</v>
      </c>
      <c r="M42" s="114">
        <v>0</v>
      </c>
      <c r="N42" s="82"/>
      <c r="O42" s="111" t="s">
        <v>25</v>
      </c>
      <c r="P42" s="112">
        <v>74</v>
      </c>
      <c r="Q42" s="113">
        <v>0</v>
      </c>
      <c r="R42" s="113">
        <v>30</v>
      </c>
      <c r="S42" s="114">
        <v>0</v>
      </c>
      <c r="T42" s="115">
        <v>104</v>
      </c>
      <c r="U42" s="116">
        <v>0</v>
      </c>
      <c r="V42" s="114">
        <v>104</v>
      </c>
      <c r="W42" s="117">
        <v>0</v>
      </c>
      <c r="X42" s="117">
        <v>10.623084780388151</v>
      </c>
      <c r="Y42" s="114">
        <v>4</v>
      </c>
      <c r="Z42" s="110"/>
      <c r="AA42" s="8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</row>
    <row r="43" spans="1:38" s="70" customFormat="1" ht="18" customHeight="1">
      <c r="A43" s="102"/>
      <c r="B43" s="72"/>
      <c r="C43" s="111" t="s">
        <v>26</v>
      </c>
      <c r="D43" s="112">
        <v>25</v>
      </c>
      <c r="E43" s="113">
        <v>0</v>
      </c>
      <c r="F43" s="113">
        <v>2</v>
      </c>
      <c r="G43" s="114">
        <v>1</v>
      </c>
      <c r="H43" s="115">
        <v>27</v>
      </c>
      <c r="I43" s="116">
        <v>1</v>
      </c>
      <c r="J43" s="114">
        <v>28</v>
      </c>
      <c r="K43" s="117">
        <v>3.5714285714285712</v>
      </c>
      <c r="L43" s="117">
        <v>11.715481171548117</v>
      </c>
      <c r="M43" s="114">
        <v>0</v>
      </c>
      <c r="N43" s="82"/>
      <c r="O43" s="111" t="s">
        <v>26</v>
      </c>
      <c r="P43" s="112">
        <v>59</v>
      </c>
      <c r="Q43" s="113">
        <v>0</v>
      </c>
      <c r="R43" s="113">
        <v>23</v>
      </c>
      <c r="S43" s="114">
        <v>6</v>
      </c>
      <c r="T43" s="115">
        <v>82</v>
      </c>
      <c r="U43" s="116">
        <v>6</v>
      </c>
      <c r="V43" s="114">
        <v>88</v>
      </c>
      <c r="W43" s="117">
        <v>6.8181818181818175</v>
      </c>
      <c r="X43" s="117">
        <v>8.9887640449438209</v>
      </c>
      <c r="Y43" s="114">
        <v>4</v>
      </c>
      <c r="Z43" s="110"/>
      <c r="AA43" s="8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</row>
    <row r="44" spans="1:38" s="70" customFormat="1" ht="18" customHeight="1">
      <c r="A44" s="102"/>
      <c r="B44" s="72"/>
      <c r="C44" s="119" t="s">
        <v>27</v>
      </c>
      <c r="D44" s="112">
        <v>14</v>
      </c>
      <c r="E44" s="113">
        <v>0</v>
      </c>
      <c r="F44" s="113">
        <v>7</v>
      </c>
      <c r="G44" s="114">
        <v>0</v>
      </c>
      <c r="H44" s="115">
        <v>21</v>
      </c>
      <c r="I44" s="116">
        <v>0</v>
      </c>
      <c r="J44" s="114">
        <v>21</v>
      </c>
      <c r="K44" s="117">
        <v>0</v>
      </c>
      <c r="L44" s="117">
        <v>8.7866108786610866</v>
      </c>
      <c r="M44" s="114">
        <v>1</v>
      </c>
      <c r="N44" s="82"/>
      <c r="O44" s="119" t="s">
        <v>27</v>
      </c>
      <c r="P44" s="112">
        <v>64</v>
      </c>
      <c r="Q44" s="113">
        <v>0</v>
      </c>
      <c r="R44" s="113">
        <v>17</v>
      </c>
      <c r="S44" s="114">
        <v>4</v>
      </c>
      <c r="T44" s="115">
        <v>81</v>
      </c>
      <c r="U44" s="116">
        <v>4</v>
      </c>
      <c r="V44" s="114">
        <v>85</v>
      </c>
      <c r="W44" s="117">
        <v>4.7058823529411766</v>
      </c>
      <c r="X44" s="117">
        <v>8.6823289070480083</v>
      </c>
      <c r="Y44" s="114">
        <v>3</v>
      </c>
      <c r="Z44" s="110"/>
      <c r="AA44" s="8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</row>
    <row r="45" spans="1:38" s="70" customFormat="1" ht="18" customHeight="1">
      <c r="A45" s="102"/>
      <c r="B45" s="72"/>
      <c r="C45" s="111" t="s">
        <v>28</v>
      </c>
      <c r="D45" s="121">
        <v>7</v>
      </c>
      <c r="E45" s="122">
        <v>0</v>
      </c>
      <c r="F45" s="122">
        <v>0</v>
      </c>
      <c r="G45" s="123">
        <v>0</v>
      </c>
      <c r="H45" s="124">
        <v>7</v>
      </c>
      <c r="I45" s="125">
        <v>0</v>
      </c>
      <c r="J45" s="123">
        <v>7</v>
      </c>
      <c r="K45" s="126">
        <v>0</v>
      </c>
      <c r="L45" s="126">
        <v>2.9288702928870292</v>
      </c>
      <c r="M45" s="123">
        <v>0</v>
      </c>
      <c r="N45" s="82"/>
      <c r="O45" s="111" t="s">
        <v>28</v>
      </c>
      <c r="P45" s="121">
        <v>64</v>
      </c>
      <c r="Q45" s="122">
        <v>0</v>
      </c>
      <c r="R45" s="122">
        <v>18</v>
      </c>
      <c r="S45" s="123">
        <v>1</v>
      </c>
      <c r="T45" s="124">
        <v>82</v>
      </c>
      <c r="U45" s="125">
        <v>1</v>
      </c>
      <c r="V45" s="123">
        <v>83</v>
      </c>
      <c r="W45" s="126">
        <v>1.2048192771084338</v>
      </c>
      <c r="X45" s="126">
        <v>8.4780388151174666</v>
      </c>
      <c r="Y45" s="123">
        <v>5</v>
      </c>
      <c r="Z45" s="110"/>
      <c r="AA45" s="8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</row>
    <row r="46" spans="1:38" s="70" customFormat="1" ht="18" customHeight="1">
      <c r="A46" s="102"/>
      <c r="B46" s="72"/>
      <c r="C46" s="134" t="s">
        <v>47</v>
      </c>
      <c r="D46" s="128">
        <v>154</v>
      </c>
      <c r="E46" s="129">
        <v>0</v>
      </c>
      <c r="F46" s="129">
        <v>54</v>
      </c>
      <c r="G46" s="130">
        <v>31</v>
      </c>
      <c r="H46" s="131">
        <v>208</v>
      </c>
      <c r="I46" s="132">
        <v>31</v>
      </c>
      <c r="J46" s="130">
        <v>239</v>
      </c>
      <c r="K46" s="133">
        <v>12.97071129707113</v>
      </c>
      <c r="L46" s="133">
        <v>100</v>
      </c>
      <c r="M46" s="130">
        <v>9</v>
      </c>
      <c r="N46" s="82"/>
      <c r="O46" s="134" t="s">
        <v>47</v>
      </c>
      <c r="P46" s="128">
        <v>723</v>
      </c>
      <c r="Q46" s="129">
        <v>0</v>
      </c>
      <c r="R46" s="129">
        <v>220</v>
      </c>
      <c r="S46" s="130">
        <v>36</v>
      </c>
      <c r="T46" s="131">
        <v>943</v>
      </c>
      <c r="U46" s="132">
        <v>36</v>
      </c>
      <c r="V46" s="130">
        <v>979</v>
      </c>
      <c r="W46" s="133">
        <v>3.6772216547497445</v>
      </c>
      <c r="X46" s="133">
        <v>100</v>
      </c>
      <c r="Y46" s="130">
        <v>40</v>
      </c>
      <c r="Z46" s="110"/>
      <c r="AA46" s="8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</row>
    <row r="47" spans="1:38" s="70" customFormat="1" ht="15" customHeight="1">
      <c r="A47" s="69"/>
      <c r="B47" s="73"/>
      <c r="C47" s="138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40"/>
      <c r="O47" s="140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41"/>
      <c r="AA47" s="8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</row>
    <row r="48" spans="1:38" s="70" customFormat="1" ht="5.25" customHeight="1">
      <c r="A48" s="69"/>
      <c r="B48" s="74"/>
      <c r="C48" s="76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7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</row>
    <row r="49" spans="1:38" s="70" customFormat="1" ht="15" customHeight="1">
      <c r="A49" s="69"/>
      <c r="B49" s="72"/>
      <c r="C49" s="78" t="s">
        <v>1</v>
      </c>
      <c r="D49" s="219" t="s">
        <v>56</v>
      </c>
      <c r="E49" s="220"/>
      <c r="F49" s="220"/>
      <c r="G49" s="220"/>
      <c r="H49" s="220"/>
      <c r="I49" s="220"/>
      <c r="J49" s="220"/>
      <c r="K49" s="220"/>
      <c r="L49" s="220"/>
      <c r="M49" s="221"/>
      <c r="N49" s="79"/>
      <c r="O49" s="78" t="s">
        <v>1</v>
      </c>
      <c r="P49" s="219" t="s">
        <v>54</v>
      </c>
      <c r="Q49" s="220"/>
      <c r="R49" s="220"/>
      <c r="S49" s="220"/>
      <c r="T49" s="220"/>
      <c r="U49" s="220"/>
      <c r="V49" s="220"/>
      <c r="W49" s="220"/>
      <c r="X49" s="220"/>
      <c r="Y49" s="221"/>
      <c r="Z49" s="80"/>
      <c r="AA49" s="81"/>
      <c r="AB49" s="71"/>
      <c r="AC49" s="71"/>
      <c r="AD49" s="82"/>
      <c r="AE49" s="82"/>
      <c r="AF49" s="71"/>
      <c r="AG49" s="71"/>
      <c r="AH49" s="71"/>
      <c r="AI49" s="71"/>
      <c r="AJ49" s="82"/>
      <c r="AK49" s="82"/>
      <c r="AL49" s="71"/>
    </row>
    <row r="50" spans="1:38" s="70" customFormat="1" ht="12" customHeight="1">
      <c r="A50" s="69"/>
      <c r="B50" s="72"/>
      <c r="C50" s="83" t="s">
        <v>44</v>
      </c>
      <c r="D50" s="87" t="s">
        <v>12</v>
      </c>
      <c r="E50" s="57" t="s">
        <v>49</v>
      </c>
      <c r="F50" s="57" t="s">
        <v>59</v>
      </c>
      <c r="G50" s="85" t="s">
        <v>61</v>
      </c>
      <c r="H50" s="86" t="s">
        <v>62</v>
      </c>
      <c r="I50" s="86" t="s">
        <v>63</v>
      </c>
      <c r="J50" s="85" t="s">
        <v>0</v>
      </c>
      <c r="K50" s="87" t="s">
        <v>63</v>
      </c>
      <c r="L50" s="88" t="s">
        <v>10</v>
      </c>
      <c r="M50" s="85" t="s">
        <v>50</v>
      </c>
      <c r="N50" s="71"/>
      <c r="O50" s="83" t="s">
        <v>44</v>
      </c>
      <c r="P50" s="87" t="s">
        <v>12</v>
      </c>
      <c r="Q50" s="57" t="s">
        <v>49</v>
      </c>
      <c r="R50" s="57" t="s">
        <v>59</v>
      </c>
      <c r="S50" s="85" t="s">
        <v>61</v>
      </c>
      <c r="T50" s="86" t="s">
        <v>62</v>
      </c>
      <c r="U50" s="86" t="s">
        <v>63</v>
      </c>
      <c r="V50" s="85" t="s">
        <v>0</v>
      </c>
      <c r="W50" s="87" t="s">
        <v>63</v>
      </c>
      <c r="X50" s="88" t="s">
        <v>10</v>
      </c>
      <c r="Y50" s="85" t="s">
        <v>50</v>
      </c>
      <c r="Z50" s="80"/>
      <c r="AA50" s="8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</row>
    <row r="51" spans="1:38" s="70" customFormat="1" ht="12" customHeight="1">
      <c r="A51" s="69"/>
      <c r="B51" s="72"/>
      <c r="C51" s="89"/>
      <c r="D51" s="71"/>
      <c r="E51" s="90"/>
      <c r="F51" s="91" t="s">
        <v>60</v>
      </c>
      <c r="G51" s="92" t="s">
        <v>60</v>
      </c>
      <c r="H51" s="93" t="s">
        <v>48</v>
      </c>
      <c r="I51" s="94" t="s">
        <v>48</v>
      </c>
      <c r="J51" s="92"/>
      <c r="K51" s="81" t="s">
        <v>11</v>
      </c>
      <c r="L51" s="95" t="s">
        <v>13</v>
      </c>
      <c r="M51" s="92" t="s">
        <v>51</v>
      </c>
      <c r="N51" s="71"/>
      <c r="O51" s="89"/>
      <c r="P51" s="71"/>
      <c r="Q51" s="90"/>
      <c r="R51" s="91" t="s">
        <v>60</v>
      </c>
      <c r="S51" s="92" t="s">
        <v>60</v>
      </c>
      <c r="T51" s="93" t="s">
        <v>48</v>
      </c>
      <c r="U51" s="94" t="s">
        <v>48</v>
      </c>
      <c r="V51" s="92"/>
      <c r="W51" s="81" t="s">
        <v>11</v>
      </c>
      <c r="X51" s="95" t="s">
        <v>13</v>
      </c>
      <c r="Y51" s="92" t="s">
        <v>51</v>
      </c>
      <c r="Z51" s="80"/>
      <c r="AA51" s="8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</row>
    <row r="52" spans="1:38" s="70" customFormat="1" ht="12" customHeight="1">
      <c r="A52" s="69"/>
      <c r="B52" s="72"/>
      <c r="C52" s="96" t="s">
        <v>45</v>
      </c>
      <c r="D52" s="82" t="s">
        <v>9</v>
      </c>
      <c r="E52" s="90" t="s">
        <v>8</v>
      </c>
      <c r="F52" s="90" t="s">
        <v>8</v>
      </c>
      <c r="G52" s="97" t="s">
        <v>8</v>
      </c>
      <c r="H52" s="98" t="s">
        <v>8</v>
      </c>
      <c r="I52" s="99" t="s">
        <v>8</v>
      </c>
      <c r="J52" s="97" t="s">
        <v>8</v>
      </c>
      <c r="K52" s="100" t="s">
        <v>46</v>
      </c>
      <c r="L52" s="95" t="s">
        <v>46</v>
      </c>
      <c r="M52" s="97" t="s">
        <v>8</v>
      </c>
      <c r="N52" s="101"/>
      <c r="O52" s="96" t="s">
        <v>45</v>
      </c>
      <c r="P52" s="82" t="s">
        <v>9</v>
      </c>
      <c r="Q52" s="90" t="s">
        <v>8</v>
      </c>
      <c r="R52" s="90" t="s">
        <v>8</v>
      </c>
      <c r="S52" s="97" t="s">
        <v>8</v>
      </c>
      <c r="T52" s="98" t="s">
        <v>8</v>
      </c>
      <c r="U52" s="99" t="s">
        <v>8</v>
      </c>
      <c r="V52" s="97" t="s">
        <v>8</v>
      </c>
      <c r="W52" s="100" t="s">
        <v>46</v>
      </c>
      <c r="X52" s="95" t="s">
        <v>46</v>
      </c>
      <c r="Y52" s="97" t="s">
        <v>8</v>
      </c>
      <c r="Z52" s="80"/>
      <c r="AA52" s="81"/>
      <c r="AB52" s="71"/>
      <c r="AC52" s="71"/>
      <c r="AD52" s="82"/>
      <c r="AE52" s="82"/>
      <c r="AF52" s="71"/>
      <c r="AG52" s="71"/>
      <c r="AH52" s="71"/>
      <c r="AI52" s="71"/>
      <c r="AJ52" s="82"/>
      <c r="AK52" s="82"/>
      <c r="AL52" s="71"/>
    </row>
    <row r="53" spans="1:38" s="70" customFormat="1" ht="18" customHeight="1">
      <c r="A53" s="102"/>
      <c r="B53" s="72"/>
      <c r="C53" s="103" t="s">
        <v>17</v>
      </c>
      <c r="D53" s="104">
        <v>226</v>
      </c>
      <c r="E53" s="105">
        <v>2</v>
      </c>
      <c r="F53" s="105">
        <v>62</v>
      </c>
      <c r="G53" s="106">
        <v>10</v>
      </c>
      <c r="H53" s="107">
        <v>288</v>
      </c>
      <c r="I53" s="108">
        <v>12</v>
      </c>
      <c r="J53" s="106">
        <v>300</v>
      </c>
      <c r="K53" s="109">
        <v>4</v>
      </c>
      <c r="L53" s="109">
        <v>13.14060446780552</v>
      </c>
      <c r="M53" s="106">
        <v>17</v>
      </c>
      <c r="N53" s="82"/>
      <c r="O53" s="103" t="s">
        <v>17</v>
      </c>
      <c r="P53" s="104">
        <v>61</v>
      </c>
      <c r="Q53" s="105">
        <v>7</v>
      </c>
      <c r="R53" s="105">
        <v>14</v>
      </c>
      <c r="S53" s="106">
        <v>8</v>
      </c>
      <c r="T53" s="107">
        <v>75</v>
      </c>
      <c r="U53" s="108">
        <v>15</v>
      </c>
      <c r="V53" s="106">
        <v>90</v>
      </c>
      <c r="W53" s="109">
        <v>16.666666666666664</v>
      </c>
      <c r="X53" s="109">
        <v>6.9498069498069501</v>
      </c>
      <c r="Y53" s="106">
        <v>6</v>
      </c>
      <c r="Z53" s="110"/>
      <c r="AA53" s="8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</row>
    <row r="54" spans="1:38" s="70" customFormat="1" ht="18" customHeight="1">
      <c r="A54" s="102"/>
      <c r="B54" s="72"/>
      <c r="C54" s="111" t="s">
        <v>18</v>
      </c>
      <c r="D54" s="112">
        <v>169</v>
      </c>
      <c r="E54" s="113">
        <v>2</v>
      </c>
      <c r="F54" s="113">
        <v>42</v>
      </c>
      <c r="G54" s="114">
        <v>12</v>
      </c>
      <c r="H54" s="115">
        <v>211</v>
      </c>
      <c r="I54" s="116">
        <v>14</v>
      </c>
      <c r="J54" s="114">
        <v>225</v>
      </c>
      <c r="K54" s="117">
        <v>6.2222222222222223</v>
      </c>
      <c r="L54" s="117">
        <v>9.8554533508541393</v>
      </c>
      <c r="M54" s="114">
        <v>9</v>
      </c>
      <c r="N54" s="82"/>
      <c r="O54" s="111" t="s">
        <v>18</v>
      </c>
      <c r="P54" s="112">
        <v>118</v>
      </c>
      <c r="Q54" s="113">
        <v>2</v>
      </c>
      <c r="R54" s="113">
        <v>21</v>
      </c>
      <c r="S54" s="114">
        <v>6</v>
      </c>
      <c r="T54" s="115">
        <v>139</v>
      </c>
      <c r="U54" s="116">
        <v>8</v>
      </c>
      <c r="V54" s="114">
        <v>147</v>
      </c>
      <c r="W54" s="117">
        <v>5.4421768707482991</v>
      </c>
      <c r="X54" s="117">
        <v>11.351351351351353</v>
      </c>
      <c r="Y54" s="114">
        <v>4</v>
      </c>
      <c r="Z54" s="110"/>
      <c r="AA54" s="8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</row>
    <row r="55" spans="1:38" s="70" customFormat="1" ht="18" customHeight="1">
      <c r="A55" s="102"/>
      <c r="B55" s="72"/>
      <c r="C55" s="111" t="s">
        <v>19</v>
      </c>
      <c r="D55" s="112">
        <v>120</v>
      </c>
      <c r="E55" s="113">
        <v>3</v>
      </c>
      <c r="F55" s="113">
        <v>35</v>
      </c>
      <c r="G55" s="114">
        <v>15</v>
      </c>
      <c r="H55" s="115">
        <v>155</v>
      </c>
      <c r="I55" s="116">
        <v>18</v>
      </c>
      <c r="J55" s="114">
        <v>173</v>
      </c>
      <c r="K55" s="117">
        <v>10.404624277456648</v>
      </c>
      <c r="L55" s="117">
        <v>7.5777485764345158</v>
      </c>
      <c r="M55" s="114">
        <v>6</v>
      </c>
      <c r="N55" s="82"/>
      <c r="O55" s="111" t="s">
        <v>19</v>
      </c>
      <c r="P55" s="112">
        <v>97</v>
      </c>
      <c r="Q55" s="113">
        <v>2</v>
      </c>
      <c r="R55" s="113">
        <v>15</v>
      </c>
      <c r="S55" s="114">
        <v>3</v>
      </c>
      <c r="T55" s="115">
        <v>112</v>
      </c>
      <c r="U55" s="116">
        <v>5</v>
      </c>
      <c r="V55" s="114">
        <v>117</v>
      </c>
      <c r="W55" s="117">
        <v>4.2735042735042734</v>
      </c>
      <c r="X55" s="117">
        <v>9.0347490347490336</v>
      </c>
      <c r="Y55" s="114">
        <v>4</v>
      </c>
      <c r="Z55" s="110"/>
      <c r="AA55" s="8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</row>
    <row r="56" spans="1:38" s="70" customFormat="1" ht="18" customHeight="1">
      <c r="A56" s="102"/>
      <c r="B56" s="72"/>
      <c r="C56" s="111" t="s">
        <v>20</v>
      </c>
      <c r="D56" s="112">
        <v>131</v>
      </c>
      <c r="E56" s="113">
        <v>2</v>
      </c>
      <c r="F56" s="113">
        <v>37</v>
      </c>
      <c r="G56" s="114">
        <v>12</v>
      </c>
      <c r="H56" s="115">
        <v>168</v>
      </c>
      <c r="I56" s="116">
        <v>14</v>
      </c>
      <c r="J56" s="114">
        <v>182</v>
      </c>
      <c r="K56" s="117">
        <v>7.6923076923076925</v>
      </c>
      <c r="L56" s="117">
        <v>7.9719667104686813</v>
      </c>
      <c r="M56" s="114">
        <v>7</v>
      </c>
      <c r="N56" s="82"/>
      <c r="O56" s="111" t="s">
        <v>20</v>
      </c>
      <c r="P56" s="112">
        <v>104</v>
      </c>
      <c r="Q56" s="113">
        <v>0</v>
      </c>
      <c r="R56" s="113">
        <v>16</v>
      </c>
      <c r="S56" s="114">
        <v>1</v>
      </c>
      <c r="T56" s="115">
        <v>120</v>
      </c>
      <c r="U56" s="116">
        <v>1</v>
      </c>
      <c r="V56" s="114">
        <v>121</v>
      </c>
      <c r="W56" s="117">
        <v>0.82644628099173556</v>
      </c>
      <c r="X56" s="117">
        <v>9.3436293436293436</v>
      </c>
      <c r="Y56" s="114">
        <v>4</v>
      </c>
      <c r="Z56" s="110"/>
      <c r="AA56" s="8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</row>
    <row r="57" spans="1:38" s="70" customFormat="1" ht="18" customHeight="1">
      <c r="A57" s="102"/>
      <c r="B57" s="72"/>
      <c r="C57" s="111" t="s">
        <v>21</v>
      </c>
      <c r="D57" s="112">
        <v>101</v>
      </c>
      <c r="E57" s="113">
        <v>2</v>
      </c>
      <c r="F57" s="113">
        <v>42</v>
      </c>
      <c r="G57" s="114">
        <v>19</v>
      </c>
      <c r="H57" s="115">
        <v>143</v>
      </c>
      <c r="I57" s="116">
        <v>21</v>
      </c>
      <c r="J57" s="114">
        <v>164</v>
      </c>
      <c r="K57" s="117">
        <v>12.804878048780488</v>
      </c>
      <c r="L57" s="117">
        <v>7.1835304424003503</v>
      </c>
      <c r="M57" s="114">
        <v>6</v>
      </c>
      <c r="N57" s="82"/>
      <c r="O57" s="111" t="s">
        <v>21</v>
      </c>
      <c r="P57" s="112">
        <v>72</v>
      </c>
      <c r="Q57" s="113">
        <v>0</v>
      </c>
      <c r="R57" s="113">
        <v>26</v>
      </c>
      <c r="S57" s="114">
        <v>8</v>
      </c>
      <c r="T57" s="115">
        <v>98</v>
      </c>
      <c r="U57" s="116">
        <v>8</v>
      </c>
      <c r="V57" s="114">
        <v>106</v>
      </c>
      <c r="W57" s="117">
        <v>7.5471698113207548</v>
      </c>
      <c r="X57" s="117">
        <v>8.185328185328185</v>
      </c>
      <c r="Y57" s="114">
        <v>3</v>
      </c>
      <c r="Z57" s="110"/>
      <c r="AA57" s="8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</row>
    <row r="58" spans="1:38" s="70" customFormat="1" ht="18" customHeight="1">
      <c r="A58" s="102"/>
      <c r="B58" s="72"/>
      <c r="C58" s="118" t="s">
        <v>22</v>
      </c>
      <c r="D58" s="112">
        <v>87</v>
      </c>
      <c r="E58" s="113">
        <v>2</v>
      </c>
      <c r="F58" s="113">
        <v>29</v>
      </c>
      <c r="G58" s="114">
        <v>16</v>
      </c>
      <c r="H58" s="115">
        <v>116</v>
      </c>
      <c r="I58" s="116">
        <v>18</v>
      </c>
      <c r="J58" s="114">
        <v>134</v>
      </c>
      <c r="K58" s="117">
        <v>13.432835820895523</v>
      </c>
      <c r="L58" s="117">
        <v>5.8694699956197987</v>
      </c>
      <c r="M58" s="114">
        <v>13</v>
      </c>
      <c r="N58" s="82"/>
      <c r="O58" s="118" t="s">
        <v>22</v>
      </c>
      <c r="P58" s="112">
        <v>85</v>
      </c>
      <c r="Q58" s="113">
        <v>0</v>
      </c>
      <c r="R58" s="113">
        <v>11</v>
      </c>
      <c r="S58" s="114">
        <v>6</v>
      </c>
      <c r="T58" s="115">
        <v>96</v>
      </c>
      <c r="U58" s="116">
        <v>6</v>
      </c>
      <c r="V58" s="114">
        <v>102</v>
      </c>
      <c r="W58" s="117">
        <v>5.8823529411764701</v>
      </c>
      <c r="X58" s="117">
        <v>7.8764478764478767</v>
      </c>
      <c r="Y58" s="114">
        <v>6</v>
      </c>
      <c r="Z58" s="110"/>
      <c r="AA58" s="8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</row>
    <row r="59" spans="1:38" s="70" customFormat="1" ht="18" customHeight="1">
      <c r="A59" s="102"/>
      <c r="B59" s="72"/>
      <c r="C59" s="111" t="s">
        <v>23</v>
      </c>
      <c r="D59" s="112">
        <v>107</v>
      </c>
      <c r="E59" s="113">
        <v>2</v>
      </c>
      <c r="F59" s="113">
        <v>40</v>
      </c>
      <c r="G59" s="114">
        <v>18</v>
      </c>
      <c r="H59" s="115">
        <v>147</v>
      </c>
      <c r="I59" s="116">
        <v>20</v>
      </c>
      <c r="J59" s="114">
        <v>167</v>
      </c>
      <c r="K59" s="117">
        <v>11.976047904191617</v>
      </c>
      <c r="L59" s="117">
        <v>7.3149364870784055</v>
      </c>
      <c r="M59" s="114">
        <v>3</v>
      </c>
      <c r="N59" s="82"/>
      <c r="O59" s="111" t="s">
        <v>23</v>
      </c>
      <c r="P59" s="112">
        <v>97</v>
      </c>
      <c r="Q59" s="113">
        <v>0</v>
      </c>
      <c r="R59" s="113">
        <v>21</v>
      </c>
      <c r="S59" s="114">
        <v>13</v>
      </c>
      <c r="T59" s="115">
        <v>118</v>
      </c>
      <c r="U59" s="116">
        <v>13</v>
      </c>
      <c r="V59" s="114">
        <v>131</v>
      </c>
      <c r="W59" s="117">
        <v>9.9236641221374047</v>
      </c>
      <c r="X59" s="117">
        <v>10.115830115830116</v>
      </c>
      <c r="Y59" s="114">
        <v>3</v>
      </c>
      <c r="Z59" s="110"/>
      <c r="AA59" s="8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</row>
    <row r="60" spans="1:38" s="70" customFormat="1" ht="18" customHeight="1">
      <c r="A60" s="102"/>
      <c r="B60" s="72"/>
      <c r="C60" s="111" t="s">
        <v>24</v>
      </c>
      <c r="D60" s="112">
        <v>88</v>
      </c>
      <c r="E60" s="113">
        <v>2</v>
      </c>
      <c r="F60" s="113">
        <v>43</v>
      </c>
      <c r="G60" s="114">
        <v>10</v>
      </c>
      <c r="H60" s="115">
        <v>131</v>
      </c>
      <c r="I60" s="116">
        <v>12</v>
      </c>
      <c r="J60" s="114">
        <v>143</v>
      </c>
      <c r="K60" s="117">
        <v>8.3916083916083917</v>
      </c>
      <c r="L60" s="117">
        <v>6.2636881296539642</v>
      </c>
      <c r="M60" s="114">
        <v>12</v>
      </c>
      <c r="N60" s="82"/>
      <c r="O60" s="111" t="s">
        <v>24</v>
      </c>
      <c r="P60" s="112">
        <v>87</v>
      </c>
      <c r="Q60" s="113">
        <v>1</v>
      </c>
      <c r="R60" s="113">
        <v>18</v>
      </c>
      <c r="S60" s="114">
        <v>7</v>
      </c>
      <c r="T60" s="115">
        <v>105</v>
      </c>
      <c r="U60" s="116">
        <v>8</v>
      </c>
      <c r="V60" s="114">
        <v>113</v>
      </c>
      <c r="W60" s="117">
        <v>7.0796460176991154</v>
      </c>
      <c r="X60" s="117">
        <v>8.7258687258687253</v>
      </c>
      <c r="Y60" s="114">
        <v>2</v>
      </c>
      <c r="Z60" s="110"/>
      <c r="AA60" s="8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</row>
    <row r="61" spans="1:38" s="70" customFormat="1" ht="18" customHeight="1">
      <c r="A61" s="102"/>
      <c r="B61" s="72"/>
      <c r="C61" s="111" t="s">
        <v>25</v>
      </c>
      <c r="D61" s="112">
        <v>108</v>
      </c>
      <c r="E61" s="113">
        <v>4</v>
      </c>
      <c r="F61" s="113">
        <v>32</v>
      </c>
      <c r="G61" s="114">
        <v>9</v>
      </c>
      <c r="H61" s="115">
        <v>140</v>
      </c>
      <c r="I61" s="116">
        <v>13</v>
      </c>
      <c r="J61" s="114">
        <v>153</v>
      </c>
      <c r="K61" s="117">
        <v>8.4967320261437909</v>
      </c>
      <c r="L61" s="117">
        <v>6.7017082785808144</v>
      </c>
      <c r="M61" s="114">
        <v>16</v>
      </c>
      <c r="N61" s="82"/>
      <c r="O61" s="111" t="s">
        <v>25</v>
      </c>
      <c r="P61" s="112">
        <v>71</v>
      </c>
      <c r="Q61" s="113">
        <v>1</v>
      </c>
      <c r="R61" s="113">
        <v>19</v>
      </c>
      <c r="S61" s="114">
        <v>4</v>
      </c>
      <c r="T61" s="115">
        <v>90</v>
      </c>
      <c r="U61" s="116">
        <v>5</v>
      </c>
      <c r="V61" s="114">
        <v>95</v>
      </c>
      <c r="W61" s="117">
        <v>5.2631578947368416</v>
      </c>
      <c r="X61" s="117">
        <v>7.3359073359073363</v>
      </c>
      <c r="Y61" s="114">
        <v>10</v>
      </c>
      <c r="Z61" s="110"/>
      <c r="AA61" s="8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</row>
    <row r="62" spans="1:38" s="70" customFormat="1" ht="18" customHeight="1">
      <c r="A62" s="102"/>
      <c r="B62" s="72"/>
      <c r="C62" s="111" t="s">
        <v>26</v>
      </c>
      <c r="D62" s="112">
        <v>164</v>
      </c>
      <c r="E62" s="113">
        <v>1</v>
      </c>
      <c r="F62" s="113">
        <v>47</v>
      </c>
      <c r="G62" s="114">
        <v>8</v>
      </c>
      <c r="H62" s="115">
        <v>211</v>
      </c>
      <c r="I62" s="116">
        <v>9</v>
      </c>
      <c r="J62" s="114">
        <v>220</v>
      </c>
      <c r="K62" s="117">
        <v>4.0909090909090908</v>
      </c>
      <c r="L62" s="117">
        <v>9.6364432763907146</v>
      </c>
      <c r="M62" s="114">
        <v>11</v>
      </c>
      <c r="N62" s="82"/>
      <c r="O62" s="111" t="s">
        <v>26</v>
      </c>
      <c r="P62" s="112">
        <v>88</v>
      </c>
      <c r="Q62" s="113">
        <v>2</v>
      </c>
      <c r="R62" s="113">
        <v>17</v>
      </c>
      <c r="S62" s="114">
        <v>4</v>
      </c>
      <c r="T62" s="115">
        <v>105</v>
      </c>
      <c r="U62" s="116">
        <v>6</v>
      </c>
      <c r="V62" s="114">
        <v>111</v>
      </c>
      <c r="W62" s="117">
        <v>5.4054054054054053</v>
      </c>
      <c r="X62" s="117">
        <v>8.5714285714285712</v>
      </c>
      <c r="Y62" s="114">
        <v>3</v>
      </c>
      <c r="Z62" s="110"/>
      <c r="AA62" s="8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</row>
    <row r="63" spans="1:38" s="70" customFormat="1" ht="18" customHeight="1">
      <c r="A63" s="102"/>
      <c r="B63" s="72"/>
      <c r="C63" s="119" t="s">
        <v>27</v>
      </c>
      <c r="D63" s="112">
        <v>111</v>
      </c>
      <c r="E63" s="113">
        <v>4</v>
      </c>
      <c r="F63" s="113">
        <v>53</v>
      </c>
      <c r="G63" s="114">
        <v>24</v>
      </c>
      <c r="H63" s="115">
        <v>164</v>
      </c>
      <c r="I63" s="116">
        <v>28</v>
      </c>
      <c r="J63" s="114">
        <v>192</v>
      </c>
      <c r="K63" s="117">
        <v>14.583333333333334</v>
      </c>
      <c r="L63" s="117">
        <v>8.4099868593955325</v>
      </c>
      <c r="M63" s="114">
        <v>14</v>
      </c>
      <c r="N63" s="82"/>
      <c r="O63" s="119" t="s">
        <v>27</v>
      </c>
      <c r="P63" s="112">
        <v>60</v>
      </c>
      <c r="Q63" s="113">
        <v>0</v>
      </c>
      <c r="R63" s="113">
        <v>11</v>
      </c>
      <c r="S63" s="114">
        <v>2</v>
      </c>
      <c r="T63" s="115">
        <v>71</v>
      </c>
      <c r="U63" s="116">
        <v>2</v>
      </c>
      <c r="V63" s="114">
        <v>73</v>
      </c>
      <c r="W63" s="117">
        <v>2.7397260273972601</v>
      </c>
      <c r="X63" s="117">
        <v>5.6370656370656373</v>
      </c>
      <c r="Y63" s="114">
        <v>4</v>
      </c>
      <c r="Z63" s="110"/>
      <c r="AA63" s="8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</row>
    <row r="64" spans="1:38" s="70" customFormat="1" ht="18" customHeight="1">
      <c r="A64" s="102"/>
      <c r="B64" s="72"/>
      <c r="C64" s="120" t="s">
        <v>28</v>
      </c>
      <c r="D64" s="121">
        <v>155</v>
      </c>
      <c r="E64" s="122">
        <v>2</v>
      </c>
      <c r="F64" s="122">
        <v>55</v>
      </c>
      <c r="G64" s="123">
        <v>18</v>
      </c>
      <c r="H64" s="124">
        <v>210</v>
      </c>
      <c r="I64" s="125">
        <v>20</v>
      </c>
      <c r="J64" s="123">
        <v>230</v>
      </c>
      <c r="K64" s="126">
        <v>8.695652173913043</v>
      </c>
      <c r="L64" s="126">
        <v>10.074463425317564</v>
      </c>
      <c r="M64" s="123">
        <v>21</v>
      </c>
      <c r="N64" s="82"/>
      <c r="O64" s="111" t="s">
        <v>28</v>
      </c>
      <c r="P64" s="121">
        <v>68</v>
      </c>
      <c r="Q64" s="122">
        <v>0</v>
      </c>
      <c r="R64" s="122">
        <v>21</v>
      </c>
      <c r="S64" s="123">
        <v>0</v>
      </c>
      <c r="T64" s="124">
        <v>89</v>
      </c>
      <c r="U64" s="125">
        <v>0</v>
      </c>
      <c r="V64" s="123">
        <v>89</v>
      </c>
      <c r="W64" s="126">
        <v>0</v>
      </c>
      <c r="X64" s="126">
        <v>6.8725868725868722</v>
      </c>
      <c r="Y64" s="123">
        <v>0</v>
      </c>
      <c r="Z64" s="110"/>
      <c r="AA64" s="8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</row>
    <row r="65" spans="1:38" s="70" customFormat="1" ht="18" customHeight="1">
      <c r="A65" s="102"/>
      <c r="B65" s="72"/>
      <c r="C65" s="127" t="s">
        <v>47</v>
      </c>
      <c r="D65" s="128">
        <v>1567</v>
      </c>
      <c r="E65" s="129">
        <v>28</v>
      </c>
      <c r="F65" s="129">
        <v>517</v>
      </c>
      <c r="G65" s="130">
        <v>171</v>
      </c>
      <c r="H65" s="131">
        <v>2084</v>
      </c>
      <c r="I65" s="132">
        <v>199</v>
      </c>
      <c r="J65" s="130">
        <v>2283</v>
      </c>
      <c r="K65" s="133">
        <v>8.7166009636443285</v>
      </c>
      <c r="L65" s="133">
        <v>100</v>
      </c>
      <c r="M65" s="130">
        <v>135</v>
      </c>
      <c r="N65" s="82"/>
      <c r="O65" s="134" t="s">
        <v>47</v>
      </c>
      <c r="P65" s="128">
        <v>1008</v>
      </c>
      <c r="Q65" s="129">
        <v>15</v>
      </c>
      <c r="R65" s="129">
        <v>210</v>
      </c>
      <c r="S65" s="130">
        <v>62</v>
      </c>
      <c r="T65" s="131">
        <v>1218</v>
      </c>
      <c r="U65" s="132">
        <v>77</v>
      </c>
      <c r="V65" s="130">
        <v>1295</v>
      </c>
      <c r="W65" s="133">
        <v>5.9459459459459465</v>
      </c>
      <c r="X65" s="133">
        <v>100</v>
      </c>
      <c r="Y65" s="130">
        <v>49</v>
      </c>
      <c r="Z65" s="110"/>
      <c r="AA65" s="8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</row>
    <row r="66" spans="1:38" s="70" customFormat="1" ht="5.25" customHeight="1">
      <c r="A66" s="69"/>
      <c r="B66" s="72"/>
      <c r="C66" s="135"/>
      <c r="D66" s="136"/>
      <c r="E66" s="136"/>
      <c r="F66" s="136"/>
      <c r="G66" s="136"/>
      <c r="H66" s="136"/>
      <c r="I66" s="136"/>
      <c r="J66" s="136"/>
      <c r="K66" s="137"/>
      <c r="L66" s="137"/>
      <c r="M66" s="137"/>
      <c r="N66" s="82"/>
      <c r="O66" s="135"/>
      <c r="P66" s="136"/>
      <c r="Q66" s="136"/>
      <c r="R66" s="136"/>
      <c r="S66" s="136"/>
      <c r="T66" s="136"/>
      <c r="U66" s="136"/>
      <c r="V66" s="136"/>
      <c r="W66" s="137"/>
      <c r="X66" s="137"/>
      <c r="Y66" s="137"/>
      <c r="Z66" s="110"/>
      <c r="AA66" s="8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</row>
    <row r="67" spans="1:38" s="70" customFormat="1" ht="15" customHeight="1">
      <c r="A67" s="69"/>
      <c r="B67" s="72"/>
      <c r="C67" s="78" t="s">
        <v>1</v>
      </c>
      <c r="D67" s="219" t="s">
        <v>66</v>
      </c>
      <c r="E67" s="220"/>
      <c r="F67" s="220"/>
      <c r="G67" s="220"/>
      <c r="H67" s="220"/>
      <c r="I67" s="220"/>
      <c r="J67" s="220"/>
      <c r="K67" s="220"/>
      <c r="L67" s="220"/>
      <c r="M67" s="221"/>
      <c r="N67" s="79"/>
      <c r="O67" s="78" t="s">
        <v>1</v>
      </c>
      <c r="P67" s="219" t="s">
        <v>67</v>
      </c>
      <c r="Q67" s="220"/>
      <c r="R67" s="220"/>
      <c r="S67" s="220"/>
      <c r="T67" s="220"/>
      <c r="U67" s="220"/>
      <c r="V67" s="220"/>
      <c r="W67" s="220"/>
      <c r="X67" s="220"/>
      <c r="Y67" s="221"/>
      <c r="Z67" s="80"/>
      <c r="AA67" s="81"/>
      <c r="AB67" s="71"/>
      <c r="AC67" s="71"/>
      <c r="AD67" s="82"/>
      <c r="AE67" s="82"/>
      <c r="AF67" s="71"/>
      <c r="AG67" s="71"/>
      <c r="AH67" s="71"/>
      <c r="AI67" s="71"/>
      <c r="AJ67" s="82"/>
      <c r="AK67" s="82"/>
      <c r="AL67" s="71"/>
    </row>
    <row r="68" spans="1:38" s="70" customFormat="1" ht="12" customHeight="1">
      <c r="A68" s="69"/>
      <c r="B68" s="72"/>
      <c r="C68" s="83" t="s">
        <v>44</v>
      </c>
      <c r="D68" s="87" t="s">
        <v>12</v>
      </c>
      <c r="E68" s="57" t="s">
        <v>49</v>
      </c>
      <c r="F68" s="57" t="s">
        <v>59</v>
      </c>
      <c r="G68" s="85" t="s">
        <v>61</v>
      </c>
      <c r="H68" s="86" t="s">
        <v>62</v>
      </c>
      <c r="I68" s="86" t="s">
        <v>63</v>
      </c>
      <c r="J68" s="85" t="s">
        <v>0</v>
      </c>
      <c r="K68" s="87" t="s">
        <v>63</v>
      </c>
      <c r="L68" s="88" t="s">
        <v>10</v>
      </c>
      <c r="M68" s="85" t="s">
        <v>50</v>
      </c>
      <c r="N68" s="71"/>
      <c r="O68" s="83" t="s">
        <v>44</v>
      </c>
      <c r="P68" s="87" t="s">
        <v>12</v>
      </c>
      <c r="Q68" s="57" t="s">
        <v>49</v>
      </c>
      <c r="R68" s="57" t="s">
        <v>59</v>
      </c>
      <c r="S68" s="85" t="s">
        <v>61</v>
      </c>
      <c r="T68" s="86" t="s">
        <v>62</v>
      </c>
      <c r="U68" s="86" t="s">
        <v>63</v>
      </c>
      <c r="V68" s="85" t="s">
        <v>0</v>
      </c>
      <c r="W68" s="87" t="s">
        <v>63</v>
      </c>
      <c r="X68" s="88" t="s">
        <v>10</v>
      </c>
      <c r="Y68" s="85" t="s">
        <v>50</v>
      </c>
      <c r="Z68" s="80"/>
      <c r="AA68" s="8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</row>
    <row r="69" spans="1:38" s="70" customFormat="1" ht="12" customHeight="1">
      <c r="A69" s="69"/>
      <c r="B69" s="72"/>
      <c r="C69" s="89"/>
      <c r="D69" s="71"/>
      <c r="E69" s="90"/>
      <c r="F69" s="91" t="s">
        <v>60</v>
      </c>
      <c r="G69" s="92" t="s">
        <v>60</v>
      </c>
      <c r="H69" s="93" t="s">
        <v>48</v>
      </c>
      <c r="I69" s="94" t="s">
        <v>48</v>
      </c>
      <c r="J69" s="92"/>
      <c r="K69" s="81" t="s">
        <v>11</v>
      </c>
      <c r="L69" s="95" t="s">
        <v>13</v>
      </c>
      <c r="M69" s="92" t="s">
        <v>51</v>
      </c>
      <c r="N69" s="71"/>
      <c r="O69" s="89"/>
      <c r="P69" s="71"/>
      <c r="Q69" s="90"/>
      <c r="R69" s="91" t="s">
        <v>60</v>
      </c>
      <c r="S69" s="92" t="s">
        <v>60</v>
      </c>
      <c r="T69" s="93" t="s">
        <v>48</v>
      </c>
      <c r="U69" s="94" t="s">
        <v>48</v>
      </c>
      <c r="V69" s="92"/>
      <c r="W69" s="81" t="s">
        <v>11</v>
      </c>
      <c r="X69" s="95" t="s">
        <v>13</v>
      </c>
      <c r="Y69" s="92" t="s">
        <v>51</v>
      </c>
      <c r="Z69" s="80"/>
      <c r="AA69" s="8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</row>
    <row r="70" spans="1:38" s="70" customFormat="1" ht="12" customHeight="1">
      <c r="A70" s="69"/>
      <c r="B70" s="72"/>
      <c r="C70" s="96" t="s">
        <v>45</v>
      </c>
      <c r="D70" s="82" t="s">
        <v>9</v>
      </c>
      <c r="E70" s="90" t="s">
        <v>8</v>
      </c>
      <c r="F70" s="90" t="s">
        <v>8</v>
      </c>
      <c r="G70" s="97" t="s">
        <v>8</v>
      </c>
      <c r="H70" s="98" t="s">
        <v>8</v>
      </c>
      <c r="I70" s="99" t="s">
        <v>8</v>
      </c>
      <c r="J70" s="97" t="s">
        <v>8</v>
      </c>
      <c r="K70" s="100" t="s">
        <v>46</v>
      </c>
      <c r="L70" s="95" t="s">
        <v>46</v>
      </c>
      <c r="M70" s="97" t="s">
        <v>8</v>
      </c>
      <c r="N70" s="101"/>
      <c r="O70" s="96" t="s">
        <v>45</v>
      </c>
      <c r="P70" s="82" t="s">
        <v>9</v>
      </c>
      <c r="Q70" s="90" t="s">
        <v>8</v>
      </c>
      <c r="R70" s="90" t="s">
        <v>8</v>
      </c>
      <c r="S70" s="97" t="s">
        <v>8</v>
      </c>
      <c r="T70" s="98" t="s">
        <v>8</v>
      </c>
      <c r="U70" s="99" t="s">
        <v>8</v>
      </c>
      <c r="V70" s="97" t="s">
        <v>8</v>
      </c>
      <c r="W70" s="100" t="s">
        <v>46</v>
      </c>
      <c r="X70" s="95" t="s">
        <v>46</v>
      </c>
      <c r="Y70" s="97" t="s">
        <v>8</v>
      </c>
      <c r="Z70" s="80"/>
      <c r="AA70" s="81"/>
      <c r="AB70" s="71"/>
      <c r="AC70" s="71"/>
      <c r="AD70" s="82"/>
      <c r="AE70" s="82"/>
      <c r="AF70" s="71"/>
      <c r="AG70" s="71"/>
      <c r="AH70" s="71"/>
      <c r="AI70" s="71"/>
      <c r="AJ70" s="82"/>
      <c r="AK70" s="82"/>
      <c r="AL70" s="71"/>
    </row>
    <row r="71" spans="1:38" s="70" customFormat="1" ht="18" customHeight="1">
      <c r="A71" s="102"/>
      <c r="B71" s="72"/>
      <c r="C71" s="103" t="s">
        <v>17</v>
      </c>
      <c r="D71" s="104">
        <v>90</v>
      </c>
      <c r="E71" s="105">
        <v>1</v>
      </c>
      <c r="F71" s="105">
        <v>40</v>
      </c>
      <c r="G71" s="106">
        <v>13</v>
      </c>
      <c r="H71" s="107">
        <v>130</v>
      </c>
      <c r="I71" s="108">
        <v>14</v>
      </c>
      <c r="J71" s="106">
        <v>144</v>
      </c>
      <c r="K71" s="109">
        <v>9.7222222222222232</v>
      </c>
      <c r="L71" s="109">
        <v>11.009174311926607</v>
      </c>
      <c r="M71" s="106">
        <v>7</v>
      </c>
      <c r="N71" s="82"/>
      <c r="O71" s="103" t="s">
        <v>17</v>
      </c>
      <c r="P71" s="104">
        <v>268</v>
      </c>
      <c r="Q71" s="105">
        <v>0</v>
      </c>
      <c r="R71" s="105">
        <v>80</v>
      </c>
      <c r="S71" s="106">
        <v>31</v>
      </c>
      <c r="T71" s="107">
        <v>348</v>
      </c>
      <c r="U71" s="108">
        <v>31</v>
      </c>
      <c r="V71" s="106">
        <v>379</v>
      </c>
      <c r="W71" s="109">
        <v>8.1794195250659634</v>
      </c>
      <c r="X71" s="109">
        <v>7.8241123038810896</v>
      </c>
      <c r="Y71" s="106">
        <v>61</v>
      </c>
      <c r="Z71" s="110"/>
      <c r="AA71" s="8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</row>
    <row r="72" spans="1:38" s="70" customFormat="1" ht="18" customHeight="1">
      <c r="A72" s="102"/>
      <c r="B72" s="72"/>
      <c r="C72" s="111" t="s">
        <v>18</v>
      </c>
      <c r="D72" s="112">
        <v>73</v>
      </c>
      <c r="E72" s="113">
        <v>1</v>
      </c>
      <c r="F72" s="113">
        <v>26</v>
      </c>
      <c r="G72" s="114">
        <v>4</v>
      </c>
      <c r="H72" s="115">
        <v>99</v>
      </c>
      <c r="I72" s="116">
        <v>5</v>
      </c>
      <c r="J72" s="114">
        <v>104</v>
      </c>
      <c r="K72" s="117">
        <v>4.8076923076923084</v>
      </c>
      <c r="L72" s="117">
        <v>7.951070336391437</v>
      </c>
      <c r="M72" s="114">
        <v>4</v>
      </c>
      <c r="N72" s="82"/>
      <c r="O72" s="111" t="s">
        <v>18</v>
      </c>
      <c r="P72" s="112">
        <v>232</v>
      </c>
      <c r="Q72" s="113">
        <v>3</v>
      </c>
      <c r="R72" s="113">
        <v>52</v>
      </c>
      <c r="S72" s="114">
        <v>37</v>
      </c>
      <c r="T72" s="115">
        <v>284</v>
      </c>
      <c r="U72" s="116">
        <v>40</v>
      </c>
      <c r="V72" s="114">
        <v>324</v>
      </c>
      <c r="W72" s="117">
        <v>12.345679012345679</v>
      </c>
      <c r="X72" s="117">
        <v>6.6886870355078454</v>
      </c>
      <c r="Y72" s="114">
        <v>28</v>
      </c>
      <c r="Z72" s="110"/>
      <c r="AA72" s="8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</row>
    <row r="73" spans="1:38" s="70" customFormat="1" ht="18" customHeight="1">
      <c r="A73" s="102"/>
      <c r="B73" s="72"/>
      <c r="C73" s="111" t="s">
        <v>19</v>
      </c>
      <c r="D73" s="112">
        <v>71</v>
      </c>
      <c r="E73" s="113">
        <v>2</v>
      </c>
      <c r="F73" s="113">
        <v>19</v>
      </c>
      <c r="G73" s="114">
        <v>13</v>
      </c>
      <c r="H73" s="115">
        <v>90</v>
      </c>
      <c r="I73" s="116">
        <v>15</v>
      </c>
      <c r="J73" s="114">
        <v>105</v>
      </c>
      <c r="K73" s="117">
        <v>14.285714285714285</v>
      </c>
      <c r="L73" s="117">
        <v>8.0275229357798175</v>
      </c>
      <c r="M73" s="114">
        <v>6</v>
      </c>
      <c r="N73" s="82"/>
      <c r="O73" s="111" t="s">
        <v>19</v>
      </c>
      <c r="P73" s="112">
        <v>241</v>
      </c>
      <c r="Q73" s="113">
        <v>9</v>
      </c>
      <c r="R73" s="113">
        <v>46</v>
      </c>
      <c r="S73" s="114">
        <v>37</v>
      </c>
      <c r="T73" s="115">
        <v>287</v>
      </c>
      <c r="U73" s="116">
        <v>46</v>
      </c>
      <c r="V73" s="114">
        <v>333</v>
      </c>
      <c r="W73" s="117">
        <v>13.813813813813812</v>
      </c>
      <c r="X73" s="117">
        <v>6.8744838976052849</v>
      </c>
      <c r="Y73" s="114">
        <v>24</v>
      </c>
      <c r="Z73" s="110"/>
      <c r="AA73" s="8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</row>
    <row r="74" spans="1:38" s="70" customFormat="1" ht="18" customHeight="1">
      <c r="A74" s="102"/>
      <c r="B74" s="72"/>
      <c r="C74" s="111" t="s">
        <v>20</v>
      </c>
      <c r="D74" s="112">
        <v>79</v>
      </c>
      <c r="E74" s="113">
        <v>0</v>
      </c>
      <c r="F74" s="113">
        <v>11</v>
      </c>
      <c r="G74" s="114">
        <v>5</v>
      </c>
      <c r="H74" s="115">
        <v>90</v>
      </c>
      <c r="I74" s="116">
        <v>5</v>
      </c>
      <c r="J74" s="114">
        <v>95</v>
      </c>
      <c r="K74" s="117">
        <v>5.2631578947368416</v>
      </c>
      <c r="L74" s="117">
        <v>7.2629969418960245</v>
      </c>
      <c r="M74" s="114">
        <v>6</v>
      </c>
      <c r="N74" s="82"/>
      <c r="O74" s="111" t="s">
        <v>20</v>
      </c>
      <c r="P74" s="112">
        <v>359</v>
      </c>
      <c r="Q74" s="113">
        <v>1</v>
      </c>
      <c r="R74" s="113">
        <v>62</v>
      </c>
      <c r="S74" s="114">
        <v>62</v>
      </c>
      <c r="T74" s="115">
        <v>421</v>
      </c>
      <c r="U74" s="116">
        <v>63</v>
      </c>
      <c r="V74" s="114">
        <v>484</v>
      </c>
      <c r="W74" s="117">
        <v>13.016528925619836</v>
      </c>
      <c r="X74" s="117">
        <v>9.9917423616845582</v>
      </c>
      <c r="Y74" s="114">
        <v>22</v>
      </c>
      <c r="Z74" s="110"/>
      <c r="AA74" s="8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</row>
    <row r="75" spans="1:38" s="70" customFormat="1" ht="18" customHeight="1">
      <c r="A75" s="102"/>
      <c r="B75" s="72"/>
      <c r="C75" s="111" t="s">
        <v>21</v>
      </c>
      <c r="D75" s="112">
        <v>73</v>
      </c>
      <c r="E75" s="113">
        <v>0</v>
      </c>
      <c r="F75" s="113">
        <v>17</v>
      </c>
      <c r="G75" s="114">
        <v>8</v>
      </c>
      <c r="H75" s="115">
        <v>90</v>
      </c>
      <c r="I75" s="116">
        <v>8</v>
      </c>
      <c r="J75" s="114">
        <v>98</v>
      </c>
      <c r="K75" s="117">
        <v>8.1632653061224492</v>
      </c>
      <c r="L75" s="117">
        <v>7.4923547400611623</v>
      </c>
      <c r="M75" s="114">
        <v>2</v>
      </c>
      <c r="N75" s="82"/>
      <c r="O75" s="111" t="s">
        <v>21</v>
      </c>
      <c r="P75" s="112">
        <v>281</v>
      </c>
      <c r="Q75" s="113">
        <v>1</v>
      </c>
      <c r="R75" s="113">
        <v>83</v>
      </c>
      <c r="S75" s="114">
        <v>46</v>
      </c>
      <c r="T75" s="115">
        <v>364</v>
      </c>
      <c r="U75" s="116">
        <v>47</v>
      </c>
      <c r="V75" s="114">
        <v>411</v>
      </c>
      <c r="W75" s="117">
        <v>11.435523114355231</v>
      </c>
      <c r="X75" s="117">
        <v>8.4847233691164323</v>
      </c>
      <c r="Y75" s="114">
        <v>22</v>
      </c>
      <c r="Z75" s="110"/>
      <c r="AA75" s="8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</row>
    <row r="76" spans="1:38" s="70" customFormat="1" ht="18" customHeight="1">
      <c r="A76" s="102"/>
      <c r="B76" s="72"/>
      <c r="C76" s="118" t="s">
        <v>22</v>
      </c>
      <c r="D76" s="112">
        <v>68</v>
      </c>
      <c r="E76" s="113">
        <v>0</v>
      </c>
      <c r="F76" s="113">
        <v>16</v>
      </c>
      <c r="G76" s="114">
        <v>7</v>
      </c>
      <c r="H76" s="115">
        <v>84</v>
      </c>
      <c r="I76" s="116">
        <v>7</v>
      </c>
      <c r="J76" s="114">
        <v>91</v>
      </c>
      <c r="K76" s="117">
        <v>7.6923076923076925</v>
      </c>
      <c r="L76" s="117">
        <v>6.9571865443425072</v>
      </c>
      <c r="M76" s="114">
        <v>7</v>
      </c>
      <c r="N76" s="82"/>
      <c r="O76" s="118" t="s">
        <v>22</v>
      </c>
      <c r="P76" s="112">
        <v>258</v>
      </c>
      <c r="Q76" s="113">
        <v>0</v>
      </c>
      <c r="R76" s="113">
        <v>70</v>
      </c>
      <c r="S76" s="114">
        <v>48</v>
      </c>
      <c r="T76" s="115">
        <v>328</v>
      </c>
      <c r="U76" s="116">
        <v>48</v>
      </c>
      <c r="V76" s="114">
        <v>376</v>
      </c>
      <c r="W76" s="117">
        <v>12.76595744680851</v>
      </c>
      <c r="X76" s="117">
        <v>7.762180016515277</v>
      </c>
      <c r="Y76" s="114">
        <v>25</v>
      </c>
      <c r="Z76" s="110"/>
      <c r="AA76" s="8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</row>
    <row r="77" spans="1:38" s="70" customFormat="1" ht="18" customHeight="1">
      <c r="A77" s="102"/>
      <c r="B77" s="72"/>
      <c r="C77" s="111" t="s">
        <v>23</v>
      </c>
      <c r="D77" s="112">
        <v>74</v>
      </c>
      <c r="E77" s="113">
        <v>0</v>
      </c>
      <c r="F77" s="113">
        <v>26</v>
      </c>
      <c r="G77" s="114">
        <v>9</v>
      </c>
      <c r="H77" s="115">
        <v>100</v>
      </c>
      <c r="I77" s="116">
        <v>9</v>
      </c>
      <c r="J77" s="114">
        <v>109</v>
      </c>
      <c r="K77" s="117">
        <v>8.2568807339449553</v>
      </c>
      <c r="L77" s="117">
        <v>8.3333333333333321</v>
      </c>
      <c r="M77" s="114">
        <v>6</v>
      </c>
      <c r="N77" s="82"/>
      <c r="O77" s="111" t="s">
        <v>23</v>
      </c>
      <c r="P77" s="112">
        <v>241</v>
      </c>
      <c r="Q77" s="113">
        <v>2</v>
      </c>
      <c r="R77" s="113">
        <v>87</v>
      </c>
      <c r="S77" s="114">
        <v>46</v>
      </c>
      <c r="T77" s="115">
        <v>328</v>
      </c>
      <c r="U77" s="116">
        <v>48</v>
      </c>
      <c r="V77" s="114">
        <v>376</v>
      </c>
      <c r="W77" s="117">
        <v>12.76595744680851</v>
      </c>
      <c r="X77" s="117">
        <v>7.762180016515277</v>
      </c>
      <c r="Y77" s="114">
        <v>24</v>
      </c>
      <c r="Z77" s="110"/>
      <c r="AA77" s="8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</row>
    <row r="78" spans="1:38" s="70" customFormat="1" ht="18" customHeight="1">
      <c r="A78" s="102"/>
      <c r="B78" s="72"/>
      <c r="C78" s="111" t="s">
        <v>24</v>
      </c>
      <c r="D78" s="112">
        <v>85</v>
      </c>
      <c r="E78" s="113">
        <v>0</v>
      </c>
      <c r="F78" s="113">
        <v>25</v>
      </c>
      <c r="G78" s="114">
        <v>6</v>
      </c>
      <c r="H78" s="115">
        <v>110</v>
      </c>
      <c r="I78" s="116">
        <v>6</v>
      </c>
      <c r="J78" s="114">
        <v>116</v>
      </c>
      <c r="K78" s="117">
        <v>5.1724137931034484</v>
      </c>
      <c r="L78" s="117">
        <v>8.8685015290519882</v>
      </c>
      <c r="M78" s="114">
        <v>3</v>
      </c>
      <c r="N78" s="82"/>
      <c r="O78" s="111" t="s">
        <v>24</v>
      </c>
      <c r="P78" s="112">
        <v>239</v>
      </c>
      <c r="Q78" s="113">
        <v>1</v>
      </c>
      <c r="R78" s="113">
        <v>87</v>
      </c>
      <c r="S78" s="114">
        <v>46</v>
      </c>
      <c r="T78" s="115">
        <v>326</v>
      </c>
      <c r="U78" s="116">
        <v>47</v>
      </c>
      <c r="V78" s="114">
        <v>373</v>
      </c>
      <c r="W78" s="117">
        <v>12.600536193029491</v>
      </c>
      <c r="X78" s="117">
        <v>7.7002477291494635</v>
      </c>
      <c r="Y78" s="114">
        <v>23</v>
      </c>
      <c r="Z78" s="110"/>
      <c r="AA78" s="81"/>
      <c r="AB78" s="71"/>
      <c r="AC78" s="71"/>
      <c r="AD78" s="71"/>
      <c r="AE78" s="71"/>
      <c r="AF78" s="71"/>
      <c r="AG78" s="71"/>
      <c r="AH78" s="71"/>
      <c r="AI78" s="71"/>
      <c r="AJ78" s="71"/>
      <c r="AK78" s="71"/>
      <c r="AL78" s="71"/>
    </row>
    <row r="79" spans="1:38" s="70" customFormat="1" ht="18" customHeight="1">
      <c r="A79" s="102"/>
      <c r="B79" s="72"/>
      <c r="C79" s="111" t="s">
        <v>25</v>
      </c>
      <c r="D79" s="112">
        <v>110</v>
      </c>
      <c r="E79" s="113">
        <v>0</v>
      </c>
      <c r="F79" s="113">
        <v>31</v>
      </c>
      <c r="G79" s="114">
        <v>3</v>
      </c>
      <c r="H79" s="115">
        <v>141</v>
      </c>
      <c r="I79" s="116">
        <v>3</v>
      </c>
      <c r="J79" s="114">
        <v>144</v>
      </c>
      <c r="K79" s="117">
        <v>2.083333333333333</v>
      </c>
      <c r="L79" s="117">
        <v>11.009174311926607</v>
      </c>
      <c r="M79" s="114">
        <v>5</v>
      </c>
      <c r="N79" s="82"/>
      <c r="O79" s="111" t="s">
        <v>25</v>
      </c>
      <c r="P79" s="112">
        <v>297</v>
      </c>
      <c r="Q79" s="113">
        <v>4</v>
      </c>
      <c r="R79" s="113">
        <v>131</v>
      </c>
      <c r="S79" s="114">
        <v>35</v>
      </c>
      <c r="T79" s="115">
        <v>428</v>
      </c>
      <c r="U79" s="116">
        <v>39</v>
      </c>
      <c r="V79" s="114">
        <v>467</v>
      </c>
      <c r="W79" s="117">
        <v>8.3511777301927204</v>
      </c>
      <c r="X79" s="117">
        <v>9.6407927332782819</v>
      </c>
      <c r="Y79" s="114">
        <v>38</v>
      </c>
      <c r="Z79" s="110"/>
      <c r="AA79" s="8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</row>
    <row r="80" spans="1:38" s="70" customFormat="1" ht="18" customHeight="1">
      <c r="A80" s="102"/>
      <c r="B80" s="72"/>
      <c r="C80" s="111" t="s">
        <v>26</v>
      </c>
      <c r="D80" s="112">
        <v>90</v>
      </c>
      <c r="E80" s="113">
        <v>0</v>
      </c>
      <c r="F80" s="113">
        <v>18</v>
      </c>
      <c r="G80" s="114">
        <v>3</v>
      </c>
      <c r="H80" s="115">
        <v>108</v>
      </c>
      <c r="I80" s="116">
        <v>3</v>
      </c>
      <c r="J80" s="114">
        <v>111</v>
      </c>
      <c r="K80" s="117">
        <v>2.7027027027027026</v>
      </c>
      <c r="L80" s="117">
        <v>8.486238532110093</v>
      </c>
      <c r="M80" s="114">
        <v>3</v>
      </c>
      <c r="N80" s="82"/>
      <c r="O80" s="111" t="s">
        <v>26</v>
      </c>
      <c r="P80" s="112">
        <v>433</v>
      </c>
      <c r="Q80" s="113">
        <v>2</v>
      </c>
      <c r="R80" s="113">
        <v>107</v>
      </c>
      <c r="S80" s="114">
        <v>31</v>
      </c>
      <c r="T80" s="115">
        <v>540</v>
      </c>
      <c r="U80" s="116">
        <v>33</v>
      </c>
      <c r="V80" s="114">
        <v>573</v>
      </c>
      <c r="W80" s="117">
        <v>5.7591623036649215</v>
      </c>
      <c r="X80" s="117">
        <v>11.829066886870356</v>
      </c>
      <c r="Y80" s="114">
        <v>34</v>
      </c>
      <c r="Z80" s="110"/>
      <c r="AA80" s="8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</row>
    <row r="81" spans="1:38" s="70" customFormat="1" ht="18" customHeight="1">
      <c r="A81" s="102"/>
      <c r="B81" s="72"/>
      <c r="C81" s="119" t="s">
        <v>27</v>
      </c>
      <c r="D81" s="112">
        <v>84</v>
      </c>
      <c r="E81" s="113">
        <v>0</v>
      </c>
      <c r="F81" s="113">
        <v>18</v>
      </c>
      <c r="G81" s="114">
        <v>4</v>
      </c>
      <c r="H81" s="115">
        <v>102</v>
      </c>
      <c r="I81" s="116">
        <v>4</v>
      </c>
      <c r="J81" s="114">
        <v>106</v>
      </c>
      <c r="K81" s="117">
        <v>3.7735849056603774</v>
      </c>
      <c r="L81" s="117">
        <v>8.1039755351681961</v>
      </c>
      <c r="M81" s="114">
        <v>7</v>
      </c>
      <c r="N81" s="82"/>
      <c r="O81" s="119" t="s">
        <v>27</v>
      </c>
      <c r="P81" s="112">
        <v>250</v>
      </c>
      <c r="Q81" s="113">
        <v>1</v>
      </c>
      <c r="R81" s="113">
        <v>78</v>
      </c>
      <c r="S81" s="114">
        <v>32</v>
      </c>
      <c r="T81" s="115">
        <v>328</v>
      </c>
      <c r="U81" s="116">
        <v>33</v>
      </c>
      <c r="V81" s="114">
        <v>361</v>
      </c>
      <c r="W81" s="117">
        <v>9.1412742382271475</v>
      </c>
      <c r="X81" s="117">
        <v>7.4525185796862097</v>
      </c>
      <c r="Y81" s="114">
        <v>59</v>
      </c>
      <c r="Z81" s="110"/>
      <c r="AA81" s="8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</row>
    <row r="82" spans="1:38" s="70" customFormat="1" ht="18" customHeight="1">
      <c r="A82" s="102"/>
      <c r="B82" s="72"/>
      <c r="C82" s="120" t="s">
        <v>28</v>
      </c>
      <c r="D82" s="121">
        <v>71</v>
      </c>
      <c r="E82" s="122">
        <v>0</v>
      </c>
      <c r="F82" s="122">
        <v>13</v>
      </c>
      <c r="G82" s="123">
        <v>1</v>
      </c>
      <c r="H82" s="124">
        <v>84</v>
      </c>
      <c r="I82" s="125">
        <v>1</v>
      </c>
      <c r="J82" s="123">
        <v>85</v>
      </c>
      <c r="K82" s="126">
        <v>1.1764705882352942</v>
      </c>
      <c r="L82" s="126">
        <v>6.4984709480122316</v>
      </c>
      <c r="M82" s="123">
        <v>8</v>
      </c>
      <c r="N82" s="82"/>
      <c r="O82" s="111" t="s">
        <v>28</v>
      </c>
      <c r="P82" s="121">
        <v>301</v>
      </c>
      <c r="Q82" s="122">
        <v>6</v>
      </c>
      <c r="R82" s="122">
        <v>72</v>
      </c>
      <c r="S82" s="123">
        <v>8</v>
      </c>
      <c r="T82" s="124">
        <v>373</v>
      </c>
      <c r="U82" s="125">
        <v>14</v>
      </c>
      <c r="V82" s="123">
        <v>387</v>
      </c>
      <c r="W82" s="126">
        <v>3.6175710594315245</v>
      </c>
      <c r="X82" s="126">
        <v>7.9892650701899255</v>
      </c>
      <c r="Y82" s="123">
        <v>61</v>
      </c>
      <c r="Z82" s="110"/>
      <c r="AA82" s="8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</row>
    <row r="83" spans="1:38" s="70" customFormat="1" ht="18" customHeight="1">
      <c r="A83" s="102"/>
      <c r="B83" s="72"/>
      <c r="C83" s="127" t="s">
        <v>47</v>
      </c>
      <c r="D83" s="128">
        <v>968</v>
      </c>
      <c r="E83" s="129">
        <v>4</v>
      </c>
      <c r="F83" s="129">
        <v>260</v>
      </c>
      <c r="G83" s="130">
        <v>76</v>
      </c>
      <c r="H83" s="131">
        <v>1228</v>
      </c>
      <c r="I83" s="132">
        <v>80</v>
      </c>
      <c r="J83" s="130">
        <v>1308</v>
      </c>
      <c r="K83" s="133">
        <v>6.1162079510703364</v>
      </c>
      <c r="L83" s="133">
        <v>100</v>
      </c>
      <c r="M83" s="130">
        <v>64</v>
      </c>
      <c r="N83" s="82"/>
      <c r="O83" s="134" t="s">
        <v>47</v>
      </c>
      <c r="P83" s="128">
        <v>3400</v>
      </c>
      <c r="Q83" s="129">
        <v>30</v>
      </c>
      <c r="R83" s="129">
        <v>955</v>
      </c>
      <c r="S83" s="130">
        <v>459</v>
      </c>
      <c r="T83" s="131">
        <v>4355</v>
      </c>
      <c r="U83" s="132">
        <v>489</v>
      </c>
      <c r="V83" s="130">
        <v>4844</v>
      </c>
      <c r="W83" s="133">
        <v>10.094962840627581</v>
      </c>
      <c r="X83" s="133">
        <v>100</v>
      </c>
      <c r="Y83" s="130">
        <v>421</v>
      </c>
      <c r="Z83" s="110"/>
      <c r="AA83" s="8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</row>
    <row r="84" spans="1:38" s="70" customFormat="1" ht="15" customHeight="1">
      <c r="A84" s="69"/>
      <c r="B84" s="73"/>
      <c r="C84" s="138"/>
      <c r="D84" s="139"/>
      <c r="E84" s="139"/>
      <c r="F84" s="139"/>
      <c r="G84" s="139"/>
      <c r="H84" s="139"/>
      <c r="I84" s="139"/>
      <c r="J84" s="139"/>
      <c r="K84" s="139"/>
      <c r="L84" s="139"/>
      <c r="M84" s="139"/>
      <c r="N84" s="140"/>
      <c r="O84" s="140"/>
      <c r="P84" s="139"/>
      <c r="Q84" s="139"/>
      <c r="R84" s="139"/>
      <c r="S84" s="139"/>
      <c r="T84" s="139"/>
      <c r="U84" s="139"/>
      <c r="V84" s="139"/>
      <c r="W84" s="139"/>
      <c r="X84" s="139"/>
      <c r="Y84" s="139"/>
      <c r="Z84" s="141"/>
      <c r="AA84" s="8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</row>
    <row r="85" spans="1:38" s="70" customFormat="1" ht="5.25" customHeight="1">
      <c r="A85" s="69"/>
      <c r="B85" s="74"/>
      <c r="C85" s="76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7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</row>
    <row r="86" spans="1:38" s="70" customFormat="1" ht="15" customHeight="1">
      <c r="A86" s="69"/>
      <c r="B86" s="72"/>
      <c r="C86" s="78" t="s">
        <v>1</v>
      </c>
      <c r="D86" s="219" t="s">
        <v>68</v>
      </c>
      <c r="E86" s="220"/>
      <c r="F86" s="220"/>
      <c r="G86" s="220"/>
      <c r="H86" s="220"/>
      <c r="I86" s="220"/>
      <c r="J86" s="220"/>
      <c r="K86" s="220"/>
      <c r="L86" s="220"/>
      <c r="M86" s="221"/>
      <c r="N86" s="79"/>
      <c r="O86" s="78" t="s">
        <v>1</v>
      </c>
      <c r="P86" s="219" t="s">
        <v>69</v>
      </c>
      <c r="Q86" s="220"/>
      <c r="R86" s="220"/>
      <c r="S86" s="220"/>
      <c r="T86" s="220"/>
      <c r="U86" s="220"/>
      <c r="V86" s="220"/>
      <c r="W86" s="220"/>
      <c r="X86" s="220"/>
      <c r="Y86" s="221"/>
      <c r="Z86" s="80"/>
      <c r="AA86" s="81"/>
      <c r="AB86" s="71"/>
      <c r="AC86" s="71"/>
      <c r="AD86" s="82"/>
      <c r="AE86" s="82"/>
      <c r="AF86" s="71"/>
      <c r="AG86" s="71"/>
      <c r="AH86" s="71"/>
      <c r="AI86" s="71"/>
      <c r="AJ86" s="82"/>
      <c r="AK86" s="82"/>
      <c r="AL86" s="71"/>
    </row>
    <row r="87" spans="1:38" s="70" customFormat="1" ht="12" customHeight="1">
      <c r="A87" s="69"/>
      <c r="B87" s="72"/>
      <c r="C87" s="83" t="s">
        <v>44</v>
      </c>
      <c r="D87" s="87" t="s">
        <v>12</v>
      </c>
      <c r="E87" s="57" t="s">
        <v>49</v>
      </c>
      <c r="F87" s="57" t="s">
        <v>59</v>
      </c>
      <c r="G87" s="85" t="s">
        <v>61</v>
      </c>
      <c r="H87" s="86" t="s">
        <v>62</v>
      </c>
      <c r="I87" s="86" t="s">
        <v>63</v>
      </c>
      <c r="J87" s="85" t="s">
        <v>0</v>
      </c>
      <c r="K87" s="87" t="s">
        <v>63</v>
      </c>
      <c r="L87" s="88" t="s">
        <v>10</v>
      </c>
      <c r="M87" s="85" t="s">
        <v>50</v>
      </c>
      <c r="N87" s="71"/>
      <c r="O87" s="83" t="s">
        <v>44</v>
      </c>
      <c r="P87" s="87" t="s">
        <v>12</v>
      </c>
      <c r="Q87" s="57" t="s">
        <v>49</v>
      </c>
      <c r="R87" s="57" t="s">
        <v>59</v>
      </c>
      <c r="S87" s="85" t="s">
        <v>61</v>
      </c>
      <c r="T87" s="86" t="s">
        <v>62</v>
      </c>
      <c r="U87" s="86" t="s">
        <v>63</v>
      </c>
      <c r="V87" s="85" t="s">
        <v>0</v>
      </c>
      <c r="W87" s="87" t="s">
        <v>63</v>
      </c>
      <c r="X87" s="88" t="s">
        <v>10</v>
      </c>
      <c r="Y87" s="85" t="s">
        <v>50</v>
      </c>
      <c r="Z87" s="80"/>
      <c r="AA87" s="8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</row>
    <row r="88" spans="1:38" s="70" customFormat="1" ht="12" customHeight="1">
      <c r="A88" s="69"/>
      <c r="B88" s="72"/>
      <c r="C88" s="89"/>
      <c r="D88" s="71"/>
      <c r="E88" s="90"/>
      <c r="F88" s="91" t="s">
        <v>60</v>
      </c>
      <c r="G88" s="92" t="s">
        <v>60</v>
      </c>
      <c r="H88" s="93" t="s">
        <v>48</v>
      </c>
      <c r="I88" s="94" t="s">
        <v>48</v>
      </c>
      <c r="J88" s="92"/>
      <c r="K88" s="81" t="s">
        <v>11</v>
      </c>
      <c r="L88" s="95" t="s">
        <v>13</v>
      </c>
      <c r="M88" s="92" t="s">
        <v>51</v>
      </c>
      <c r="N88" s="71"/>
      <c r="O88" s="89"/>
      <c r="P88" s="71"/>
      <c r="Q88" s="90"/>
      <c r="R88" s="91" t="s">
        <v>60</v>
      </c>
      <c r="S88" s="92" t="s">
        <v>60</v>
      </c>
      <c r="T88" s="93" t="s">
        <v>48</v>
      </c>
      <c r="U88" s="94" t="s">
        <v>48</v>
      </c>
      <c r="V88" s="92"/>
      <c r="W88" s="81" t="s">
        <v>11</v>
      </c>
      <c r="X88" s="95" t="s">
        <v>13</v>
      </c>
      <c r="Y88" s="92" t="s">
        <v>51</v>
      </c>
      <c r="Z88" s="80"/>
      <c r="AA88" s="8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</row>
    <row r="89" spans="1:38" s="70" customFormat="1" ht="12" customHeight="1">
      <c r="A89" s="69"/>
      <c r="B89" s="72"/>
      <c r="C89" s="96" t="s">
        <v>45</v>
      </c>
      <c r="D89" s="82" t="s">
        <v>9</v>
      </c>
      <c r="E89" s="90" t="s">
        <v>8</v>
      </c>
      <c r="F89" s="90" t="s">
        <v>8</v>
      </c>
      <c r="G89" s="97" t="s">
        <v>8</v>
      </c>
      <c r="H89" s="98" t="s">
        <v>8</v>
      </c>
      <c r="I89" s="99" t="s">
        <v>8</v>
      </c>
      <c r="J89" s="97" t="s">
        <v>8</v>
      </c>
      <c r="K89" s="100" t="s">
        <v>46</v>
      </c>
      <c r="L89" s="95" t="s">
        <v>46</v>
      </c>
      <c r="M89" s="97" t="s">
        <v>8</v>
      </c>
      <c r="N89" s="101"/>
      <c r="O89" s="96" t="s">
        <v>45</v>
      </c>
      <c r="P89" s="82" t="s">
        <v>9</v>
      </c>
      <c r="Q89" s="90" t="s">
        <v>8</v>
      </c>
      <c r="R89" s="90" t="s">
        <v>8</v>
      </c>
      <c r="S89" s="97" t="s">
        <v>8</v>
      </c>
      <c r="T89" s="98" t="s">
        <v>8</v>
      </c>
      <c r="U89" s="99" t="s">
        <v>8</v>
      </c>
      <c r="V89" s="97" t="s">
        <v>8</v>
      </c>
      <c r="W89" s="100" t="s">
        <v>46</v>
      </c>
      <c r="X89" s="95" t="s">
        <v>46</v>
      </c>
      <c r="Y89" s="97" t="s">
        <v>8</v>
      </c>
      <c r="Z89" s="80"/>
      <c r="AA89" s="81"/>
      <c r="AB89" s="71"/>
      <c r="AC89" s="71"/>
      <c r="AD89" s="82"/>
      <c r="AE89" s="82"/>
      <c r="AF89" s="71"/>
      <c r="AG89" s="71"/>
      <c r="AH89" s="71"/>
      <c r="AI89" s="71"/>
      <c r="AJ89" s="82"/>
      <c r="AK89" s="82"/>
      <c r="AL89" s="71"/>
    </row>
    <row r="90" spans="1:38" s="70" customFormat="1" ht="18" customHeight="1">
      <c r="A90" s="102"/>
      <c r="B90" s="72"/>
      <c r="C90" s="103" t="s">
        <v>17</v>
      </c>
      <c r="D90" s="104">
        <v>160</v>
      </c>
      <c r="E90" s="105">
        <v>20</v>
      </c>
      <c r="F90" s="105">
        <v>45</v>
      </c>
      <c r="G90" s="106">
        <v>43</v>
      </c>
      <c r="H90" s="107">
        <v>205</v>
      </c>
      <c r="I90" s="108">
        <v>63</v>
      </c>
      <c r="J90" s="106">
        <v>268</v>
      </c>
      <c r="K90" s="109">
        <v>23.507462686567166</v>
      </c>
      <c r="L90" s="109">
        <v>8.168241389820178</v>
      </c>
      <c r="M90" s="106">
        <v>20</v>
      </c>
      <c r="N90" s="82"/>
      <c r="O90" s="103" t="s">
        <v>17</v>
      </c>
      <c r="P90" s="104">
        <v>186</v>
      </c>
      <c r="Q90" s="105">
        <v>36</v>
      </c>
      <c r="R90" s="105">
        <v>68</v>
      </c>
      <c r="S90" s="106">
        <v>32</v>
      </c>
      <c r="T90" s="107">
        <v>254</v>
      </c>
      <c r="U90" s="108">
        <v>68</v>
      </c>
      <c r="V90" s="106">
        <v>322</v>
      </c>
      <c r="W90" s="109">
        <v>21.118012422360248</v>
      </c>
      <c r="X90" s="109">
        <v>10.471544715447155</v>
      </c>
      <c r="Y90" s="106">
        <v>25</v>
      </c>
      <c r="Z90" s="110"/>
      <c r="AA90" s="8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</row>
    <row r="91" spans="1:38" s="70" customFormat="1" ht="18" customHeight="1">
      <c r="A91" s="102"/>
      <c r="B91" s="72"/>
      <c r="C91" s="111" t="s">
        <v>18</v>
      </c>
      <c r="D91" s="112">
        <v>146</v>
      </c>
      <c r="E91" s="113">
        <v>26</v>
      </c>
      <c r="F91" s="113">
        <v>38</v>
      </c>
      <c r="G91" s="114">
        <v>54</v>
      </c>
      <c r="H91" s="115">
        <v>184</v>
      </c>
      <c r="I91" s="116">
        <v>80</v>
      </c>
      <c r="J91" s="114">
        <v>264</v>
      </c>
      <c r="K91" s="117">
        <v>30.303030303030305</v>
      </c>
      <c r="L91" s="117">
        <v>8.0463273392258472</v>
      </c>
      <c r="M91" s="114">
        <v>13</v>
      </c>
      <c r="N91" s="82"/>
      <c r="O91" s="111" t="s">
        <v>18</v>
      </c>
      <c r="P91" s="112">
        <v>141</v>
      </c>
      <c r="Q91" s="113">
        <v>18</v>
      </c>
      <c r="R91" s="113">
        <v>63</v>
      </c>
      <c r="S91" s="114">
        <v>73</v>
      </c>
      <c r="T91" s="115">
        <v>204</v>
      </c>
      <c r="U91" s="116">
        <v>91</v>
      </c>
      <c r="V91" s="114">
        <v>295</v>
      </c>
      <c r="W91" s="117">
        <v>30.847457627118647</v>
      </c>
      <c r="X91" s="117">
        <v>9.5934959349593498</v>
      </c>
      <c r="Y91" s="114">
        <v>18</v>
      </c>
      <c r="Z91" s="110"/>
      <c r="AA91" s="8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</row>
    <row r="92" spans="1:38" s="70" customFormat="1" ht="18" customHeight="1">
      <c r="A92" s="102"/>
      <c r="B92" s="72"/>
      <c r="C92" s="111" t="s">
        <v>19</v>
      </c>
      <c r="D92" s="112">
        <v>148</v>
      </c>
      <c r="E92" s="113">
        <v>17</v>
      </c>
      <c r="F92" s="113">
        <v>45</v>
      </c>
      <c r="G92" s="114">
        <v>53</v>
      </c>
      <c r="H92" s="115">
        <v>193</v>
      </c>
      <c r="I92" s="116">
        <v>70</v>
      </c>
      <c r="J92" s="114">
        <v>263</v>
      </c>
      <c r="K92" s="117">
        <v>26.615969581749049</v>
      </c>
      <c r="L92" s="117">
        <v>8.0158488265772618</v>
      </c>
      <c r="M92" s="114">
        <v>10</v>
      </c>
      <c r="N92" s="82"/>
      <c r="O92" s="111" t="s">
        <v>19</v>
      </c>
      <c r="P92" s="112">
        <v>77</v>
      </c>
      <c r="Q92" s="113">
        <v>14</v>
      </c>
      <c r="R92" s="113">
        <v>37</v>
      </c>
      <c r="S92" s="114">
        <v>80</v>
      </c>
      <c r="T92" s="115">
        <v>114</v>
      </c>
      <c r="U92" s="116">
        <v>94</v>
      </c>
      <c r="V92" s="114">
        <v>208</v>
      </c>
      <c r="W92" s="117">
        <v>45.192307692307693</v>
      </c>
      <c r="X92" s="117">
        <v>6.7642276422764231</v>
      </c>
      <c r="Y92" s="114">
        <v>3</v>
      </c>
      <c r="Z92" s="110"/>
      <c r="AA92" s="81"/>
      <c r="AB92" s="71"/>
      <c r="AC92" s="71"/>
      <c r="AD92" s="71"/>
      <c r="AE92" s="71"/>
      <c r="AF92" s="71"/>
      <c r="AG92" s="71"/>
      <c r="AH92" s="71"/>
      <c r="AI92" s="71"/>
      <c r="AJ92" s="71"/>
      <c r="AK92" s="71"/>
      <c r="AL92" s="71"/>
    </row>
    <row r="93" spans="1:38" s="70" customFormat="1" ht="18" customHeight="1">
      <c r="A93" s="102"/>
      <c r="B93" s="72"/>
      <c r="C93" s="111" t="s">
        <v>20</v>
      </c>
      <c r="D93" s="112">
        <v>146</v>
      </c>
      <c r="E93" s="113">
        <v>14</v>
      </c>
      <c r="F93" s="113">
        <v>33</v>
      </c>
      <c r="G93" s="114">
        <v>79</v>
      </c>
      <c r="H93" s="115">
        <v>179</v>
      </c>
      <c r="I93" s="116">
        <v>93</v>
      </c>
      <c r="J93" s="114">
        <v>272</v>
      </c>
      <c r="K93" s="117">
        <v>34.191176470588239</v>
      </c>
      <c r="L93" s="117">
        <v>8.2901554404145088</v>
      </c>
      <c r="M93" s="114">
        <v>9</v>
      </c>
      <c r="N93" s="82"/>
      <c r="O93" s="111" t="s">
        <v>20</v>
      </c>
      <c r="P93" s="112">
        <v>115</v>
      </c>
      <c r="Q93" s="113">
        <v>13</v>
      </c>
      <c r="R93" s="113">
        <v>40</v>
      </c>
      <c r="S93" s="114">
        <v>63</v>
      </c>
      <c r="T93" s="115">
        <v>155</v>
      </c>
      <c r="U93" s="116">
        <v>76</v>
      </c>
      <c r="V93" s="114">
        <v>231</v>
      </c>
      <c r="W93" s="117">
        <v>32.900432900432904</v>
      </c>
      <c r="X93" s="117">
        <v>7.5121951219512191</v>
      </c>
      <c r="Y93" s="114">
        <v>6</v>
      </c>
      <c r="Z93" s="110"/>
      <c r="AA93" s="8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</row>
    <row r="94" spans="1:38" s="70" customFormat="1" ht="18" customHeight="1">
      <c r="A94" s="102"/>
      <c r="B94" s="72"/>
      <c r="C94" s="111" t="s">
        <v>21</v>
      </c>
      <c r="D94" s="112">
        <v>132</v>
      </c>
      <c r="E94" s="113">
        <v>12</v>
      </c>
      <c r="F94" s="113">
        <v>54</v>
      </c>
      <c r="G94" s="114">
        <v>65</v>
      </c>
      <c r="H94" s="115">
        <v>186</v>
      </c>
      <c r="I94" s="116">
        <v>77</v>
      </c>
      <c r="J94" s="114">
        <v>263</v>
      </c>
      <c r="K94" s="117">
        <v>29.277566539923956</v>
      </c>
      <c r="L94" s="117">
        <v>8.0158488265772618</v>
      </c>
      <c r="M94" s="114">
        <v>8</v>
      </c>
      <c r="N94" s="82"/>
      <c r="O94" s="111" t="s">
        <v>21</v>
      </c>
      <c r="P94" s="112">
        <v>105</v>
      </c>
      <c r="Q94" s="113">
        <v>13</v>
      </c>
      <c r="R94" s="113">
        <v>32</v>
      </c>
      <c r="S94" s="114">
        <v>65</v>
      </c>
      <c r="T94" s="115">
        <v>137</v>
      </c>
      <c r="U94" s="116">
        <v>78</v>
      </c>
      <c r="V94" s="114">
        <v>215</v>
      </c>
      <c r="W94" s="117">
        <v>36.279069767441861</v>
      </c>
      <c r="X94" s="117">
        <v>6.9918699186991864</v>
      </c>
      <c r="Y94" s="114">
        <v>10</v>
      </c>
      <c r="Z94" s="110"/>
      <c r="AA94" s="81"/>
      <c r="AB94" s="71"/>
      <c r="AC94" s="71"/>
      <c r="AD94" s="71"/>
      <c r="AE94" s="71"/>
      <c r="AF94" s="71"/>
      <c r="AG94" s="71"/>
      <c r="AH94" s="71"/>
      <c r="AI94" s="71"/>
      <c r="AJ94" s="71"/>
      <c r="AK94" s="71"/>
      <c r="AL94" s="71"/>
    </row>
    <row r="95" spans="1:38" s="70" customFormat="1" ht="18" customHeight="1">
      <c r="A95" s="102"/>
      <c r="B95" s="72"/>
      <c r="C95" s="118" t="s">
        <v>22</v>
      </c>
      <c r="D95" s="112">
        <v>119</v>
      </c>
      <c r="E95" s="113">
        <v>14</v>
      </c>
      <c r="F95" s="113">
        <v>47</v>
      </c>
      <c r="G95" s="114">
        <v>52</v>
      </c>
      <c r="H95" s="115">
        <v>166</v>
      </c>
      <c r="I95" s="116">
        <v>66</v>
      </c>
      <c r="J95" s="114">
        <v>232</v>
      </c>
      <c r="K95" s="117">
        <v>28.448275862068968</v>
      </c>
      <c r="L95" s="117">
        <v>7.0710149344711981</v>
      </c>
      <c r="M95" s="114">
        <v>12</v>
      </c>
      <c r="N95" s="82"/>
      <c r="O95" s="118" t="s">
        <v>22</v>
      </c>
      <c r="P95" s="112">
        <v>129</v>
      </c>
      <c r="Q95" s="113">
        <v>14</v>
      </c>
      <c r="R95" s="113">
        <v>42</v>
      </c>
      <c r="S95" s="114">
        <v>35</v>
      </c>
      <c r="T95" s="115">
        <v>171</v>
      </c>
      <c r="U95" s="116">
        <v>49</v>
      </c>
      <c r="V95" s="114">
        <v>220</v>
      </c>
      <c r="W95" s="117">
        <v>22.272727272727273</v>
      </c>
      <c r="X95" s="117">
        <v>7.1544715447154479</v>
      </c>
      <c r="Y95" s="114">
        <v>6</v>
      </c>
      <c r="Z95" s="110"/>
      <c r="AA95" s="8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</row>
    <row r="96" spans="1:38" s="70" customFormat="1" ht="18" customHeight="1">
      <c r="A96" s="102"/>
      <c r="B96" s="72"/>
      <c r="C96" s="111" t="s">
        <v>23</v>
      </c>
      <c r="D96" s="112">
        <v>119</v>
      </c>
      <c r="E96" s="113">
        <v>15</v>
      </c>
      <c r="F96" s="113">
        <v>51</v>
      </c>
      <c r="G96" s="114">
        <v>75</v>
      </c>
      <c r="H96" s="115">
        <v>170</v>
      </c>
      <c r="I96" s="116">
        <v>90</v>
      </c>
      <c r="J96" s="114">
        <v>260</v>
      </c>
      <c r="K96" s="117">
        <v>34.615384615384613</v>
      </c>
      <c r="L96" s="117">
        <v>7.9244132886315137</v>
      </c>
      <c r="M96" s="114">
        <v>7</v>
      </c>
      <c r="N96" s="82"/>
      <c r="O96" s="111" t="s">
        <v>23</v>
      </c>
      <c r="P96" s="112">
        <v>166</v>
      </c>
      <c r="Q96" s="113">
        <v>11</v>
      </c>
      <c r="R96" s="113">
        <v>54</v>
      </c>
      <c r="S96" s="114">
        <v>48</v>
      </c>
      <c r="T96" s="115">
        <v>220</v>
      </c>
      <c r="U96" s="116">
        <v>59</v>
      </c>
      <c r="V96" s="114">
        <v>279</v>
      </c>
      <c r="W96" s="117">
        <v>21.146953405017921</v>
      </c>
      <c r="X96" s="117">
        <v>9.0731707317073162</v>
      </c>
      <c r="Y96" s="114">
        <v>6</v>
      </c>
      <c r="Z96" s="110"/>
      <c r="AA96" s="8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</row>
    <row r="97" spans="1:38" s="70" customFormat="1" ht="18" customHeight="1">
      <c r="A97" s="102"/>
      <c r="B97" s="72"/>
      <c r="C97" s="111" t="s">
        <v>24</v>
      </c>
      <c r="D97" s="112">
        <v>144</v>
      </c>
      <c r="E97" s="113">
        <v>14</v>
      </c>
      <c r="F97" s="113">
        <v>62</v>
      </c>
      <c r="G97" s="114">
        <v>61</v>
      </c>
      <c r="H97" s="115">
        <v>206</v>
      </c>
      <c r="I97" s="116">
        <v>75</v>
      </c>
      <c r="J97" s="114">
        <v>281</v>
      </c>
      <c r="K97" s="117">
        <v>26.690391459074732</v>
      </c>
      <c r="L97" s="117">
        <v>8.5644620542517522</v>
      </c>
      <c r="M97" s="114">
        <v>10</v>
      </c>
      <c r="N97" s="82"/>
      <c r="O97" s="111" t="s">
        <v>24</v>
      </c>
      <c r="P97" s="112">
        <v>119</v>
      </c>
      <c r="Q97" s="113">
        <v>17</v>
      </c>
      <c r="R97" s="113">
        <v>32</v>
      </c>
      <c r="S97" s="114">
        <v>53</v>
      </c>
      <c r="T97" s="115">
        <v>151</v>
      </c>
      <c r="U97" s="116">
        <v>70</v>
      </c>
      <c r="V97" s="114">
        <v>221</v>
      </c>
      <c r="W97" s="117">
        <v>31.674208144796378</v>
      </c>
      <c r="X97" s="117">
        <v>7.1869918699186988</v>
      </c>
      <c r="Y97" s="114">
        <v>7</v>
      </c>
      <c r="Z97" s="110"/>
      <c r="AA97" s="8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</row>
    <row r="98" spans="1:38" s="70" customFormat="1" ht="18" customHeight="1">
      <c r="A98" s="102"/>
      <c r="B98" s="72"/>
      <c r="C98" s="111" t="s">
        <v>25</v>
      </c>
      <c r="D98" s="112">
        <v>168</v>
      </c>
      <c r="E98" s="113">
        <v>16</v>
      </c>
      <c r="F98" s="113">
        <v>56</v>
      </c>
      <c r="G98" s="114">
        <v>38</v>
      </c>
      <c r="H98" s="115">
        <v>224</v>
      </c>
      <c r="I98" s="116">
        <v>54</v>
      </c>
      <c r="J98" s="114">
        <v>278</v>
      </c>
      <c r="K98" s="117">
        <v>19.424460431654676</v>
      </c>
      <c r="L98" s="117">
        <v>8.4730265163060032</v>
      </c>
      <c r="M98" s="114">
        <v>11</v>
      </c>
      <c r="N98" s="82"/>
      <c r="O98" s="111" t="s">
        <v>25</v>
      </c>
      <c r="P98" s="112">
        <v>158</v>
      </c>
      <c r="Q98" s="113">
        <v>15</v>
      </c>
      <c r="R98" s="113">
        <v>42</v>
      </c>
      <c r="S98" s="114">
        <v>39</v>
      </c>
      <c r="T98" s="115">
        <v>200</v>
      </c>
      <c r="U98" s="116">
        <v>54</v>
      </c>
      <c r="V98" s="114">
        <v>254</v>
      </c>
      <c r="W98" s="117">
        <v>21.259842519685041</v>
      </c>
      <c r="X98" s="117">
        <v>8.2601626016260159</v>
      </c>
      <c r="Y98" s="114">
        <v>9</v>
      </c>
      <c r="Z98" s="110"/>
      <c r="AA98" s="8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</row>
    <row r="99" spans="1:38" s="70" customFormat="1" ht="18" customHeight="1">
      <c r="A99" s="102"/>
      <c r="B99" s="72"/>
      <c r="C99" s="111" t="s">
        <v>26</v>
      </c>
      <c r="D99" s="112">
        <v>196</v>
      </c>
      <c r="E99" s="113">
        <v>11</v>
      </c>
      <c r="F99" s="113">
        <v>75</v>
      </c>
      <c r="G99" s="114">
        <v>50</v>
      </c>
      <c r="H99" s="115">
        <v>271</v>
      </c>
      <c r="I99" s="116">
        <v>61</v>
      </c>
      <c r="J99" s="114">
        <v>332</v>
      </c>
      <c r="K99" s="117">
        <v>18.373493975903614</v>
      </c>
      <c r="L99" s="117">
        <v>10.118866199329473</v>
      </c>
      <c r="M99" s="114">
        <v>12</v>
      </c>
      <c r="N99" s="82"/>
      <c r="O99" s="111" t="s">
        <v>26</v>
      </c>
      <c r="P99" s="112">
        <v>143</v>
      </c>
      <c r="Q99" s="113">
        <v>21</v>
      </c>
      <c r="R99" s="113">
        <v>50</v>
      </c>
      <c r="S99" s="114">
        <v>29</v>
      </c>
      <c r="T99" s="115">
        <v>193</v>
      </c>
      <c r="U99" s="116">
        <v>50</v>
      </c>
      <c r="V99" s="114">
        <v>243</v>
      </c>
      <c r="W99" s="117">
        <v>20.5761316872428</v>
      </c>
      <c r="X99" s="117">
        <v>7.9024390243902438</v>
      </c>
      <c r="Y99" s="114">
        <v>19</v>
      </c>
      <c r="Z99" s="110"/>
      <c r="AA99" s="8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</row>
    <row r="100" spans="1:38" s="70" customFormat="1" ht="18" customHeight="1">
      <c r="A100" s="102"/>
      <c r="B100" s="72"/>
      <c r="C100" s="119" t="s">
        <v>27</v>
      </c>
      <c r="D100" s="112">
        <v>142</v>
      </c>
      <c r="E100" s="113">
        <v>17</v>
      </c>
      <c r="F100" s="113">
        <v>79</v>
      </c>
      <c r="G100" s="114">
        <v>28</v>
      </c>
      <c r="H100" s="115">
        <v>221</v>
      </c>
      <c r="I100" s="116">
        <v>45</v>
      </c>
      <c r="J100" s="114">
        <v>266</v>
      </c>
      <c r="K100" s="117">
        <v>16.917293233082706</v>
      </c>
      <c r="L100" s="117">
        <v>8.1072843645230108</v>
      </c>
      <c r="M100" s="114">
        <v>17</v>
      </c>
      <c r="N100" s="82"/>
      <c r="O100" s="119" t="s">
        <v>27</v>
      </c>
      <c r="P100" s="112">
        <v>205</v>
      </c>
      <c r="Q100" s="113">
        <v>15</v>
      </c>
      <c r="R100" s="113">
        <v>34</v>
      </c>
      <c r="S100" s="114">
        <v>17</v>
      </c>
      <c r="T100" s="115">
        <v>239</v>
      </c>
      <c r="U100" s="116">
        <v>32</v>
      </c>
      <c r="V100" s="114">
        <v>271</v>
      </c>
      <c r="W100" s="117">
        <v>11.808118081180812</v>
      </c>
      <c r="X100" s="117">
        <v>8.8130081300813004</v>
      </c>
      <c r="Y100" s="114">
        <v>16</v>
      </c>
      <c r="Z100" s="110"/>
      <c r="AA100" s="81"/>
      <c r="AB100" s="71"/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</row>
    <row r="101" spans="1:38" s="70" customFormat="1" ht="18" customHeight="1">
      <c r="A101" s="102"/>
      <c r="B101" s="72"/>
      <c r="C101" s="120" t="s">
        <v>28</v>
      </c>
      <c r="D101" s="121">
        <v>210</v>
      </c>
      <c r="E101" s="122">
        <v>17</v>
      </c>
      <c r="F101" s="122">
        <v>60</v>
      </c>
      <c r="G101" s="123">
        <v>15</v>
      </c>
      <c r="H101" s="124">
        <v>270</v>
      </c>
      <c r="I101" s="125">
        <v>32</v>
      </c>
      <c r="J101" s="123">
        <v>302</v>
      </c>
      <c r="K101" s="126">
        <v>10.596026490066226</v>
      </c>
      <c r="L101" s="126">
        <v>9.2045108198719898</v>
      </c>
      <c r="M101" s="123">
        <v>13</v>
      </c>
      <c r="N101" s="82"/>
      <c r="O101" s="111" t="s">
        <v>28</v>
      </c>
      <c r="P101" s="121">
        <v>267</v>
      </c>
      <c r="Q101" s="122">
        <v>15</v>
      </c>
      <c r="R101" s="122">
        <v>26</v>
      </c>
      <c r="S101" s="123">
        <v>8</v>
      </c>
      <c r="T101" s="124">
        <v>293</v>
      </c>
      <c r="U101" s="125">
        <v>23</v>
      </c>
      <c r="V101" s="123">
        <v>316</v>
      </c>
      <c r="W101" s="126">
        <v>7.2784810126582276</v>
      </c>
      <c r="X101" s="126">
        <v>10.276422764227643</v>
      </c>
      <c r="Y101" s="123">
        <v>10</v>
      </c>
      <c r="Z101" s="110"/>
      <c r="AA101" s="8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</row>
    <row r="102" spans="1:38" s="70" customFormat="1" ht="18" customHeight="1">
      <c r="A102" s="102"/>
      <c r="B102" s="72"/>
      <c r="C102" s="127" t="s">
        <v>47</v>
      </c>
      <c r="D102" s="128">
        <v>1830</v>
      </c>
      <c r="E102" s="129">
        <v>193</v>
      </c>
      <c r="F102" s="129">
        <v>645</v>
      </c>
      <c r="G102" s="130">
        <v>613</v>
      </c>
      <c r="H102" s="131">
        <v>2475</v>
      </c>
      <c r="I102" s="132">
        <v>806</v>
      </c>
      <c r="J102" s="130">
        <v>3281</v>
      </c>
      <c r="K102" s="133">
        <v>24.565681194757698</v>
      </c>
      <c r="L102" s="133">
        <v>100</v>
      </c>
      <c r="M102" s="130">
        <v>142</v>
      </c>
      <c r="N102" s="82"/>
      <c r="O102" s="134" t="s">
        <v>47</v>
      </c>
      <c r="P102" s="128">
        <v>1811</v>
      </c>
      <c r="Q102" s="129">
        <v>202</v>
      </c>
      <c r="R102" s="129">
        <v>520</v>
      </c>
      <c r="S102" s="130">
        <v>542</v>
      </c>
      <c r="T102" s="131">
        <v>2331</v>
      </c>
      <c r="U102" s="132">
        <v>744</v>
      </c>
      <c r="V102" s="130">
        <v>3075</v>
      </c>
      <c r="W102" s="133">
        <v>24.195121951219512</v>
      </c>
      <c r="X102" s="133">
        <v>100</v>
      </c>
      <c r="Y102" s="130">
        <v>135</v>
      </c>
      <c r="Z102" s="110"/>
      <c r="AA102" s="81"/>
      <c r="AB102" s="71"/>
      <c r="AC102" s="71"/>
      <c r="AD102" s="71"/>
      <c r="AE102" s="71"/>
      <c r="AF102" s="71"/>
      <c r="AG102" s="71"/>
      <c r="AH102" s="71"/>
      <c r="AI102" s="71"/>
      <c r="AJ102" s="71"/>
      <c r="AK102" s="71"/>
      <c r="AL102" s="71"/>
    </row>
    <row r="103" spans="1:38" s="70" customFormat="1" ht="5.25" customHeight="1">
      <c r="A103" s="69"/>
      <c r="B103" s="72"/>
      <c r="C103" s="135"/>
      <c r="D103" s="136"/>
      <c r="E103" s="136"/>
      <c r="F103" s="136"/>
      <c r="G103" s="136"/>
      <c r="H103" s="136"/>
      <c r="I103" s="136"/>
      <c r="J103" s="136"/>
      <c r="K103" s="137"/>
      <c r="L103" s="137"/>
      <c r="M103" s="137"/>
      <c r="N103" s="82"/>
      <c r="O103" s="135"/>
      <c r="P103" s="136"/>
      <c r="Q103" s="136"/>
      <c r="R103" s="136"/>
      <c r="S103" s="136"/>
      <c r="T103" s="136"/>
      <c r="U103" s="136"/>
      <c r="V103" s="136"/>
      <c r="W103" s="137"/>
      <c r="X103" s="137"/>
      <c r="Y103" s="137"/>
      <c r="Z103" s="110"/>
      <c r="AA103" s="8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</row>
    <row r="104" spans="1:38" s="70" customFormat="1" ht="15" customHeight="1">
      <c r="A104" s="69"/>
      <c r="B104" s="72"/>
      <c r="C104" s="78" t="s">
        <v>1</v>
      </c>
      <c r="D104" s="219" t="s">
        <v>70</v>
      </c>
      <c r="E104" s="220"/>
      <c r="F104" s="220"/>
      <c r="G104" s="220"/>
      <c r="H104" s="220"/>
      <c r="I104" s="220"/>
      <c r="J104" s="220"/>
      <c r="K104" s="220"/>
      <c r="L104" s="220"/>
      <c r="M104" s="221"/>
      <c r="N104" s="79"/>
      <c r="O104" s="78" t="s">
        <v>1</v>
      </c>
      <c r="P104" s="219" t="s">
        <v>71</v>
      </c>
      <c r="Q104" s="220"/>
      <c r="R104" s="220"/>
      <c r="S104" s="220"/>
      <c r="T104" s="220"/>
      <c r="U104" s="220"/>
      <c r="V104" s="220"/>
      <c r="W104" s="220"/>
      <c r="X104" s="220"/>
      <c r="Y104" s="221"/>
      <c r="Z104" s="80"/>
      <c r="AA104" s="81"/>
      <c r="AB104" s="71"/>
      <c r="AC104" s="71"/>
      <c r="AD104" s="82"/>
      <c r="AE104" s="82"/>
      <c r="AF104" s="71"/>
      <c r="AG104" s="71"/>
      <c r="AH104" s="71"/>
      <c r="AI104" s="71"/>
      <c r="AJ104" s="82"/>
      <c r="AK104" s="82"/>
      <c r="AL104" s="71"/>
    </row>
    <row r="105" spans="1:38" s="70" customFormat="1" ht="12" customHeight="1">
      <c r="A105" s="69"/>
      <c r="B105" s="72"/>
      <c r="C105" s="83" t="s">
        <v>44</v>
      </c>
      <c r="D105" s="87" t="s">
        <v>12</v>
      </c>
      <c r="E105" s="57" t="s">
        <v>49</v>
      </c>
      <c r="F105" s="57" t="s">
        <v>59</v>
      </c>
      <c r="G105" s="85" t="s">
        <v>61</v>
      </c>
      <c r="H105" s="86" t="s">
        <v>62</v>
      </c>
      <c r="I105" s="86" t="s">
        <v>63</v>
      </c>
      <c r="J105" s="85" t="s">
        <v>0</v>
      </c>
      <c r="K105" s="87" t="s">
        <v>63</v>
      </c>
      <c r="L105" s="88" t="s">
        <v>10</v>
      </c>
      <c r="M105" s="85" t="s">
        <v>50</v>
      </c>
      <c r="N105" s="71"/>
      <c r="O105" s="83" t="s">
        <v>44</v>
      </c>
      <c r="P105" s="87" t="s">
        <v>12</v>
      </c>
      <c r="Q105" s="57" t="s">
        <v>49</v>
      </c>
      <c r="R105" s="57" t="s">
        <v>59</v>
      </c>
      <c r="S105" s="85" t="s">
        <v>61</v>
      </c>
      <c r="T105" s="86" t="s">
        <v>62</v>
      </c>
      <c r="U105" s="86" t="s">
        <v>63</v>
      </c>
      <c r="V105" s="85" t="s">
        <v>0</v>
      </c>
      <c r="W105" s="87" t="s">
        <v>63</v>
      </c>
      <c r="X105" s="88" t="s">
        <v>10</v>
      </c>
      <c r="Y105" s="85" t="s">
        <v>50</v>
      </c>
      <c r="Z105" s="80"/>
      <c r="AA105" s="8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</row>
    <row r="106" spans="1:38" s="70" customFormat="1" ht="12" customHeight="1">
      <c r="A106" s="69"/>
      <c r="B106" s="72"/>
      <c r="C106" s="89"/>
      <c r="D106" s="71"/>
      <c r="E106" s="90"/>
      <c r="F106" s="91" t="s">
        <v>60</v>
      </c>
      <c r="G106" s="92" t="s">
        <v>60</v>
      </c>
      <c r="H106" s="93" t="s">
        <v>48</v>
      </c>
      <c r="I106" s="94" t="s">
        <v>48</v>
      </c>
      <c r="J106" s="92"/>
      <c r="K106" s="81" t="s">
        <v>11</v>
      </c>
      <c r="L106" s="95" t="s">
        <v>13</v>
      </c>
      <c r="M106" s="92" t="s">
        <v>51</v>
      </c>
      <c r="N106" s="71"/>
      <c r="O106" s="89"/>
      <c r="P106" s="71"/>
      <c r="Q106" s="90"/>
      <c r="R106" s="91" t="s">
        <v>60</v>
      </c>
      <c r="S106" s="92" t="s">
        <v>60</v>
      </c>
      <c r="T106" s="93" t="s">
        <v>48</v>
      </c>
      <c r="U106" s="94" t="s">
        <v>48</v>
      </c>
      <c r="V106" s="92"/>
      <c r="W106" s="81" t="s">
        <v>11</v>
      </c>
      <c r="X106" s="95" t="s">
        <v>13</v>
      </c>
      <c r="Y106" s="92" t="s">
        <v>51</v>
      </c>
      <c r="Z106" s="80"/>
      <c r="AA106" s="8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</row>
    <row r="107" spans="1:38" s="70" customFormat="1" ht="12" customHeight="1">
      <c r="A107" s="69"/>
      <c r="B107" s="72"/>
      <c r="C107" s="96" t="s">
        <v>45</v>
      </c>
      <c r="D107" s="82" t="s">
        <v>9</v>
      </c>
      <c r="E107" s="90" t="s">
        <v>8</v>
      </c>
      <c r="F107" s="90" t="s">
        <v>8</v>
      </c>
      <c r="G107" s="97" t="s">
        <v>8</v>
      </c>
      <c r="H107" s="98" t="s">
        <v>8</v>
      </c>
      <c r="I107" s="99" t="s">
        <v>8</v>
      </c>
      <c r="J107" s="97" t="s">
        <v>8</v>
      </c>
      <c r="K107" s="100" t="s">
        <v>46</v>
      </c>
      <c r="L107" s="95" t="s">
        <v>46</v>
      </c>
      <c r="M107" s="97" t="s">
        <v>8</v>
      </c>
      <c r="N107" s="101"/>
      <c r="O107" s="96" t="s">
        <v>45</v>
      </c>
      <c r="P107" s="82" t="s">
        <v>9</v>
      </c>
      <c r="Q107" s="90" t="s">
        <v>8</v>
      </c>
      <c r="R107" s="90" t="s">
        <v>8</v>
      </c>
      <c r="S107" s="97" t="s">
        <v>8</v>
      </c>
      <c r="T107" s="98" t="s">
        <v>8</v>
      </c>
      <c r="U107" s="99" t="s">
        <v>8</v>
      </c>
      <c r="V107" s="97" t="s">
        <v>8</v>
      </c>
      <c r="W107" s="100" t="s">
        <v>46</v>
      </c>
      <c r="X107" s="95" t="s">
        <v>46</v>
      </c>
      <c r="Y107" s="97" t="s">
        <v>8</v>
      </c>
      <c r="Z107" s="80"/>
      <c r="AA107" s="81"/>
      <c r="AB107" s="71"/>
      <c r="AC107" s="71"/>
      <c r="AD107" s="82"/>
      <c r="AE107" s="82"/>
      <c r="AF107" s="71"/>
      <c r="AG107" s="71"/>
      <c r="AH107" s="71"/>
      <c r="AI107" s="71"/>
      <c r="AJ107" s="82"/>
      <c r="AK107" s="82"/>
      <c r="AL107" s="71"/>
    </row>
    <row r="108" spans="1:38" s="70" customFormat="1" ht="18" customHeight="1">
      <c r="A108" s="102"/>
      <c r="B108" s="72"/>
      <c r="C108" s="103" t="s">
        <v>17</v>
      </c>
      <c r="D108" s="104">
        <v>224</v>
      </c>
      <c r="E108" s="105">
        <v>9</v>
      </c>
      <c r="F108" s="105">
        <v>78</v>
      </c>
      <c r="G108" s="106">
        <v>21</v>
      </c>
      <c r="H108" s="107">
        <v>302</v>
      </c>
      <c r="I108" s="108">
        <v>30</v>
      </c>
      <c r="J108" s="106">
        <v>332</v>
      </c>
      <c r="K108" s="109">
        <v>9.0361445783132535</v>
      </c>
      <c r="L108" s="109">
        <v>14.887892376681613</v>
      </c>
      <c r="M108" s="106">
        <v>15</v>
      </c>
      <c r="N108" s="82"/>
      <c r="O108" s="103" t="s">
        <v>17</v>
      </c>
      <c r="P108" s="104">
        <v>11</v>
      </c>
      <c r="Q108" s="105">
        <v>4</v>
      </c>
      <c r="R108" s="105">
        <v>1</v>
      </c>
      <c r="S108" s="106">
        <v>3</v>
      </c>
      <c r="T108" s="107">
        <v>12</v>
      </c>
      <c r="U108" s="108">
        <v>7</v>
      </c>
      <c r="V108" s="106">
        <v>19</v>
      </c>
      <c r="W108" s="109">
        <v>36.84210526315789</v>
      </c>
      <c r="X108" s="109">
        <v>7.4803149606299222</v>
      </c>
      <c r="Y108" s="106">
        <v>0</v>
      </c>
      <c r="Z108" s="110"/>
      <c r="AA108" s="81"/>
      <c r="AB108" s="71"/>
      <c r="AC108" s="71"/>
      <c r="AD108" s="71"/>
      <c r="AE108" s="71"/>
      <c r="AF108" s="71"/>
      <c r="AG108" s="71"/>
      <c r="AH108" s="71"/>
      <c r="AI108" s="71"/>
      <c r="AJ108" s="71"/>
      <c r="AK108" s="71"/>
      <c r="AL108" s="71"/>
    </row>
    <row r="109" spans="1:38" s="70" customFormat="1" ht="18" customHeight="1">
      <c r="A109" s="102"/>
      <c r="B109" s="72"/>
      <c r="C109" s="111" t="s">
        <v>18</v>
      </c>
      <c r="D109" s="112">
        <v>99</v>
      </c>
      <c r="E109" s="113">
        <v>3</v>
      </c>
      <c r="F109" s="113">
        <v>34</v>
      </c>
      <c r="G109" s="114">
        <v>14</v>
      </c>
      <c r="H109" s="115">
        <v>133</v>
      </c>
      <c r="I109" s="116">
        <v>17</v>
      </c>
      <c r="J109" s="114">
        <v>150</v>
      </c>
      <c r="K109" s="117">
        <v>11.333333333333332</v>
      </c>
      <c r="L109" s="117">
        <v>6.7264573991031389</v>
      </c>
      <c r="M109" s="114">
        <v>11</v>
      </c>
      <c r="N109" s="82"/>
      <c r="O109" s="111" t="s">
        <v>18</v>
      </c>
      <c r="P109" s="112">
        <v>2</v>
      </c>
      <c r="Q109" s="113">
        <v>4</v>
      </c>
      <c r="R109" s="113">
        <v>1</v>
      </c>
      <c r="S109" s="114">
        <v>1</v>
      </c>
      <c r="T109" s="115">
        <v>3</v>
      </c>
      <c r="U109" s="116">
        <v>5</v>
      </c>
      <c r="V109" s="114">
        <v>8</v>
      </c>
      <c r="W109" s="117">
        <v>62.5</v>
      </c>
      <c r="X109" s="117">
        <v>3.1496062992125982</v>
      </c>
      <c r="Y109" s="114">
        <v>1</v>
      </c>
      <c r="Z109" s="110"/>
      <c r="AA109" s="81"/>
      <c r="AB109" s="71"/>
      <c r="AC109" s="71"/>
      <c r="AD109" s="71"/>
      <c r="AE109" s="71"/>
      <c r="AF109" s="71"/>
      <c r="AG109" s="71"/>
      <c r="AH109" s="71"/>
      <c r="AI109" s="71"/>
      <c r="AJ109" s="71"/>
      <c r="AK109" s="71"/>
      <c r="AL109" s="71"/>
    </row>
    <row r="110" spans="1:38" s="70" customFormat="1" ht="18" customHeight="1">
      <c r="A110" s="102"/>
      <c r="B110" s="72"/>
      <c r="C110" s="111" t="s">
        <v>19</v>
      </c>
      <c r="D110" s="112">
        <v>99</v>
      </c>
      <c r="E110" s="113">
        <v>6</v>
      </c>
      <c r="F110" s="113">
        <v>26</v>
      </c>
      <c r="G110" s="114">
        <v>23</v>
      </c>
      <c r="H110" s="115">
        <v>125</v>
      </c>
      <c r="I110" s="116">
        <v>29</v>
      </c>
      <c r="J110" s="114">
        <v>154</v>
      </c>
      <c r="K110" s="117">
        <v>18.831168831168831</v>
      </c>
      <c r="L110" s="117">
        <v>6.9058295964125564</v>
      </c>
      <c r="M110" s="114">
        <v>7</v>
      </c>
      <c r="N110" s="82"/>
      <c r="O110" s="111" t="s">
        <v>19</v>
      </c>
      <c r="P110" s="112">
        <v>16</v>
      </c>
      <c r="Q110" s="113">
        <v>3</v>
      </c>
      <c r="R110" s="113">
        <v>2</v>
      </c>
      <c r="S110" s="114">
        <v>1</v>
      </c>
      <c r="T110" s="115">
        <v>18</v>
      </c>
      <c r="U110" s="116">
        <v>4</v>
      </c>
      <c r="V110" s="114">
        <v>22</v>
      </c>
      <c r="W110" s="117">
        <v>18.181818181818183</v>
      </c>
      <c r="X110" s="117">
        <v>8.6614173228346463</v>
      </c>
      <c r="Y110" s="114">
        <v>1</v>
      </c>
      <c r="Z110" s="110"/>
      <c r="AA110" s="81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</row>
    <row r="111" spans="1:38" s="70" customFormat="1" ht="18" customHeight="1">
      <c r="A111" s="102"/>
      <c r="B111" s="72"/>
      <c r="C111" s="111" t="s">
        <v>20</v>
      </c>
      <c r="D111" s="112">
        <v>86</v>
      </c>
      <c r="E111" s="113">
        <v>3</v>
      </c>
      <c r="F111" s="113">
        <v>36</v>
      </c>
      <c r="G111" s="114">
        <v>9</v>
      </c>
      <c r="H111" s="115">
        <v>122</v>
      </c>
      <c r="I111" s="116">
        <v>12</v>
      </c>
      <c r="J111" s="114">
        <v>134</v>
      </c>
      <c r="K111" s="117">
        <v>8.9552238805970141</v>
      </c>
      <c r="L111" s="117">
        <v>6.0089686098654704</v>
      </c>
      <c r="M111" s="114">
        <v>9</v>
      </c>
      <c r="N111" s="82"/>
      <c r="O111" s="111" t="s">
        <v>20</v>
      </c>
      <c r="P111" s="112">
        <v>24</v>
      </c>
      <c r="Q111" s="113">
        <v>3</v>
      </c>
      <c r="R111" s="113">
        <v>5</v>
      </c>
      <c r="S111" s="114">
        <v>1</v>
      </c>
      <c r="T111" s="115">
        <v>29</v>
      </c>
      <c r="U111" s="116">
        <v>4</v>
      </c>
      <c r="V111" s="114">
        <v>33</v>
      </c>
      <c r="W111" s="117">
        <v>12.121212121212121</v>
      </c>
      <c r="X111" s="117">
        <v>12.992125984251967</v>
      </c>
      <c r="Y111" s="114">
        <v>2</v>
      </c>
      <c r="Z111" s="110"/>
      <c r="AA111" s="8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</row>
    <row r="112" spans="1:38" s="70" customFormat="1" ht="18" customHeight="1">
      <c r="A112" s="102"/>
      <c r="B112" s="72"/>
      <c r="C112" s="111" t="s">
        <v>21</v>
      </c>
      <c r="D112" s="112">
        <v>63</v>
      </c>
      <c r="E112" s="113">
        <v>2</v>
      </c>
      <c r="F112" s="113">
        <v>39</v>
      </c>
      <c r="G112" s="114">
        <v>15</v>
      </c>
      <c r="H112" s="115">
        <v>102</v>
      </c>
      <c r="I112" s="116">
        <v>17</v>
      </c>
      <c r="J112" s="114">
        <v>119</v>
      </c>
      <c r="K112" s="117">
        <v>14.285714285714285</v>
      </c>
      <c r="L112" s="117">
        <v>5.3363228699551568</v>
      </c>
      <c r="M112" s="114">
        <v>3</v>
      </c>
      <c r="N112" s="82"/>
      <c r="O112" s="111" t="s">
        <v>21</v>
      </c>
      <c r="P112" s="112">
        <v>20</v>
      </c>
      <c r="Q112" s="113">
        <v>2</v>
      </c>
      <c r="R112" s="113">
        <v>1</v>
      </c>
      <c r="S112" s="114">
        <v>0</v>
      </c>
      <c r="T112" s="115">
        <v>21</v>
      </c>
      <c r="U112" s="116">
        <v>2</v>
      </c>
      <c r="V112" s="114">
        <v>23</v>
      </c>
      <c r="W112" s="117">
        <v>8.695652173913043</v>
      </c>
      <c r="X112" s="117">
        <v>9.0551181102362204</v>
      </c>
      <c r="Y112" s="114">
        <v>1</v>
      </c>
      <c r="Z112" s="110"/>
      <c r="AA112" s="81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</row>
    <row r="113" spans="1:38" s="70" customFormat="1" ht="18" customHeight="1">
      <c r="A113" s="102"/>
      <c r="B113" s="72"/>
      <c r="C113" s="118" t="s">
        <v>22</v>
      </c>
      <c r="D113" s="112">
        <v>123</v>
      </c>
      <c r="E113" s="113">
        <v>4</v>
      </c>
      <c r="F113" s="113">
        <v>40</v>
      </c>
      <c r="G113" s="114">
        <v>9</v>
      </c>
      <c r="H113" s="115">
        <v>163</v>
      </c>
      <c r="I113" s="116">
        <v>13</v>
      </c>
      <c r="J113" s="114">
        <v>176</v>
      </c>
      <c r="K113" s="117">
        <v>7.3863636363636367</v>
      </c>
      <c r="L113" s="117">
        <v>7.8923766816143495</v>
      </c>
      <c r="M113" s="114">
        <v>10</v>
      </c>
      <c r="N113" s="82"/>
      <c r="O113" s="118" t="s">
        <v>22</v>
      </c>
      <c r="P113" s="112">
        <v>3</v>
      </c>
      <c r="Q113" s="113">
        <v>2</v>
      </c>
      <c r="R113" s="113">
        <v>4</v>
      </c>
      <c r="S113" s="114">
        <v>1</v>
      </c>
      <c r="T113" s="115">
        <v>7</v>
      </c>
      <c r="U113" s="116">
        <v>3</v>
      </c>
      <c r="V113" s="114">
        <v>10</v>
      </c>
      <c r="W113" s="117">
        <v>30</v>
      </c>
      <c r="X113" s="117">
        <v>3.9370078740157481</v>
      </c>
      <c r="Y113" s="114">
        <v>2</v>
      </c>
      <c r="Z113" s="110"/>
      <c r="AA113" s="8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</row>
    <row r="114" spans="1:38" s="70" customFormat="1" ht="18" customHeight="1">
      <c r="A114" s="102"/>
      <c r="B114" s="72"/>
      <c r="C114" s="111" t="s">
        <v>23</v>
      </c>
      <c r="D114" s="112">
        <v>105</v>
      </c>
      <c r="E114" s="113">
        <v>3</v>
      </c>
      <c r="F114" s="113">
        <v>8</v>
      </c>
      <c r="G114" s="114">
        <v>8</v>
      </c>
      <c r="H114" s="115">
        <v>113</v>
      </c>
      <c r="I114" s="116">
        <v>11</v>
      </c>
      <c r="J114" s="114">
        <v>124</v>
      </c>
      <c r="K114" s="117">
        <v>8.870967741935484</v>
      </c>
      <c r="L114" s="117">
        <v>5.5605381165919283</v>
      </c>
      <c r="M114" s="114">
        <v>17</v>
      </c>
      <c r="N114" s="82"/>
      <c r="O114" s="111" t="s">
        <v>23</v>
      </c>
      <c r="P114" s="112">
        <v>2</v>
      </c>
      <c r="Q114" s="113">
        <v>1</v>
      </c>
      <c r="R114" s="113">
        <v>0</v>
      </c>
      <c r="S114" s="114">
        <v>0</v>
      </c>
      <c r="T114" s="115">
        <v>2</v>
      </c>
      <c r="U114" s="116">
        <v>1</v>
      </c>
      <c r="V114" s="114">
        <v>3</v>
      </c>
      <c r="W114" s="117">
        <v>33.333333333333329</v>
      </c>
      <c r="X114" s="117">
        <v>1.1811023622047243</v>
      </c>
      <c r="Y114" s="114">
        <v>0</v>
      </c>
      <c r="Z114" s="110"/>
      <c r="AA114" s="81"/>
      <c r="AB114" s="71"/>
      <c r="AC114" s="71"/>
      <c r="AD114" s="71"/>
      <c r="AE114" s="71"/>
      <c r="AF114" s="71"/>
      <c r="AG114" s="71"/>
      <c r="AH114" s="71"/>
      <c r="AI114" s="71"/>
      <c r="AJ114" s="71"/>
      <c r="AK114" s="71"/>
      <c r="AL114" s="71"/>
    </row>
    <row r="115" spans="1:38" s="70" customFormat="1" ht="18" customHeight="1">
      <c r="A115" s="102"/>
      <c r="B115" s="72"/>
      <c r="C115" s="111" t="s">
        <v>24</v>
      </c>
      <c r="D115" s="112">
        <v>92</v>
      </c>
      <c r="E115" s="113">
        <v>2</v>
      </c>
      <c r="F115" s="113">
        <v>27</v>
      </c>
      <c r="G115" s="114">
        <v>8</v>
      </c>
      <c r="H115" s="115">
        <v>119</v>
      </c>
      <c r="I115" s="116">
        <v>10</v>
      </c>
      <c r="J115" s="114">
        <v>129</v>
      </c>
      <c r="K115" s="117">
        <v>7.7519379844961236</v>
      </c>
      <c r="L115" s="117">
        <v>5.7847533632286989</v>
      </c>
      <c r="M115" s="114">
        <v>9</v>
      </c>
      <c r="N115" s="82"/>
      <c r="O115" s="111" t="s">
        <v>24</v>
      </c>
      <c r="P115" s="112">
        <v>28</v>
      </c>
      <c r="Q115" s="113">
        <v>3</v>
      </c>
      <c r="R115" s="113">
        <v>7</v>
      </c>
      <c r="S115" s="114">
        <v>0</v>
      </c>
      <c r="T115" s="115">
        <v>35</v>
      </c>
      <c r="U115" s="116">
        <v>3</v>
      </c>
      <c r="V115" s="114">
        <v>38</v>
      </c>
      <c r="W115" s="117">
        <v>7.8947368421052628</v>
      </c>
      <c r="X115" s="117">
        <v>14.960629921259844</v>
      </c>
      <c r="Y115" s="114">
        <v>4</v>
      </c>
      <c r="Z115" s="110"/>
      <c r="AA115" s="8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</row>
    <row r="116" spans="1:38" s="70" customFormat="1" ht="18" customHeight="1">
      <c r="A116" s="102"/>
      <c r="B116" s="72"/>
      <c r="C116" s="111" t="s">
        <v>25</v>
      </c>
      <c r="D116" s="112">
        <v>113</v>
      </c>
      <c r="E116" s="113">
        <v>3</v>
      </c>
      <c r="F116" s="113">
        <v>32</v>
      </c>
      <c r="G116" s="114">
        <v>11</v>
      </c>
      <c r="H116" s="115">
        <v>145</v>
      </c>
      <c r="I116" s="116">
        <v>14</v>
      </c>
      <c r="J116" s="114">
        <v>159</v>
      </c>
      <c r="K116" s="117">
        <v>8.8050314465408803</v>
      </c>
      <c r="L116" s="117">
        <v>7.1300448430493271</v>
      </c>
      <c r="M116" s="114">
        <v>8</v>
      </c>
      <c r="N116" s="82"/>
      <c r="O116" s="111" t="s">
        <v>25</v>
      </c>
      <c r="P116" s="112">
        <v>21</v>
      </c>
      <c r="Q116" s="113">
        <v>2</v>
      </c>
      <c r="R116" s="113">
        <v>3</v>
      </c>
      <c r="S116" s="114">
        <v>1</v>
      </c>
      <c r="T116" s="115">
        <v>24</v>
      </c>
      <c r="U116" s="116">
        <v>3</v>
      </c>
      <c r="V116" s="114">
        <v>27</v>
      </c>
      <c r="W116" s="117">
        <v>11.111111111111111</v>
      </c>
      <c r="X116" s="117">
        <v>10.62992125984252</v>
      </c>
      <c r="Y116" s="114">
        <v>3</v>
      </c>
      <c r="Z116" s="110"/>
      <c r="AA116" s="81"/>
      <c r="AB116" s="71"/>
      <c r="AC116" s="71"/>
      <c r="AD116" s="71"/>
      <c r="AE116" s="71"/>
      <c r="AF116" s="71"/>
      <c r="AG116" s="71"/>
      <c r="AH116" s="71"/>
      <c r="AI116" s="71"/>
      <c r="AJ116" s="71"/>
      <c r="AK116" s="71"/>
      <c r="AL116" s="71"/>
    </row>
    <row r="117" spans="1:38" s="70" customFormat="1" ht="18" customHeight="1">
      <c r="A117" s="102"/>
      <c r="B117" s="72"/>
      <c r="C117" s="111" t="s">
        <v>26</v>
      </c>
      <c r="D117" s="112">
        <v>186</v>
      </c>
      <c r="E117" s="113">
        <v>6</v>
      </c>
      <c r="F117" s="113">
        <v>53</v>
      </c>
      <c r="G117" s="114">
        <v>16</v>
      </c>
      <c r="H117" s="115">
        <v>239</v>
      </c>
      <c r="I117" s="116">
        <v>22</v>
      </c>
      <c r="J117" s="114">
        <v>261</v>
      </c>
      <c r="K117" s="117">
        <v>8.4291187739463602</v>
      </c>
      <c r="L117" s="117">
        <v>11.704035874439461</v>
      </c>
      <c r="M117" s="114">
        <v>13</v>
      </c>
      <c r="N117" s="82"/>
      <c r="O117" s="111" t="s">
        <v>26</v>
      </c>
      <c r="P117" s="112">
        <v>25</v>
      </c>
      <c r="Q117" s="113">
        <v>1</v>
      </c>
      <c r="R117" s="113">
        <v>5</v>
      </c>
      <c r="S117" s="114">
        <v>2</v>
      </c>
      <c r="T117" s="115">
        <v>30</v>
      </c>
      <c r="U117" s="116">
        <v>3</v>
      </c>
      <c r="V117" s="114">
        <v>33</v>
      </c>
      <c r="W117" s="117">
        <v>9.0909090909090917</v>
      </c>
      <c r="X117" s="117">
        <v>12.992125984251967</v>
      </c>
      <c r="Y117" s="114">
        <v>3</v>
      </c>
      <c r="Z117" s="110"/>
      <c r="AA117" s="8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</row>
    <row r="118" spans="1:38" s="70" customFormat="1" ht="18" customHeight="1">
      <c r="A118" s="102"/>
      <c r="B118" s="72"/>
      <c r="C118" s="119" t="s">
        <v>27</v>
      </c>
      <c r="D118" s="112">
        <v>178</v>
      </c>
      <c r="E118" s="113">
        <v>2</v>
      </c>
      <c r="F118" s="113">
        <v>43</v>
      </c>
      <c r="G118" s="114">
        <v>3</v>
      </c>
      <c r="H118" s="115">
        <v>221</v>
      </c>
      <c r="I118" s="116">
        <v>5</v>
      </c>
      <c r="J118" s="114">
        <v>226</v>
      </c>
      <c r="K118" s="117">
        <v>2.2123893805309733</v>
      </c>
      <c r="L118" s="117">
        <v>10.134529147982063</v>
      </c>
      <c r="M118" s="114">
        <v>19</v>
      </c>
      <c r="N118" s="82"/>
      <c r="O118" s="119" t="s">
        <v>27</v>
      </c>
      <c r="P118" s="112">
        <v>15</v>
      </c>
      <c r="Q118" s="113">
        <v>3</v>
      </c>
      <c r="R118" s="113">
        <v>4</v>
      </c>
      <c r="S118" s="114">
        <v>3</v>
      </c>
      <c r="T118" s="115">
        <v>19</v>
      </c>
      <c r="U118" s="116">
        <v>6</v>
      </c>
      <c r="V118" s="114">
        <v>25</v>
      </c>
      <c r="W118" s="117">
        <v>24</v>
      </c>
      <c r="X118" s="117">
        <v>9.8425196850393704</v>
      </c>
      <c r="Y118" s="114">
        <v>2</v>
      </c>
      <c r="Z118" s="110"/>
      <c r="AA118" s="81"/>
      <c r="AB118" s="71"/>
      <c r="AC118" s="71"/>
      <c r="AD118" s="71"/>
      <c r="AE118" s="71"/>
      <c r="AF118" s="71"/>
      <c r="AG118" s="71"/>
      <c r="AH118" s="71"/>
      <c r="AI118" s="71"/>
      <c r="AJ118" s="71"/>
      <c r="AK118" s="71"/>
      <c r="AL118" s="71"/>
    </row>
    <row r="119" spans="1:38" s="70" customFormat="1" ht="18" customHeight="1">
      <c r="A119" s="102"/>
      <c r="B119" s="72"/>
      <c r="C119" s="120" t="s">
        <v>28</v>
      </c>
      <c r="D119" s="121">
        <v>228</v>
      </c>
      <c r="E119" s="122">
        <v>6</v>
      </c>
      <c r="F119" s="122">
        <v>29</v>
      </c>
      <c r="G119" s="123">
        <v>3</v>
      </c>
      <c r="H119" s="124">
        <v>257</v>
      </c>
      <c r="I119" s="125">
        <v>9</v>
      </c>
      <c r="J119" s="123">
        <v>266</v>
      </c>
      <c r="K119" s="126">
        <v>3.3834586466165413</v>
      </c>
      <c r="L119" s="126">
        <v>11.928251121076233</v>
      </c>
      <c r="M119" s="123">
        <v>26</v>
      </c>
      <c r="N119" s="82"/>
      <c r="O119" s="111" t="s">
        <v>28</v>
      </c>
      <c r="P119" s="121">
        <v>8</v>
      </c>
      <c r="Q119" s="122">
        <v>2</v>
      </c>
      <c r="R119" s="122">
        <v>3</v>
      </c>
      <c r="S119" s="123">
        <v>0</v>
      </c>
      <c r="T119" s="124">
        <v>11</v>
      </c>
      <c r="U119" s="125">
        <v>2</v>
      </c>
      <c r="V119" s="123">
        <v>13</v>
      </c>
      <c r="W119" s="126">
        <v>15.384615384615385</v>
      </c>
      <c r="X119" s="126">
        <v>5.1181102362204722</v>
      </c>
      <c r="Y119" s="123">
        <v>3</v>
      </c>
      <c r="Z119" s="110"/>
      <c r="AA119" s="8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  <c r="AL119" s="71"/>
    </row>
    <row r="120" spans="1:38" s="70" customFormat="1" ht="18" customHeight="1">
      <c r="A120" s="102"/>
      <c r="B120" s="72"/>
      <c r="C120" s="127" t="s">
        <v>47</v>
      </c>
      <c r="D120" s="128">
        <v>1596</v>
      </c>
      <c r="E120" s="129">
        <v>49</v>
      </c>
      <c r="F120" s="129">
        <v>445</v>
      </c>
      <c r="G120" s="130">
        <v>140</v>
      </c>
      <c r="H120" s="131">
        <v>2041</v>
      </c>
      <c r="I120" s="132">
        <v>189</v>
      </c>
      <c r="J120" s="130">
        <v>2230</v>
      </c>
      <c r="K120" s="133">
        <v>8.4753363228699552</v>
      </c>
      <c r="L120" s="133">
        <v>100</v>
      </c>
      <c r="M120" s="130">
        <v>147</v>
      </c>
      <c r="N120" s="82"/>
      <c r="O120" s="134" t="s">
        <v>47</v>
      </c>
      <c r="P120" s="128">
        <v>175</v>
      </c>
      <c r="Q120" s="129">
        <v>30</v>
      </c>
      <c r="R120" s="129">
        <v>36</v>
      </c>
      <c r="S120" s="130">
        <v>13</v>
      </c>
      <c r="T120" s="131">
        <v>211</v>
      </c>
      <c r="U120" s="132">
        <v>43</v>
      </c>
      <c r="V120" s="130">
        <v>254</v>
      </c>
      <c r="W120" s="133">
        <v>16.929133858267718</v>
      </c>
      <c r="X120" s="133">
        <v>100</v>
      </c>
      <c r="Y120" s="130">
        <v>22</v>
      </c>
      <c r="Z120" s="110"/>
      <c r="AA120" s="81"/>
      <c r="AB120" s="71"/>
      <c r="AC120" s="71"/>
      <c r="AD120" s="71"/>
      <c r="AE120" s="71"/>
      <c r="AF120" s="71"/>
      <c r="AG120" s="71"/>
      <c r="AH120" s="71"/>
      <c r="AI120" s="71"/>
      <c r="AJ120" s="71"/>
      <c r="AK120" s="71"/>
      <c r="AL120" s="71"/>
    </row>
    <row r="121" spans="1:38" ht="15" customHeight="1">
      <c r="B121" s="73"/>
      <c r="C121" s="144"/>
      <c r="D121" s="139"/>
      <c r="E121" s="139"/>
      <c r="F121" s="139"/>
      <c r="G121" s="139"/>
      <c r="H121" s="139"/>
      <c r="I121" s="139"/>
      <c r="J121" s="139"/>
      <c r="K121" s="143"/>
      <c r="L121" s="143"/>
      <c r="M121" s="143"/>
      <c r="N121" s="140"/>
      <c r="O121" s="144"/>
      <c r="P121" s="139"/>
      <c r="Q121" s="139"/>
      <c r="R121" s="139"/>
      <c r="S121" s="139"/>
      <c r="T121" s="139"/>
      <c r="U121" s="139"/>
      <c r="V121" s="139"/>
      <c r="W121" s="143"/>
      <c r="X121" s="143"/>
      <c r="Y121" s="143"/>
      <c r="Z121" s="145"/>
      <c r="AA121" s="41"/>
    </row>
  </sheetData>
  <mergeCells count="14">
    <mergeCell ref="D104:M104"/>
    <mergeCell ref="P104:Y104"/>
    <mergeCell ref="L3:L10"/>
    <mergeCell ref="D12:M12"/>
    <mergeCell ref="P12:Y12"/>
    <mergeCell ref="D30:M30"/>
    <mergeCell ref="P30:Y30"/>
    <mergeCell ref="D49:M49"/>
    <mergeCell ref="P49:Y49"/>
    <mergeCell ref="D67:M67"/>
    <mergeCell ref="P67:Y67"/>
    <mergeCell ref="P86:Y86"/>
    <mergeCell ref="D86:M86"/>
    <mergeCell ref="C4:K4"/>
  </mergeCells>
  <phoneticPr fontId="1"/>
  <conditionalFormatting sqref="C86:D86 N86:P86 C104:D104 N104:P104 C105:Y107 Z90:Z103">
    <cfRule type="cellIs" dxfId="18" priority="34" stopIfTrue="1" operator="lessThan">
      <formula>0</formula>
    </cfRule>
  </conditionalFormatting>
  <conditionalFormatting sqref="C13:Y29 C30:D30 N30:P30 C31:Y47 C49:D49 N49:P49 C50:Y66 C67:D67 N67:P67 C68:Y84 C12:D12 N12:P12 Z16:Z46 Z53:Z66 Z71:Z83">
    <cfRule type="cellIs" dxfId="17" priority="35" stopIfTrue="1" operator="lessThan">
      <formula>0</formula>
    </cfRule>
  </conditionalFormatting>
  <conditionalFormatting sqref="C87:Y103">
    <cfRule type="cellIs" dxfId="16" priority="28" stopIfTrue="1" operator="lessThan">
      <formula>0</formula>
    </cfRule>
  </conditionalFormatting>
  <conditionalFormatting sqref="C108:Z121">
    <cfRule type="cellIs" dxfId="15" priority="24" stopIfTrue="1" operator="lessThan">
      <formula>0</formula>
    </cfRule>
  </conditionalFormatting>
  <conditionalFormatting sqref="D16:Y121">
    <cfRule type="cellIs" dxfId="14" priority="19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2" manualBreakCount="2">
    <brk id="47" max="16383" man="1"/>
    <brk id="84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L159"/>
  <sheetViews>
    <sheetView showGridLines="0" zoomScale="110" zoomScaleNormal="110" zoomScaleSheetLayoutView="100" workbookViewId="0">
      <selection activeCell="A2" sqref="A2:D2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3"/>
    </row>
    <row r="3" spans="1:38" ht="36.75" customHeight="1">
      <c r="B3" s="18"/>
      <c r="C3" s="61" t="s">
        <v>5</v>
      </c>
      <c r="D3" s="39"/>
      <c r="E3" s="39"/>
      <c r="F3" s="39"/>
      <c r="G3" s="39"/>
      <c r="H3" s="39"/>
      <c r="I3" s="39"/>
      <c r="J3" s="39"/>
      <c r="K3" s="39"/>
      <c r="L3" s="222" t="s">
        <v>3</v>
      </c>
      <c r="M3" s="54"/>
      <c r="Z3" s="14"/>
    </row>
    <row r="4" spans="1:38" ht="36.75" customHeight="1">
      <c r="B4" s="20"/>
      <c r="C4" s="224">
        <v>45966</v>
      </c>
      <c r="D4" s="224"/>
      <c r="E4" s="224"/>
      <c r="F4" s="224"/>
      <c r="G4" s="224"/>
      <c r="H4" s="224"/>
      <c r="I4" s="224"/>
      <c r="J4" s="224"/>
      <c r="K4" s="225"/>
      <c r="L4" s="222"/>
      <c r="M4" s="54"/>
      <c r="Z4" s="14"/>
    </row>
    <row r="5" spans="1:38" ht="36.75" customHeight="1">
      <c r="B5" s="19"/>
      <c r="C5" s="59" t="s">
        <v>6</v>
      </c>
      <c r="D5" s="3"/>
      <c r="E5" s="3"/>
      <c r="F5" s="3"/>
      <c r="G5" s="3"/>
      <c r="H5" s="3"/>
      <c r="I5" s="3"/>
      <c r="J5" s="3"/>
      <c r="K5" s="3"/>
      <c r="L5" s="223"/>
      <c r="M5" s="55"/>
      <c r="Z5" s="14"/>
    </row>
    <row r="6" spans="1:38" ht="36.75" customHeight="1">
      <c r="B6" s="20"/>
      <c r="C6" s="60" t="s">
        <v>108</v>
      </c>
      <c r="D6" s="4"/>
      <c r="E6" s="4"/>
      <c r="F6" s="4"/>
      <c r="G6" s="4"/>
      <c r="H6" s="4"/>
      <c r="I6" s="4"/>
      <c r="J6" s="4"/>
      <c r="K6" s="4"/>
      <c r="L6" s="223"/>
      <c r="M6" s="55"/>
      <c r="Z6" s="14"/>
    </row>
    <row r="7" spans="1:38" ht="36.75" customHeight="1">
      <c r="B7" s="19"/>
      <c r="C7" s="59" t="s">
        <v>43</v>
      </c>
      <c r="D7" s="3"/>
      <c r="E7" s="3"/>
      <c r="F7" s="3"/>
      <c r="G7" s="3"/>
      <c r="H7" s="3"/>
      <c r="I7" s="3"/>
      <c r="J7" s="3"/>
      <c r="K7" s="3"/>
      <c r="L7" s="223"/>
      <c r="M7" s="55"/>
      <c r="Z7" s="14"/>
    </row>
    <row r="8" spans="1:38" ht="36.75" customHeight="1">
      <c r="B8" s="20"/>
      <c r="C8" s="60" t="s">
        <v>104</v>
      </c>
      <c r="D8" s="4"/>
      <c r="E8" s="4"/>
      <c r="F8" s="4"/>
      <c r="G8" s="4"/>
      <c r="H8" s="4"/>
      <c r="I8" s="4"/>
      <c r="J8" s="4"/>
      <c r="K8" s="4"/>
      <c r="L8" s="223"/>
      <c r="M8" s="55"/>
      <c r="Z8" s="14"/>
    </row>
    <row r="9" spans="1:38" ht="36.75" customHeight="1">
      <c r="B9" s="18"/>
      <c r="C9" s="59" t="s">
        <v>2</v>
      </c>
      <c r="L9" s="223"/>
      <c r="M9" s="55"/>
      <c r="Z9" s="14"/>
    </row>
    <row r="10" spans="1:38" ht="36.75" customHeight="1">
      <c r="B10" s="18"/>
      <c r="C10" s="60" t="s">
        <v>103</v>
      </c>
      <c r="L10" s="223"/>
      <c r="M10" s="55"/>
      <c r="Z10" s="14"/>
    </row>
    <row r="11" spans="1:38" ht="5.25" customHeight="1">
      <c r="B11" s="19"/>
      <c r="C11" s="51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70" customFormat="1" ht="15" customHeight="1">
      <c r="A12" s="69"/>
      <c r="B12" s="72"/>
      <c r="C12" s="78" t="s">
        <v>1</v>
      </c>
      <c r="D12" s="226" t="s">
        <v>77</v>
      </c>
      <c r="E12" s="227"/>
      <c r="F12" s="227"/>
      <c r="G12" s="227"/>
      <c r="H12" s="227"/>
      <c r="I12" s="227"/>
      <c r="J12" s="227"/>
      <c r="K12" s="227"/>
      <c r="L12" s="227"/>
      <c r="M12" s="228"/>
      <c r="N12" s="79"/>
      <c r="O12" s="78" t="s">
        <v>1</v>
      </c>
      <c r="P12" s="226" t="s">
        <v>78</v>
      </c>
      <c r="Q12" s="227"/>
      <c r="R12" s="227"/>
      <c r="S12" s="227"/>
      <c r="T12" s="227"/>
      <c r="U12" s="227"/>
      <c r="V12" s="227"/>
      <c r="W12" s="227"/>
      <c r="X12" s="227"/>
      <c r="Y12" s="228"/>
      <c r="Z12" s="80"/>
      <c r="AA12" s="81"/>
      <c r="AB12" s="71"/>
      <c r="AC12" s="71"/>
      <c r="AD12" s="82"/>
      <c r="AE12" s="82"/>
      <c r="AF12" s="71"/>
      <c r="AG12" s="71"/>
      <c r="AH12" s="71"/>
      <c r="AI12" s="71"/>
      <c r="AJ12" s="82"/>
      <c r="AK12" s="82"/>
      <c r="AL12" s="71"/>
    </row>
    <row r="13" spans="1:38" s="70" customFormat="1" ht="12" customHeight="1">
      <c r="A13" s="69"/>
      <c r="B13" s="72"/>
      <c r="C13" s="83" t="s">
        <v>44</v>
      </c>
      <c r="D13" s="87" t="s">
        <v>12</v>
      </c>
      <c r="E13" s="57" t="s">
        <v>49</v>
      </c>
      <c r="F13" s="57" t="s">
        <v>59</v>
      </c>
      <c r="G13" s="85" t="s">
        <v>61</v>
      </c>
      <c r="H13" s="86" t="s">
        <v>62</v>
      </c>
      <c r="I13" s="86" t="s">
        <v>63</v>
      </c>
      <c r="J13" s="85" t="s">
        <v>0</v>
      </c>
      <c r="K13" s="87" t="s">
        <v>63</v>
      </c>
      <c r="L13" s="88" t="s">
        <v>10</v>
      </c>
      <c r="M13" s="85" t="s">
        <v>50</v>
      </c>
      <c r="N13" s="71"/>
      <c r="O13" s="83" t="s">
        <v>44</v>
      </c>
      <c r="P13" s="87" t="s">
        <v>12</v>
      </c>
      <c r="Q13" s="57" t="s">
        <v>49</v>
      </c>
      <c r="R13" s="57" t="s">
        <v>59</v>
      </c>
      <c r="S13" s="85" t="s">
        <v>61</v>
      </c>
      <c r="T13" s="86" t="s">
        <v>62</v>
      </c>
      <c r="U13" s="86" t="s">
        <v>63</v>
      </c>
      <c r="V13" s="85" t="s">
        <v>0</v>
      </c>
      <c r="W13" s="87" t="s">
        <v>63</v>
      </c>
      <c r="X13" s="88" t="s">
        <v>10</v>
      </c>
      <c r="Y13" s="85" t="s">
        <v>50</v>
      </c>
      <c r="Z13" s="80"/>
      <c r="AA13" s="8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</row>
    <row r="14" spans="1:38" s="70" customFormat="1" ht="12" customHeight="1">
      <c r="A14" s="69"/>
      <c r="B14" s="72"/>
      <c r="C14" s="89"/>
      <c r="D14" s="71"/>
      <c r="E14" s="90"/>
      <c r="F14" s="91" t="s">
        <v>60</v>
      </c>
      <c r="G14" s="92" t="s">
        <v>60</v>
      </c>
      <c r="H14" s="93" t="s">
        <v>48</v>
      </c>
      <c r="I14" s="94" t="s">
        <v>48</v>
      </c>
      <c r="J14" s="92"/>
      <c r="K14" s="81" t="s">
        <v>11</v>
      </c>
      <c r="L14" s="95" t="s">
        <v>13</v>
      </c>
      <c r="M14" s="92" t="s">
        <v>51</v>
      </c>
      <c r="N14" s="71"/>
      <c r="O14" s="89"/>
      <c r="P14" s="71"/>
      <c r="Q14" s="90"/>
      <c r="R14" s="91" t="s">
        <v>60</v>
      </c>
      <c r="S14" s="92" t="s">
        <v>60</v>
      </c>
      <c r="T14" s="93" t="s">
        <v>48</v>
      </c>
      <c r="U14" s="94" t="s">
        <v>48</v>
      </c>
      <c r="V14" s="92"/>
      <c r="W14" s="81" t="s">
        <v>11</v>
      </c>
      <c r="X14" s="95" t="s">
        <v>13</v>
      </c>
      <c r="Y14" s="92" t="s">
        <v>51</v>
      </c>
      <c r="Z14" s="80"/>
      <c r="AA14" s="8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</row>
    <row r="15" spans="1:38" s="70" customFormat="1" ht="12" customHeight="1">
      <c r="A15" s="69"/>
      <c r="B15" s="72"/>
      <c r="C15" s="96" t="s">
        <v>45</v>
      </c>
      <c r="D15" s="82" t="s">
        <v>9</v>
      </c>
      <c r="E15" s="90" t="s">
        <v>8</v>
      </c>
      <c r="F15" s="90" t="s">
        <v>8</v>
      </c>
      <c r="G15" s="97" t="s">
        <v>8</v>
      </c>
      <c r="H15" s="98" t="s">
        <v>8</v>
      </c>
      <c r="I15" s="99" t="s">
        <v>8</v>
      </c>
      <c r="J15" s="97" t="s">
        <v>8</v>
      </c>
      <c r="K15" s="100" t="s">
        <v>46</v>
      </c>
      <c r="L15" s="95" t="s">
        <v>46</v>
      </c>
      <c r="M15" s="97" t="s">
        <v>8</v>
      </c>
      <c r="N15" s="101"/>
      <c r="O15" s="96" t="s">
        <v>45</v>
      </c>
      <c r="P15" s="82" t="s">
        <v>9</v>
      </c>
      <c r="Q15" s="90" t="s">
        <v>8</v>
      </c>
      <c r="R15" s="90" t="s">
        <v>8</v>
      </c>
      <c r="S15" s="97" t="s">
        <v>8</v>
      </c>
      <c r="T15" s="98" t="s">
        <v>8</v>
      </c>
      <c r="U15" s="99" t="s">
        <v>8</v>
      </c>
      <c r="V15" s="97" t="s">
        <v>8</v>
      </c>
      <c r="W15" s="100" t="s">
        <v>46</v>
      </c>
      <c r="X15" s="95" t="s">
        <v>46</v>
      </c>
      <c r="Y15" s="97" t="s">
        <v>8</v>
      </c>
      <c r="Z15" s="80"/>
      <c r="AA15" s="81"/>
      <c r="AB15" s="71"/>
      <c r="AC15" s="71"/>
      <c r="AD15" s="82"/>
      <c r="AE15" s="82"/>
      <c r="AF15" s="71"/>
      <c r="AG15" s="71"/>
      <c r="AH15" s="71"/>
      <c r="AI15" s="71"/>
      <c r="AJ15" s="82"/>
      <c r="AK15" s="82"/>
      <c r="AL15" s="71"/>
    </row>
    <row r="16" spans="1:38" s="70" customFormat="1" ht="18" customHeight="1">
      <c r="A16" s="102"/>
      <c r="B16" s="72"/>
      <c r="C16" s="103" t="s">
        <v>17</v>
      </c>
      <c r="D16" s="104">
        <v>162</v>
      </c>
      <c r="E16" s="105">
        <v>5</v>
      </c>
      <c r="F16" s="105">
        <v>78</v>
      </c>
      <c r="G16" s="106">
        <v>44</v>
      </c>
      <c r="H16" s="107">
        <v>240</v>
      </c>
      <c r="I16" s="108">
        <v>49</v>
      </c>
      <c r="J16" s="106">
        <v>289</v>
      </c>
      <c r="K16" s="109">
        <v>16.955017301038062</v>
      </c>
      <c r="L16" s="109">
        <v>6.2798783137766181</v>
      </c>
      <c r="M16" s="106">
        <v>66</v>
      </c>
      <c r="N16" s="82"/>
      <c r="O16" s="103" t="s">
        <v>17</v>
      </c>
      <c r="P16" s="104">
        <v>309</v>
      </c>
      <c r="Q16" s="105">
        <v>4</v>
      </c>
      <c r="R16" s="105">
        <v>93</v>
      </c>
      <c r="S16" s="106">
        <v>35</v>
      </c>
      <c r="T16" s="107">
        <v>402</v>
      </c>
      <c r="U16" s="108">
        <v>39</v>
      </c>
      <c r="V16" s="106">
        <v>441</v>
      </c>
      <c r="W16" s="109">
        <v>8.8435374149659864</v>
      </c>
      <c r="X16" s="109">
        <v>7.2568701662004287</v>
      </c>
      <c r="Y16" s="106">
        <v>62</v>
      </c>
      <c r="Z16" s="110"/>
      <c r="AA16" s="8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</row>
    <row r="17" spans="1:38" s="70" customFormat="1" ht="18" customHeight="1">
      <c r="A17" s="102"/>
      <c r="B17" s="72"/>
      <c r="C17" s="111" t="s">
        <v>18</v>
      </c>
      <c r="D17" s="112">
        <v>154</v>
      </c>
      <c r="E17" s="113">
        <v>3</v>
      </c>
      <c r="F17" s="113">
        <v>82</v>
      </c>
      <c r="G17" s="114">
        <v>56</v>
      </c>
      <c r="H17" s="115">
        <v>236</v>
      </c>
      <c r="I17" s="116">
        <v>59</v>
      </c>
      <c r="J17" s="114">
        <v>295</v>
      </c>
      <c r="K17" s="117">
        <v>20</v>
      </c>
      <c r="L17" s="117">
        <v>6.4102564102564097</v>
      </c>
      <c r="M17" s="114">
        <v>56</v>
      </c>
      <c r="N17" s="82"/>
      <c r="O17" s="111" t="s">
        <v>18</v>
      </c>
      <c r="P17" s="112">
        <v>266</v>
      </c>
      <c r="Q17" s="113">
        <v>7</v>
      </c>
      <c r="R17" s="113">
        <v>65</v>
      </c>
      <c r="S17" s="114">
        <v>40</v>
      </c>
      <c r="T17" s="115">
        <v>331</v>
      </c>
      <c r="U17" s="116">
        <v>47</v>
      </c>
      <c r="V17" s="114">
        <v>378</v>
      </c>
      <c r="W17" s="117">
        <v>12.433862433862434</v>
      </c>
      <c r="X17" s="117">
        <v>6.220174428171795</v>
      </c>
      <c r="Y17" s="114">
        <v>32</v>
      </c>
      <c r="Z17" s="110"/>
      <c r="AA17" s="8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</row>
    <row r="18" spans="1:38" s="70" customFormat="1" ht="18" customHeight="1">
      <c r="A18" s="102"/>
      <c r="B18" s="72"/>
      <c r="C18" s="111" t="s">
        <v>19</v>
      </c>
      <c r="D18" s="112">
        <v>214</v>
      </c>
      <c r="E18" s="113">
        <v>2</v>
      </c>
      <c r="F18" s="113">
        <v>57</v>
      </c>
      <c r="G18" s="114">
        <v>51</v>
      </c>
      <c r="H18" s="115">
        <v>271</v>
      </c>
      <c r="I18" s="116">
        <v>53</v>
      </c>
      <c r="J18" s="114">
        <v>324</v>
      </c>
      <c r="K18" s="117">
        <v>16.358024691358025</v>
      </c>
      <c r="L18" s="117">
        <v>7.0404172099087354</v>
      </c>
      <c r="M18" s="114">
        <v>22</v>
      </c>
      <c r="N18" s="82"/>
      <c r="O18" s="111" t="s">
        <v>19</v>
      </c>
      <c r="P18" s="112">
        <v>296</v>
      </c>
      <c r="Q18" s="113">
        <v>12</v>
      </c>
      <c r="R18" s="113">
        <v>62</v>
      </c>
      <c r="S18" s="114">
        <v>41</v>
      </c>
      <c r="T18" s="115">
        <v>358</v>
      </c>
      <c r="U18" s="116">
        <v>53</v>
      </c>
      <c r="V18" s="114">
        <v>411</v>
      </c>
      <c r="W18" s="117">
        <v>12.895377128953772</v>
      </c>
      <c r="X18" s="117">
        <v>6.7632055290439368</v>
      </c>
      <c r="Y18" s="114">
        <v>26</v>
      </c>
      <c r="Z18" s="110"/>
      <c r="AA18" s="8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</row>
    <row r="19" spans="1:38" s="70" customFormat="1" ht="18" customHeight="1">
      <c r="A19" s="102"/>
      <c r="B19" s="72"/>
      <c r="C19" s="111" t="s">
        <v>20</v>
      </c>
      <c r="D19" s="112">
        <v>235</v>
      </c>
      <c r="E19" s="113">
        <v>2</v>
      </c>
      <c r="F19" s="113">
        <v>58</v>
      </c>
      <c r="G19" s="114">
        <v>57</v>
      </c>
      <c r="H19" s="115">
        <v>293</v>
      </c>
      <c r="I19" s="116">
        <v>59</v>
      </c>
      <c r="J19" s="114">
        <v>352</v>
      </c>
      <c r="K19" s="117">
        <v>16.761363636363637</v>
      </c>
      <c r="L19" s="117">
        <v>7.6488483268144281</v>
      </c>
      <c r="M19" s="114">
        <v>24</v>
      </c>
      <c r="N19" s="82"/>
      <c r="O19" s="111" t="s">
        <v>20</v>
      </c>
      <c r="P19" s="112">
        <v>440</v>
      </c>
      <c r="Q19" s="113">
        <v>4</v>
      </c>
      <c r="R19" s="113">
        <v>85</v>
      </c>
      <c r="S19" s="114">
        <v>68</v>
      </c>
      <c r="T19" s="115">
        <v>525</v>
      </c>
      <c r="U19" s="116">
        <v>72</v>
      </c>
      <c r="V19" s="114">
        <v>597</v>
      </c>
      <c r="W19" s="117">
        <v>12.060301507537687</v>
      </c>
      <c r="X19" s="117">
        <v>9.8239262794141844</v>
      </c>
      <c r="Y19" s="114">
        <v>26</v>
      </c>
      <c r="Z19" s="110"/>
      <c r="AA19" s="8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</row>
    <row r="20" spans="1:38" s="70" customFormat="1" ht="18" customHeight="1">
      <c r="A20" s="102"/>
      <c r="B20" s="72"/>
      <c r="C20" s="111" t="s">
        <v>21</v>
      </c>
      <c r="D20" s="112">
        <v>244</v>
      </c>
      <c r="E20" s="113">
        <v>2</v>
      </c>
      <c r="F20" s="113">
        <v>74</v>
      </c>
      <c r="G20" s="114">
        <v>46</v>
      </c>
      <c r="H20" s="115">
        <v>318</v>
      </c>
      <c r="I20" s="116">
        <v>48</v>
      </c>
      <c r="J20" s="114">
        <v>366</v>
      </c>
      <c r="K20" s="117">
        <v>13.114754098360656</v>
      </c>
      <c r="L20" s="117">
        <v>7.9530638852672748</v>
      </c>
      <c r="M20" s="114">
        <v>27</v>
      </c>
      <c r="N20" s="82"/>
      <c r="O20" s="111" t="s">
        <v>21</v>
      </c>
      <c r="P20" s="112">
        <v>383</v>
      </c>
      <c r="Q20" s="113">
        <v>3</v>
      </c>
      <c r="R20" s="113">
        <v>107</v>
      </c>
      <c r="S20" s="114">
        <v>52</v>
      </c>
      <c r="T20" s="115">
        <v>490</v>
      </c>
      <c r="U20" s="116">
        <v>55</v>
      </c>
      <c r="V20" s="114">
        <v>545</v>
      </c>
      <c r="W20" s="117">
        <v>10.091743119266056</v>
      </c>
      <c r="X20" s="117">
        <v>8.9682409083429331</v>
      </c>
      <c r="Y20" s="114">
        <v>27</v>
      </c>
      <c r="Z20" s="110"/>
      <c r="AA20" s="8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</row>
    <row r="21" spans="1:38" s="70" customFormat="1" ht="18" customHeight="1">
      <c r="A21" s="102"/>
      <c r="B21" s="72"/>
      <c r="C21" s="118" t="s">
        <v>22</v>
      </c>
      <c r="D21" s="112">
        <v>250</v>
      </c>
      <c r="E21" s="113">
        <v>5</v>
      </c>
      <c r="F21" s="113">
        <v>82</v>
      </c>
      <c r="G21" s="114">
        <v>38</v>
      </c>
      <c r="H21" s="115">
        <v>332</v>
      </c>
      <c r="I21" s="116">
        <v>43</v>
      </c>
      <c r="J21" s="114">
        <v>375</v>
      </c>
      <c r="K21" s="117">
        <v>11.466666666666667</v>
      </c>
      <c r="L21" s="117">
        <v>8.1486310299869622</v>
      </c>
      <c r="M21" s="114">
        <v>20</v>
      </c>
      <c r="N21" s="82"/>
      <c r="O21" s="118" t="s">
        <v>22</v>
      </c>
      <c r="P21" s="112">
        <v>324</v>
      </c>
      <c r="Q21" s="113">
        <v>2</v>
      </c>
      <c r="R21" s="113">
        <v>94</v>
      </c>
      <c r="S21" s="114">
        <v>55</v>
      </c>
      <c r="T21" s="115">
        <v>418</v>
      </c>
      <c r="U21" s="116">
        <v>57</v>
      </c>
      <c r="V21" s="114">
        <v>475</v>
      </c>
      <c r="W21" s="117">
        <v>12</v>
      </c>
      <c r="X21" s="117">
        <v>7.816356754977785</v>
      </c>
      <c r="Y21" s="114">
        <v>31</v>
      </c>
      <c r="Z21" s="110"/>
      <c r="AA21" s="8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</row>
    <row r="22" spans="1:38" s="70" customFormat="1" ht="18" customHeight="1">
      <c r="A22" s="102"/>
      <c r="B22" s="72"/>
      <c r="C22" s="111" t="s">
        <v>23</v>
      </c>
      <c r="D22" s="112">
        <v>343</v>
      </c>
      <c r="E22" s="113">
        <v>4</v>
      </c>
      <c r="F22" s="113">
        <v>91</v>
      </c>
      <c r="G22" s="114">
        <v>22</v>
      </c>
      <c r="H22" s="115">
        <v>434</v>
      </c>
      <c r="I22" s="116">
        <v>26</v>
      </c>
      <c r="J22" s="114">
        <v>460</v>
      </c>
      <c r="K22" s="117">
        <v>5.6521739130434785</v>
      </c>
      <c r="L22" s="117">
        <v>9.9956540634506741</v>
      </c>
      <c r="M22" s="114">
        <v>14</v>
      </c>
      <c r="N22" s="82"/>
      <c r="O22" s="111" t="s">
        <v>23</v>
      </c>
      <c r="P22" s="112">
        <v>316</v>
      </c>
      <c r="Q22" s="113">
        <v>3</v>
      </c>
      <c r="R22" s="113">
        <v>101</v>
      </c>
      <c r="S22" s="114">
        <v>46</v>
      </c>
      <c r="T22" s="115">
        <v>417</v>
      </c>
      <c r="U22" s="116">
        <v>49</v>
      </c>
      <c r="V22" s="114">
        <v>466</v>
      </c>
      <c r="W22" s="117">
        <v>10.515021459227468</v>
      </c>
      <c r="X22" s="117">
        <v>7.668257363830838</v>
      </c>
      <c r="Y22" s="114">
        <v>31</v>
      </c>
      <c r="Z22" s="110"/>
      <c r="AA22" s="8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</row>
    <row r="23" spans="1:38" s="70" customFormat="1" ht="18" customHeight="1">
      <c r="A23" s="102"/>
      <c r="B23" s="72"/>
      <c r="C23" s="111" t="s">
        <v>24</v>
      </c>
      <c r="D23" s="112">
        <v>267</v>
      </c>
      <c r="E23" s="113">
        <v>3</v>
      </c>
      <c r="F23" s="113">
        <v>84</v>
      </c>
      <c r="G23" s="114">
        <v>23</v>
      </c>
      <c r="H23" s="115">
        <v>351</v>
      </c>
      <c r="I23" s="116">
        <v>26</v>
      </c>
      <c r="J23" s="114">
        <v>377</v>
      </c>
      <c r="K23" s="117">
        <v>6.8965517241379306</v>
      </c>
      <c r="L23" s="117">
        <v>8.1920903954802249</v>
      </c>
      <c r="M23" s="114">
        <v>23</v>
      </c>
      <c r="N23" s="82"/>
      <c r="O23" s="111" t="s">
        <v>24</v>
      </c>
      <c r="P23" s="112">
        <v>353</v>
      </c>
      <c r="Q23" s="113">
        <v>4</v>
      </c>
      <c r="R23" s="113">
        <v>113</v>
      </c>
      <c r="S23" s="114">
        <v>48</v>
      </c>
      <c r="T23" s="115">
        <v>466</v>
      </c>
      <c r="U23" s="116">
        <v>52</v>
      </c>
      <c r="V23" s="114">
        <v>518</v>
      </c>
      <c r="W23" s="117">
        <v>10.038610038610038</v>
      </c>
      <c r="X23" s="117">
        <v>8.5239427349020893</v>
      </c>
      <c r="Y23" s="114">
        <v>29</v>
      </c>
      <c r="Z23" s="110"/>
      <c r="AA23" s="8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</row>
    <row r="24" spans="1:38" s="70" customFormat="1" ht="18" customHeight="1">
      <c r="A24" s="102"/>
      <c r="B24" s="72"/>
      <c r="C24" s="111" t="s">
        <v>25</v>
      </c>
      <c r="D24" s="112">
        <v>307</v>
      </c>
      <c r="E24" s="113">
        <v>6</v>
      </c>
      <c r="F24" s="113">
        <v>93</v>
      </c>
      <c r="G24" s="114">
        <v>32</v>
      </c>
      <c r="H24" s="115">
        <v>400</v>
      </c>
      <c r="I24" s="116">
        <v>38</v>
      </c>
      <c r="J24" s="114">
        <v>438</v>
      </c>
      <c r="K24" s="117">
        <v>8.6757990867579906</v>
      </c>
      <c r="L24" s="117">
        <v>9.5176010430247722</v>
      </c>
      <c r="M24" s="114">
        <v>25</v>
      </c>
      <c r="N24" s="82"/>
      <c r="O24" s="111" t="s">
        <v>25</v>
      </c>
      <c r="P24" s="112">
        <v>392</v>
      </c>
      <c r="Q24" s="113">
        <v>6</v>
      </c>
      <c r="R24" s="113">
        <v>164</v>
      </c>
      <c r="S24" s="114">
        <v>36</v>
      </c>
      <c r="T24" s="115">
        <v>556</v>
      </c>
      <c r="U24" s="116">
        <v>42</v>
      </c>
      <c r="V24" s="114">
        <v>598</v>
      </c>
      <c r="W24" s="117">
        <v>7.023411371237458</v>
      </c>
      <c r="X24" s="117">
        <v>9.8403817673193998</v>
      </c>
      <c r="Y24" s="114">
        <v>45</v>
      </c>
      <c r="Z24" s="110"/>
      <c r="AA24" s="8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</row>
    <row r="25" spans="1:38" s="70" customFormat="1" ht="18" customHeight="1">
      <c r="A25" s="102"/>
      <c r="B25" s="72"/>
      <c r="C25" s="111" t="s">
        <v>26</v>
      </c>
      <c r="D25" s="112">
        <v>273</v>
      </c>
      <c r="E25" s="113">
        <v>9</v>
      </c>
      <c r="F25" s="113">
        <v>106</v>
      </c>
      <c r="G25" s="114">
        <v>21</v>
      </c>
      <c r="H25" s="115">
        <v>379</v>
      </c>
      <c r="I25" s="116">
        <v>30</v>
      </c>
      <c r="J25" s="114">
        <v>409</v>
      </c>
      <c r="K25" s="117">
        <v>7.3349633251833746</v>
      </c>
      <c r="L25" s="117">
        <v>8.8874402433724455</v>
      </c>
      <c r="M25" s="114">
        <v>25</v>
      </c>
      <c r="N25" s="82"/>
      <c r="O25" s="111" t="s">
        <v>26</v>
      </c>
      <c r="P25" s="112">
        <v>517</v>
      </c>
      <c r="Q25" s="113">
        <v>3</v>
      </c>
      <c r="R25" s="113">
        <v>135</v>
      </c>
      <c r="S25" s="114">
        <v>39</v>
      </c>
      <c r="T25" s="115">
        <v>652</v>
      </c>
      <c r="U25" s="116">
        <v>42</v>
      </c>
      <c r="V25" s="114">
        <v>694</v>
      </c>
      <c r="W25" s="117">
        <v>6.0518731988472618</v>
      </c>
      <c r="X25" s="117">
        <v>11.420108606220175</v>
      </c>
      <c r="Y25" s="114">
        <v>41</v>
      </c>
      <c r="Z25" s="110"/>
      <c r="AA25" s="8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</row>
    <row r="26" spans="1:38" s="70" customFormat="1" ht="18" customHeight="1">
      <c r="A26" s="102"/>
      <c r="B26" s="72"/>
      <c r="C26" s="119" t="s">
        <v>27</v>
      </c>
      <c r="D26" s="112">
        <v>276</v>
      </c>
      <c r="E26" s="113">
        <v>4</v>
      </c>
      <c r="F26" s="113">
        <v>99</v>
      </c>
      <c r="G26" s="114">
        <v>11</v>
      </c>
      <c r="H26" s="115">
        <v>375</v>
      </c>
      <c r="I26" s="116">
        <v>15</v>
      </c>
      <c r="J26" s="114">
        <v>390</v>
      </c>
      <c r="K26" s="117">
        <v>3.8461538461538463</v>
      </c>
      <c r="L26" s="117">
        <v>8.4745762711864394</v>
      </c>
      <c r="M26" s="114">
        <v>44</v>
      </c>
      <c r="N26" s="82"/>
      <c r="O26" s="119" t="s">
        <v>27</v>
      </c>
      <c r="P26" s="112">
        <v>329</v>
      </c>
      <c r="Q26" s="113">
        <v>4</v>
      </c>
      <c r="R26" s="113">
        <v>99</v>
      </c>
      <c r="S26" s="114">
        <v>39</v>
      </c>
      <c r="T26" s="115">
        <v>428</v>
      </c>
      <c r="U26" s="116">
        <v>43</v>
      </c>
      <c r="V26" s="114">
        <v>471</v>
      </c>
      <c r="W26" s="117">
        <v>9.1295116772823768</v>
      </c>
      <c r="X26" s="117">
        <v>7.7505348033569188</v>
      </c>
      <c r="Y26" s="114">
        <v>64</v>
      </c>
      <c r="Z26" s="110"/>
      <c r="AA26" s="8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</row>
    <row r="27" spans="1:38" s="70" customFormat="1" ht="18" customHeight="1">
      <c r="A27" s="102"/>
      <c r="B27" s="72"/>
      <c r="C27" s="120" t="s">
        <v>28</v>
      </c>
      <c r="D27" s="121">
        <v>426</v>
      </c>
      <c r="E27" s="122">
        <v>4</v>
      </c>
      <c r="F27" s="122">
        <v>85</v>
      </c>
      <c r="G27" s="123">
        <v>12</v>
      </c>
      <c r="H27" s="124">
        <v>511</v>
      </c>
      <c r="I27" s="125">
        <v>16</v>
      </c>
      <c r="J27" s="123">
        <v>527</v>
      </c>
      <c r="K27" s="126">
        <v>3.0360531309297913</v>
      </c>
      <c r="L27" s="126">
        <v>11.451542807475011</v>
      </c>
      <c r="M27" s="123">
        <v>39</v>
      </c>
      <c r="N27" s="82"/>
      <c r="O27" s="111" t="s">
        <v>28</v>
      </c>
      <c r="P27" s="121">
        <v>373</v>
      </c>
      <c r="Q27" s="122">
        <v>8</v>
      </c>
      <c r="R27" s="122">
        <v>93</v>
      </c>
      <c r="S27" s="123">
        <v>9</v>
      </c>
      <c r="T27" s="124">
        <v>466</v>
      </c>
      <c r="U27" s="125">
        <v>17</v>
      </c>
      <c r="V27" s="123">
        <v>483</v>
      </c>
      <c r="W27" s="126">
        <v>3.5196687370600417</v>
      </c>
      <c r="X27" s="126">
        <v>7.9480006582195157</v>
      </c>
      <c r="Y27" s="123">
        <v>69</v>
      </c>
      <c r="Z27" s="110"/>
      <c r="AA27" s="8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</row>
    <row r="28" spans="1:38" s="70" customFormat="1" ht="18" customHeight="1">
      <c r="A28" s="102"/>
      <c r="B28" s="72"/>
      <c r="C28" s="127" t="s">
        <v>52</v>
      </c>
      <c r="D28" s="128">
        <v>3151</v>
      </c>
      <c r="E28" s="129">
        <v>49</v>
      </c>
      <c r="F28" s="129">
        <v>989</v>
      </c>
      <c r="G28" s="130">
        <v>413</v>
      </c>
      <c r="H28" s="131">
        <v>4140</v>
      </c>
      <c r="I28" s="132">
        <v>462</v>
      </c>
      <c r="J28" s="130">
        <v>4602</v>
      </c>
      <c r="K28" s="133">
        <v>10.039113428943937</v>
      </c>
      <c r="L28" s="133">
        <v>100</v>
      </c>
      <c r="M28" s="130">
        <v>385</v>
      </c>
      <c r="N28" s="82"/>
      <c r="O28" s="134" t="s">
        <v>52</v>
      </c>
      <c r="P28" s="128">
        <v>4298</v>
      </c>
      <c r="Q28" s="129">
        <v>60</v>
      </c>
      <c r="R28" s="129">
        <v>1211</v>
      </c>
      <c r="S28" s="130">
        <v>508</v>
      </c>
      <c r="T28" s="131">
        <v>5509</v>
      </c>
      <c r="U28" s="132">
        <v>568</v>
      </c>
      <c r="V28" s="130">
        <v>6077</v>
      </c>
      <c r="W28" s="133">
        <v>9.3467171301629097</v>
      </c>
      <c r="X28" s="133">
        <v>100</v>
      </c>
      <c r="Y28" s="130">
        <v>483</v>
      </c>
      <c r="Z28" s="110"/>
      <c r="AA28" s="8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</row>
    <row r="29" spans="1:38" s="70" customFormat="1" ht="5.25" customHeight="1">
      <c r="A29" s="69"/>
      <c r="B29" s="72"/>
      <c r="C29" s="135"/>
      <c r="D29" s="136"/>
      <c r="E29" s="136"/>
      <c r="F29" s="136"/>
      <c r="G29" s="136"/>
      <c r="H29" s="136"/>
      <c r="I29" s="136"/>
      <c r="J29" s="136"/>
      <c r="K29" s="137"/>
      <c r="L29" s="137"/>
      <c r="M29" s="137"/>
      <c r="N29" s="82"/>
      <c r="O29" s="135"/>
      <c r="P29" s="136"/>
      <c r="Q29" s="136"/>
      <c r="R29" s="136"/>
      <c r="S29" s="136"/>
      <c r="T29" s="136"/>
      <c r="U29" s="136"/>
      <c r="V29" s="136"/>
      <c r="W29" s="137"/>
      <c r="X29" s="137"/>
      <c r="Y29" s="137"/>
      <c r="Z29" s="110"/>
      <c r="AA29" s="8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</row>
    <row r="30" spans="1:38" s="70" customFormat="1" ht="15" customHeight="1">
      <c r="A30" s="69"/>
      <c r="B30" s="72"/>
      <c r="C30" s="78" t="s">
        <v>1</v>
      </c>
      <c r="D30" s="226" t="s">
        <v>99</v>
      </c>
      <c r="E30" s="227"/>
      <c r="F30" s="227"/>
      <c r="G30" s="227"/>
      <c r="H30" s="227"/>
      <c r="I30" s="227"/>
      <c r="J30" s="227"/>
      <c r="K30" s="227"/>
      <c r="L30" s="227"/>
      <c r="M30" s="228"/>
      <c r="N30" s="79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10"/>
      <c r="AA30" s="8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</row>
    <row r="31" spans="1:38" s="70" customFormat="1" ht="11.25" customHeight="1">
      <c r="A31" s="69"/>
      <c r="B31" s="72"/>
      <c r="C31" s="83" t="s">
        <v>44</v>
      </c>
      <c r="D31" s="87" t="s">
        <v>12</v>
      </c>
      <c r="E31" s="57" t="s">
        <v>49</v>
      </c>
      <c r="F31" s="57" t="s">
        <v>59</v>
      </c>
      <c r="G31" s="85" t="s">
        <v>61</v>
      </c>
      <c r="H31" s="86" t="s">
        <v>62</v>
      </c>
      <c r="I31" s="86" t="s">
        <v>63</v>
      </c>
      <c r="J31" s="85" t="s">
        <v>0</v>
      </c>
      <c r="K31" s="87" t="s">
        <v>63</v>
      </c>
      <c r="L31" s="88" t="s">
        <v>10</v>
      </c>
      <c r="M31" s="85" t="s">
        <v>50</v>
      </c>
      <c r="N31" s="71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10"/>
      <c r="AA31" s="8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</row>
    <row r="32" spans="1:38" s="70" customFormat="1" ht="11.25" customHeight="1">
      <c r="A32" s="69"/>
      <c r="B32" s="72"/>
      <c r="C32" s="89"/>
      <c r="D32" s="71"/>
      <c r="E32" s="90"/>
      <c r="F32" s="91" t="s">
        <v>60</v>
      </c>
      <c r="G32" s="92" t="s">
        <v>60</v>
      </c>
      <c r="H32" s="93" t="s">
        <v>48</v>
      </c>
      <c r="I32" s="94" t="s">
        <v>48</v>
      </c>
      <c r="J32" s="92"/>
      <c r="K32" s="81" t="s">
        <v>11</v>
      </c>
      <c r="L32" s="95" t="s">
        <v>13</v>
      </c>
      <c r="M32" s="92" t="s">
        <v>51</v>
      </c>
      <c r="N32" s="71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10"/>
      <c r="AA32" s="8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</row>
    <row r="33" spans="1:38" s="70" customFormat="1" ht="11.25" customHeight="1">
      <c r="A33" s="69"/>
      <c r="B33" s="72"/>
      <c r="C33" s="96" t="s">
        <v>45</v>
      </c>
      <c r="D33" s="82" t="s">
        <v>9</v>
      </c>
      <c r="E33" s="90" t="s">
        <v>8</v>
      </c>
      <c r="F33" s="90" t="s">
        <v>8</v>
      </c>
      <c r="G33" s="97" t="s">
        <v>8</v>
      </c>
      <c r="H33" s="98" t="s">
        <v>8</v>
      </c>
      <c r="I33" s="99" t="s">
        <v>8</v>
      </c>
      <c r="J33" s="97" t="s">
        <v>8</v>
      </c>
      <c r="K33" s="100" t="s">
        <v>46</v>
      </c>
      <c r="L33" s="95" t="s">
        <v>46</v>
      </c>
      <c r="M33" s="97" t="s">
        <v>8</v>
      </c>
      <c r="N33" s="101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10"/>
      <c r="AA33" s="8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</row>
    <row r="34" spans="1:38" s="70" customFormat="1" ht="18" customHeight="1">
      <c r="A34" s="102"/>
      <c r="B34" s="72"/>
      <c r="C34" s="103" t="s">
        <v>17</v>
      </c>
      <c r="D34" s="104">
        <v>471</v>
      </c>
      <c r="E34" s="105">
        <v>9</v>
      </c>
      <c r="F34" s="105">
        <v>171</v>
      </c>
      <c r="G34" s="106">
        <v>79</v>
      </c>
      <c r="H34" s="107">
        <v>642</v>
      </c>
      <c r="I34" s="108">
        <v>88</v>
      </c>
      <c r="J34" s="106">
        <v>730</v>
      </c>
      <c r="K34" s="109">
        <v>12.054794520547945</v>
      </c>
      <c r="L34" s="109">
        <v>6.8358460530012168</v>
      </c>
      <c r="M34" s="106">
        <v>128</v>
      </c>
      <c r="N34" s="8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10"/>
      <c r="AA34" s="8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</row>
    <row r="35" spans="1:38" s="70" customFormat="1" ht="18" customHeight="1">
      <c r="A35" s="102"/>
      <c r="B35" s="72"/>
      <c r="C35" s="111" t="s">
        <v>18</v>
      </c>
      <c r="D35" s="112">
        <v>420</v>
      </c>
      <c r="E35" s="113">
        <v>10</v>
      </c>
      <c r="F35" s="113">
        <v>147</v>
      </c>
      <c r="G35" s="114">
        <v>96</v>
      </c>
      <c r="H35" s="115">
        <v>567</v>
      </c>
      <c r="I35" s="116">
        <v>106</v>
      </c>
      <c r="J35" s="114">
        <v>673</v>
      </c>
      <c r="K35" s="117">
        <v>15.750371471025259</v>
      </c>
      <c r="L35" s="117">
        <v>6.302088210506601</v>
      </c>
      <c r="M35" s="114">
        <v>88</v>
      </c>
      <c r="N35" s="8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10"/>
      <c r="AA35" s="8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</row>
    <row r="36" spans="1:38" s="70" customFormat="1" ht="18" customHeight="1">
      <c r="A36" s="102"/>
      <c r="B36" s="72"/>
      <c r="C36" s="111" t="s">
        <v>19</v>
      </c>
      <c r="D36" s="112">
        <v>510</v>
      </c>
      <c r="E36" s="113">
        <v>14</v>
      </c>
      <c r="F36" s="113">
        <v>119</v>
      </c>
      <c r="G36" s="114">
        <v>92</v>
      </c>
      <c r="H36" s="115">
        <v>629</v>
      </c>
      <c r="I36" s="116">
        <v>106</v>
      </c>
      <c r="J36" s="114">
        <v>735</v>
      </c>
      <c r="K36" s="117">
        <v>14.421768707482993</v>
      </c>
      <c r="L36" s="117">
        <v>6.8826669163779384</v>
      </c>
      <c r="M36" s="114">
        <v>48</v>
      </c>
      <c r="N36" s="8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10"/>
      <c r="AA36" s="8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</row>
    <row r="37" spans="1:38" s="70" customFormat="1" ht="18" customHeight="1">
      <c r="A37" s="102"/>
      <c r="B37" s="72"/>
      <c r="C37" s="111" t="s">
        <v>20</v>
      </c>
      <c r="D37" s="112">
        <v>675</v>
      </c>
      <c r="E37" s="113">
        <v>6</v>
      </c>
      <c r="F37" s="113">
        <v>143</v>
      </c>
      <c r="G37" s="114">
        <v>125</v>
      </c>
      <c r="H37" s="115">
        <v>818</v>
      </c>
      <c r="I37" s="116">
        <v>131</v>
      </c>
      <c r="J37" s="114">
        <v>949</v>
      </c>
      <c r="K37" s="117">
        <v>13.80400421496312</v>
      </c>
      <c r="L37" s="117">
        <v>8.8865998689015839</v>
      </c>
      <c r="M37" s="114">
        <v>50</v>
      </c>
      <c r="N37" s="8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10"/>
      <c r="AA37" s="8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</row>
    <row r="38" spans="1:38" s="70" customFormat="1" ht="18" customHeight="1">
      <c r="A38" s="102"/>
      <c r="B38" s="72"/>
      <c r="C38" s="111" t="s">
        <v>21</v>
      </c>
      <c r="D38" s="112">
        <v>627</v>
      </c>
      <c r="E38" s="113">
        <v>5</v>
      </c>
      <c r="F38" s="113">
        <v>181</v>
      </c>
      <c r="G38" s="114">
        <v>98</v>
      </c>
      <c r="H38" s="115">
        <v>808</v>
      </c>
      <c r="I38" s="116">
        <v>103</v>
      </c>
      <c r="J38" s="114">
        <v>911</v>
      </c>
      <c r="K38" s="117">
        <v>11.306256860592754</v>
      </c>
      <c r="L38" s="117">
        <v>8.5307613072385067</v>
      </c>
      <c r="M38" s="114">
        <v>54</v>
      </c>
      <c r="N38" s="8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10"/>
      <c r="AA38" s="8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</row>
    <row r="39" spans="1:38" s="70" customFormat="1" ht="18" customHeight="1">
      <c r="A39" s="102"/>
      <c r="B39" s="72"/>
      <c r="C39" s="118" t="s">
        <v>22</v>
      </c>
      <c r="D39" s="112">
        <v>574</v>
      </c>
      <c r="E39" s="113">
        <v>7</v>
      </c>
      <c r="F39" s="113">
        <v>176</v>
      </c>
      <c r="G39" s="114">
        <v>93</v>
      </c>
      <c r="H39" s="115">
        <v>750</v>
      </c>
      <c r="I39" s="116">
        <v>100</v>
      </c>
      <c r="J39" s="114">
        <v>850</v>
      </c>
      <c r="K39" s="117">
        <v>11.76470588235294</v>
      </c>
      <c r="L39" s="117">
        <v>7.9595467740425123</v>
      </c>
      <c r="M39" s="114">
        <v>51</v>
      </c>
      <c r="N39" s="8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10"/>
      <c r="AA39" s="8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</row>
    <row r="40" spans="1:38" s="70" customFormat="1" ht="18" customHeight="1">
      <c r="A40" s="102"/>
      <c r="B40" s="72"/>
      <c r="C40" s="111" t="s">
        <v>23</v>
      </c>
      <c r="D40" s="112">
        <v>659</v>
      </c>
      <c r="E40" s="113">
        <v>7</v>
      </c>
      <c r="F40" s="113">
        <v>192</v>
      </c>
      <c r="G40" s="114">
        <v>68</v>
      </c>
      <c r="H40" s="115">
        <v>851</v>
      </c>
      <c r="I40" s="116">
        <v>75</v>
      </c>
      <c r="J40" s="114">
        <v>926</v>
      </c>
      <c r="K40" s="117">
        <v>8.0993520518358544</v>
      </c>
      <c r="L40" s="117">
        <v>8.6712238973686677</v>
      </c>
      <c r="M40" s="114">
        <v>45</v>
      </c>
      <c r="N40" s="8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10"/>
      <c r="AA40" s="8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</row>
    <row r="41" spans="1:38" s="70" customFormat="1" ht="18" customHeight="1">
      <c r="A41" s="102"/>
      <c r="B41" s="72"/>
      <c r="C41" s="111" t="s">
        <v>24</v>
      </c>
      <c r="D41" s="112">
        <v>620</v>
      </c>
      <c r="E41" s="113">
        <v>7</v>
      </c>
      <c r="F41" s="113">
        <v>197</v>
      </c>
      <c r="G41" s="114">
        <v>71</v>
      </c>
      <c r="H41" s="115">
        <v>817</v>
      </c>
      <c r="I41" s="116">
        <v>78</v>
      </c>
      <c r="J41" s="114">
        <v>895</v>
      </c>
      <c r="K41" s="117">
        <v>8.7150837988826826</v>
      </c>
      <c r="L41" s="117">
        <v>8.3809345444329999</v>
      </c>
      <c r="M41" s="114">
        <v>52</v>
      </c>
      <c r="N41" s="8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10"/>
      <c r="AA41" s="8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</row>
    <row r="42" spans="1:38" s="70" customFormat="1" ht="18" customHeight="1">
      <c r="A42" s="102"/>
      <c r="B42" s="72"/>
      <c r="C42" s="111" t="s">
        <v>25</v>
      </c>
      <c r="D42" s="112">
        <v>699</v>
      </c>
      <c r="E42" s="113">
        <v>12</v>
      </c>
      <c r="F42" s="113">
        <v>257</v>
      </c>
      <c r="G42" s="114">
        <v>68</v>
      </c>
      <c r="H42" s="115">
        <v>956</v>
      </c>
      <c r="I42" s="116">
        <v>80</v>
      </c>
      <c r="J42" s="114">
        <v>1036</v>
      </c>
      <c r="K42" s="117">
        <v>7.7220077220077217</v>
      </c>
      <c r="L42" s="117">
        <v>9.7012828916565219</v>
      </c>
      <c r="M42" s="114">
        <v>70</v>
      </c>
      <c r="N42" s="8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10"/>
      <c r="AA42" s="8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</row>
    <row r="43" spans="1:38" s="70" customFormat="1" ht="18" customHeight="1">
      <c r="A43" s="102"/>
      <c r="B43" s="72"/>
      <c r="C43" s="111" t="s">
        <v>26</v>
      </c>
      <c r="D43" s="112">
        <v>790</v>
      </c>
      <c r="E43" s="113">
        <v>12</v>
      </c>
      <c r="F43" s="113">
        <v>241</v>
      </c>
      <c r="G43" s="114">
        <v>60</v>
      </c>
      <c r="H43" s="115">
        <v>1031</v>
      </c>
      <c r="I43" s="116">
        <v>72</v>
      </c>
      <c r="J43" s="114">
        <v>1103</v>
      </c>
      <c r="K43" s="117">
        <v>6.5276518585675429</v>
      </c>
      <c r="L43" s="117">
        <v>10.328682460904579</v>
      </c>
      <c r="M43" s="114">
        <v>66</v>
      </c>
      <c r="N43" s="8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10"/>
      <c r="AA43" s="8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</row>
    <row r="44" spans="1:38" s="70" customFormat="1" ht="18" customHeight="1">
      <c r="A44" s="102"/>
      <c r="B44" s="72"/>
      <c r="C44" s="119" t="s">
        <v>27</v>
      </c>
      <c r="D44" s="112">
        <v>605</v>
      </c>
      <c r="E44" s="113">
        <v>8</v>
      </c>
      <c r="F44" s="113">
        <v>198</v>
      </c>
      <c r="G44" s="114">
        <v>50</v>
      </c>
      <c r="H44" s="115">
        <v>803</v>
      </c>
      <c r="I44" s="116">
        <v>58</v>
      </c>
      <c r="J44" s="114">
        <v>861</v>
      </c>
      <c r="K44" s="117">
        <v>6.7363530778164922</v>
      </c>
      <c r="L44" s="117">
        <v>8.0625526734712984</v>
      </c>
      <c r="M44" s="114">
        <v>108</v>
      </c>
      <c r="N44" s="8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10"/>
      <c r="AA44" s="8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</row>
    <row r="45" spans="1:38" s="70" customFormat="1" ht="18" customHeight="1">
      <c r="A45" s="102"/>
      <c r="B45" s="72"/>
      <c r="C45" s="111" t="s">
        <v>28</v>
      </c>
      <c r="D45" s="121">
        <v>799</v>
      </c>
      <c r="E45" s="122">
        <v>12</v>
      </c>
      <c r="F45" s="122">
        <v>178</v>
      </c>
      <c r="G45" s="123">
        <v>21</v>
      </c>
      <c r="H45" s="124">
        <v>977</v>
      </c>
      <c r="I45" s="125">
        <v>33</v>
      </c>
      <c r="J45" s="123">
        <v>1010</v>
      </c>
      <c r="K45" s="126">
        <v>3.2673267326732676</v>
      </c>
      <c r="L45" s="126">
        <v>9.4578144020975756</v>
      </c>
      <c r="M45" s="123">
        <v>108</v>
      </c>
      <c r="N45" s="8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10"/>
      <c r="AA45" s="8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</row>
    <row r="46" spans="1:38" s="70" customFormat="1" ht="18" customHeight="1">
      <c r="A46" s="102"/>
      <c r="B46" s="72"/>
      <c r="C46" s="134" t="s">
        <v>52</v>
      </c>
      <c r="D46" s="128">
        <v>7449</v>
      </c>
      <c r="E46" s="129">
        <v>109</v>
      </c>
      <c r="F46" s="129">
        <v>2200</v>
      </c>
      <c r="G46" s="130">
        <v>921</v>
      </c>
      <c r="H46" s="131">
        <v>9649</v>
      </c>
      <c r="I46" s="132">
        <v>1030</v>
      </c>
      <c r="J46" s="130">
        <v>10679</v>
      </c>
      <c r="K46" s="133">
        <v>9.6450978556044582</v>
      </c>
      <c r="L46" s="133">
        <v>100</v>
      </c>
      <c r="M46" s="130">
        <v>868</v>
      </c>
      <c r="N46" s="8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10"/>
      <c r="AA46" s="8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</row>
    <row r="47" spans="1:38" s="70" customFormat="1" ht="15" customHeight="1">
      <c r="A47" s="69"/>
      <c r="B47" s="73"/>
      <c r="C47" s="138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40"/>
      <c r="O47" s="140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41"/>
      <c r="AA47" s="8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</row>
    <row r="48" spans="1:38" s="70" customFormat="1" ht="5.25" customHeight="1">
      <c r="A48" s="69"/>
      <c r="B48" s="74"/>
      <c r="C48" s="76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7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</row>
    <row r="49" spans="1:38" s="70" customFormat="1" ht="15" customHeight="1">
      <c r="A49" s="69"/>
      <c r="B49" s="72"/>
      <c r="C49" s="78" t="s">
        <v>1</v>
      </c>
      <c r="D49" s="226" t="s">
        <v>72</v>
      </c>
      <c r="E49" s="227"/>
      <c r="F49" s="227"/>
      <c r="G49" s="227"/>
      <c r="H49" s="227"/>
      <c r="I49" s="227"/>
      <c r="J49" s="227"/>
      <c r="K49" s="227"/>
      <c r="L49" s="227"/>
      <c r="M49" s="228"/>
      <c r="N49" s="79"/>
      <c r="O49" s="78" t="s">
        <v>1</v>
      </c>
      <c r="P49" s="226" t="s">
        <v>73</v>
      </c>
      <c r="Q49" s="227"/>
      <c r="R49" s="227"/>
      <c r="S49" s="227"/>
      <c r="T49" s="227"/>
      <c r="U49" s="227"/>
      <c r="V49" s="227"/>
      <c r="W49" s="227"/>
      <c r="X49" s="227"/>
      <c r="Y49" s="228"/>
      <c r="Z49" s="80"/>
      <c r="AA49" s="81"/>
      <c r="AB49" s="71"/>
      <c r="AC49" s="71"/>
      <c r="AD49" s="82"/>
      <c r="AE49" s="82"/>
      <c r="AF49" s="71"/>
      <c r="AG49" s="71"/>
      <c r="AH49" s="71"/>
      <c r="AI49" s="71"/>
      <c r="AJ49" s="82"/>
      <c r="AK49" s="82"/>
      <c r="AL49" s="71"/>
    </row>
    <row r="50" spans="1:38" s="70" customFormat="1" ht="12" customHeight="1">
      <c r="A50" s="69"/>
      <c r="B50" s="72"/>
      <c r="C50" s="83" t="s">
        <v>44</v>
      </c>
      <c r="D50" s="87" t="s">
        <v>12</v>
      </c>
      <c r="E50" s="57" t="s">
        <v>49</v>
      </c>
      <c r="F50" s="57" t="s">
        <v>59</v>
      </c>
      <c r="G50" s="85" t="s">
        <v>61</v>
      </c>
      <c r="H50" s="86" t="s">
        <v>62</v>
      </c>
      <c r="I50" s="86" t="s">
        <v>63</v>
      </c>
      <c r="J50" s="85" t="s">
        <v>0</v>
      </c>
      <c r="K50" s="87" t="s">
        <v>63</v>
      </c>
      <c r="L50" s="88" t="s">
        <v>10</v>
      </c>
      <c r="M50" s="85" t="s">
        <v>50</v>
      </c>
      <c r="N50" s="71"/>
      <c r="O50" s="83" t="s">
        <v>44</v>
      </c>
      <c r="P50" s="87" t="s">
        <v>12</v>
      </c>
      <c r="Q50" s="57" t="s">
        <v>49</v>
      </c>
      <c r="R50" s="57" t="s">
        <v>59</v>
      </c>
      <c r="S50" s="85" t="s">
        <v>61</v>
      </c>
      <c r="T50" s="86" t="s">
        <v>62</v>
      </c>
      <c r="U50" s="86" t="s">
        <v>63</v>
      </c>
      <c r="V50" s="85" t="s">
        <v>0</v>
      </c>
      <c r="W50" s="87" t="s">
        <v>63</v>
      </c>
      <c r="X50" s="88" t="s">
        <v>10</v>
      </c>
      <c r="Y50" s="85" t="s">
        <v>50</v>
      </c>
      <c r="Z50" s="80"/>
      <c r="AA50" s="8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</row>
    <row r="51" spans="1:38" s="70" customFormat="1" ht="12" customHeight="1">
      <c r="A51" s="69"/>
      <c r="B51" s="72"/>
      <c r="C51" s="89"/>
      <c r="D51" s="71"/>
      <c r="E51" s="90"/>
      <c r="F51" s="91" t="s">
        <v>60</v>
      </c>
      <c r="G51" s="92" t="s">
        <v>60</v>
      </c>
      <c r="H51" s="93" t="s">
        <v>48</v>
      </c>
      <c r="I51" s="94" t="s">
        <v>48</v>
      </c>
      <c r="J51" s="92"/>
      <c r="K51" s="81" t="s">
        <v>11</v>
      </c>
      <c r="L51" s="95" t="s">
        <v>13</v>
      </c>
      <c r="M51" s="92" t="s">
        <v>51</v>
      </c>
      <c r="N51" s="71"/>
      <c r="O51" s="89"/>
      <c r="P51" s="71"/>
      <c r="Q51" s="90"/>
      <c r="R51" s="91" t="s">
        <v>60</v>
      </c>
      <c r="S51" s="92" t="s">
        <v>60</v>
      </c>
      <c r="T51" s="93" t="s">
        <v>48</v>
      </c>
      <c r="U51" s="94" t="s">
        <v>48</v>
      </c>
      <c r="V51" s="92"/>
      <c r="W51" s="81" t="s">
        <v>11</v>
      </c>
      <c r="X51" s="95" t="s">
        <v>13</v>
      </c>
      <c r="Y51" s="92" t="s">
        <v>51</v>
      </c>
      <c r="Z51" s="80"/>
      <c r="AA51" s="8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</row>
    <row r="52" spans="1:38" s="70" customFormat="1" ht="12" customHeight="1">
      <c r="A52" s="69"/>
      <c r="B52" s="72"/>
      <c r="C52" s="96" t="s">
        <v>45</v>
      </c>
      <c r="D52" s="82" t="s">
        <v>9</v>
      </c>
      <c r="E52" s="90" t="s">
        <v>8</v>
      </c>
      <c r="F52" s="90" t="s">
        <v>8</v>
      </c>
      <c r="G52" s="97" t="s">
        <v>8</v>
      </c>
      <c r="H52" s="98" t="s">
        <v>8</v>
      </c>
      <c r="I52" s="99" t="s">
        <v>8</v>
      </c>
      <c r="J52" s="97" t="s">
        <v>8</v>
      </c>
      <c r="K52" s="100" t="s">
        <v>46</v>
      </c>
      <c r="L52" s="95" t="s">
        <v>46</v>
      </c>
      <c r="M52" s="97" t="s">
        <v>8</v>
      </c>
      <c r="N52" s="101"/>
      <c r="O52" s="96" t="s">
        <v>45</v>
      </c>
      <c r="P52" s="82" t="s">
        <v>9</v>
      </c>
      <c r="Q52" s="90" t="s">
        <v>8</v>
      </c>
      <c r="R52" s="90" t="s">
        <v>8</v>
      </c>
      <c r="S52" s="97" t="s">
        <v>8</v>
      </c>
      <c r="T52" s="98" t="s">
        <v>8</v>
      </c>
      <c r="U52" s="99" t="s">
        <v>8</v>
      </c>
      <c r="V52" s="97" t="s">
        <v>8</v>
      </c>
      <c r="W52" s="100" t="s">
        <v>46</v>
      </c>
      <c r="X52" s="95" t="s">
        <v>46</v>
      </c>
      <c r="Y52" s="97" t="s">
        <v>8</v>
      </c>
      <c r="Z52" s="80"/>
      <c r="AA52" s="81"/>
      <c r="AB52" s="71"/>
      <c r="AC52" s="71"/>
      <c r="AD52" s="82"/>
      <c r="AE52" s="82"/>
      <c r="AF52" s="71"/>
      <c r="AG52" s="71"/>
      <c r="AH52" s="71"/>
      <c r="AI52" s="71"/>
      <c r="AJ52" s="82"/>
      <c r="AK52" s="82"/>
      <c r="AL52" s="71"/>
    </row>
    <row r="53" spans="1:38" s="70" customFormat="1" ht="18" customHeight="1">
      <c r="A53" s="102"/>
      <c r="B53" s="72"/>
      <c r="C53" s="103" t="s">
        <v>17</v>
      </c>
      <c r="D53" s="104">
        <v>317</v>
      </c>
      <c r="E53" s="105">
        <v>9</v>
      </c>
      <c r="F53" s="105">
        <v>88</v>
      </c>
      <c r="G53" s="106">
        <v>19</v>
      </c>
      <c r="H53" s="107">
        <v>405</v>
      </c>
      <c r="I53" s="108">
        <v>28</v>
      </c>
      <c r="J53" s="106">
        <v>433</v>
      </c>
      <c r="K53" s="109">
        <v>6.4665127020785222</v>
      </c>
      <c r="L53" s="109">
        <v>9.5018652622339257</v>
      </c>
      <c r="M53" s="106">
        <v>24</v>
      </c>
      <c r="N53" s="82"/>
      <c r="O53" s="103" t="s">
        <v>17</v>
      </c>
      <c r="P53" s="104">
        <v>314</v>
      </c>
      <c r="Q53" s="105">
        <v>10</v>
      </c>
      <c r="R53" s="105">
        <v>122</v>
      </c>
      <c r="S53" s="106">
        <v>36</v>
      </c>
      <c r="T53" s="107">
        <v>436</v>
      </c>
      <c r="U53" s="108">
        <v>46</v>
      </c>
      <c r="V53" s="106">
        <v>482</v>
      </c>
      <c r="W53" s="109">
        <v>9.5435684647302903</v>
      </c>
      <c r="X53" s="109">
        <v>12.761450886947312</v>
      </c>
      <c r="Y53" s="106">
        <v>22</v>
      </c>
      <c r="Z53" s="110"/>
      <c r="AA53" s="8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</row>
    <row r="54" spans="1:38" s="70" customFormat="1" ht="18" customHeight="1">
      <c r="A54" s="102"/>
      <c r="B54" s="72"/>
      <c r="C54" s="111" t="s">
        <v>18</v>
      </c>
      <c r="D54" s="112">
        <v>319</v>
      </c>
      <c r="E54" s="113">
        <v>4</v>
      </c>
      <c r="F54" s="113">
        <v>75</v>
      </c>
      <c r="G54" s="114">
        <v>20</v>
      </c>
      <c r="H54" s="115">
        <v>394</v>
      </c>
      <c r="I54" s="116">
        <v>24</v>
      </c>
      <c r="J54" s="114">
        <v>418</v>
      </c>
      <c r="K54" s="117">
        <v>5.741626794258373</v>
      </c>
      <c r="L54" s="117">
        <v>9.172701338599957</v>
      </c>
      <c r="M54" s="114">
        <v>16</v>
      </c>
      <c r="N54" s="82"/>
      <c r="O54" s="111" t="s">
        <v>18</v>
      </c>
      <c r="P54" s="112">
        <v>176</v>
      </c>
      <c r="Q54" s="113">
        <v>4</v>
      </c>
      <c r="R54" s="113">
        <v>65</v>
      </c>
      <c r="S54" s="114">
        <v>24</v>
      </c>
      <c r="T54" s="115">
        <v>241</v>
      </c>
      <c r="U54" s="116">
        <v>28</v>
      </c>
      <c r="V54" s="114">
        <v>269</v>
      </c>
      <c r="W54" s="117">
        <v>10.408921933085502</v>
      </c>
      <c r="X54" s="117">
        <v>7.1220545406407192</v>
      </c>
      <c r="Y54" s="114">
        <v>17</v>
      </c>
      <c r="Z54" s="110"/>
      <c r="AA54" s="8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</row>
    <row r="55" spans="1:38" s="70" customFormat="1" ht="18" customHeight="1">
      <c r="A55" s="102"/>
      <c r="B55" s="72"/>
      <c r="C55" s="111" t="s">
        <v>19</v>
      </c>
      <c r="D55" s="112">
        <v>256</v>
      </c>
      <c r="E55" s="113">
        <v>5</v>
      </c>
      <c r="F55" s="113">
        <v>64</v>
      </c>
      <c r="G55" s="114">
        <v>21</v>
      </c>
      <c r="H55" s="115">
        <v>320</v>
      </c>
      <c r="I55" s="116">
        <v>26</v>
      </c>
      <c r="J55" s="114">
        <v>346</v>
      </c>
      <c r="K55" s="117">
        <v>7.5144508670520231</v>
      </c>
      <c r="L55" s="117">
        <v>7.5927145051569012</v>
      </c>
      <c r="M55" s="114">
        <v>11</v>
      </c>
      <c r="N55" s="82"/>
      <c r="O55" s="111" t="s">
        <v>19</v>
      </c>
      <c r="P55" s="112">
        <v>177</v>
      </c>
      <c r="Q55" s="113">
        <v>8</v>
      </c>
      <c r="R55" s="113">
        <v>48</v>
      </c>
      <c r="S55" s="114">
        <v>39</v>
      </c>
      <c r="T55" s="115">
        <v>225</v>
      </c>
      <c r="U55" s="116">
        <v>47</v>
      </c>
      <c r="V55" s="114">
        <v>272</v>
      </c>
      <c r="W55" s="117">
        <v>17.27941176470588</v>
      </c>
      <c r="X55" s="117">
        <v>7.2014826581943341</v>
      </c>
      <c r="Y55" s="114">
        <v>13</v>
      </c>
      <c r="Z55" s="110"/>
      <c r="AA55" s="8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</row>
    <row r="56" spans="1:38" s="70" customFormat="1" ht="18" customHeight="1">
      <c r="A56" s="102"/>
      <c r="B56" s="72"/>
      <c r="C56" s="111" t="s">
        <v>20</v>
      </c>
      <c r="D56" s="112">
        <v>292</v>
      </c>
      <c r="E56" s="113">
        <v>2</v>
      </c>
      <c r="F56" s="113">
        <v>71</v>
      </c>
      <c r="G56" s="114">
        <v>18</v>
      </c>
      <c r="H56" s="115">
        <v>363</v>
      </c>
      <c r="I56" s="116">
        <v>20</v>
      </c>
      <c r="J56" s="114">
        <v>383</v>
      </c>
      <c r="K56" s="117">
        <v>5.221932114882506</v>
      </c>
      <c r="L56" s="117">
        <v>8.4046521834540275</v>
      </c>
      <c r="M56" s="114">
        <v>13</v>
      </c>
      <c r="N56" s="82"/>
      <c r="O56" s="111" t="s">
        <v>20</v>
      </c>
      <c r="P56" s="112">
        <v>187</v>
      </c>
      <c r="Q56" s="113">
        <v>3</v>
      </c>
      <c r="R56" s="113">
        <v>52</v>
      </c>
      <c r="S56" s="114">
        <v>21</v>
      </c>
      <c r="T56" s="115">
        <v>239</v>
      </c>
      <c r="U56" s="116">
        <v>24</v>
      </c>
      <c r="V56" s="114">
        <v>263</v>
      </c>
      <c r="W56" s="117">
        <v>9.1254752851711025</v>
      </c>
      <c r="X56" s="117">
        <v>6.9631983055334929</v>
      </c>
      <c r="Y56" s="114">
        <v>17</v>
      </c>
      <c r="Z56" s="110"/>
      <c r="AA56" s="8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</row>
    <row r="57" spans="1:38" s="70" customFormat="1" ht="18" customHeight="1">
      <c r="A57" s="102"/>
      <c r="B57" s="72"/>
      <c r="C57" s="111" t="s">
        <v>21</v>
      </c>
      <c r="D57" s="112">
        <v>255</v>
      </c>
      <c r="E57" s="113">
        <v>2</v>
      </c>
      <c r="F57" s="113">
        <v>91</v>
      </c>
      <c r="G57" s="114">
        <v>33</v>
      </c>
      <c r="H57" s="115">
        <v>346</v>
      </c>
      <c r="I57" s="116">
        <v>35</v>
      </c>
      <c r="J57" s="114">
        <v>381</v>
      </c>
      <c r="K57" s="117">
        <v>9.1863517060367457</v>
      </c>
      <c r="L57" s="117">
        <v>8.3607636603028315</v>
      </c>
      <c r="M57" s="114">
        <v>13</v>
      </c>
      <c r="N57" s="82"/>
      <c r="O57" s="111" t="s">
        <v>21</v>
      </c>
      <c r="P57" s="112">
        <v>155</v>
      </c>
      <c r="Q57" s="113">
        <v>2</v>
      </c>
      <c r="R57" s="113">
        <v>60</v>
      </c>
      <c r="S57" s="114">
        <v>25</v>
      </c>
      <c r="T57" s="115">
        <v>215</v>
      </c>
      <c r="U57" s="116">
        <v>27</v>
      </c>
      <c r="V57" s="114">
        <v>242</v>
      </c>
      <c r="W57" s="117">
        <v>11.15702479338843</v>
      </c>
      <c r="X57" s="117">
        <v>6.407201482658194</v>
      </c>
      <c r="Y57" s="114">
        <v>7</v>
      </c>
      <c r="Z57" s="110"/>
      <c r="AA57" s="8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</row>
    <row r="58" spans="1:38" s="70" customFormat="1" ht="18" customHeight="1">
      <c r="A58" s="102"/>
      <c r="B58" s="72"/>
      <c r="C58" s="118" t="s">
        <v>22</v>
      </c>
      <c r="D58" s="112">
        <v>235</v>
      </c>
      <c r="E58" s="113">
        <v>2</v>
      </c>
      <c r="F58" s="113">
        <v>60</v>
      </c>
      <c r="G58" s="114">
        <v>28</v>
      </c>
      <c r="H58" s="115">
        <v>295</v>
      </c>
      <c r="I58" s="116">
        <v>30</v>
      </c>
      <c r="J58" s="114">
        <v>325</v>
      </c>
      <c r="K58" s="117">
        <v>9.2307692307692317</v>
      </c>
      <c r="L58" s="117">
        <v>7.1318850120693442</v>
      </c>
      <c r="M58" s="114">
        <v>23</v>
      </c>
      <c r="N58" s="82"/>
      <c r="O58" s="118" t="s">
        <v>22</v>
      </c>
      <c r="P58" s="112">
        <v>198</v>
      </c>
      <c r="Q58" s="113">
        <v>4</v>
      </c>
      <c r="R58" s="113">
        <v>59</v>
      </c>
      <c r="S58" s="114">
        <v>24</v>
      </c>
      <c r="T58" s="115">
        <v>257</v>
      </c>
      <c r="U58" s="116">
        <v>28</v>
      </c>
      <c r="V58" s="114">
        <v>285</v>
      </c>
      <c r="W58" s="117">
        <v>9.8245614035087723</v>
      </c>
      <c r="X58" s="117">
        <v>7.5456711675933281</v>
      </c>
      <c r="Y58" s="114">
        <v>18</v>
      </c>
      <c r="Z58" s="110"/>
      <c r="AA58" s="8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</row>
    <row r="59" spans="1:38" s="70" customFormat="1" ht="18" customHeight="1">
      <c r="A59" s="102"/>
      <c r="B59" s="72"/>
      <c r="C59" s="111" t="s">
        <v>23</v>
      </c>
      <c r="D59" s="112">
        <v>277</v>
      </c>
      <c r="E59" s="113">
        <v>2</v>
      </c>
      <c r="F59" s="113">
        <v>75</v>
      </c>
      <c r="G59" s="114">
        <v>31</v>
      </c>
      <c r="H59" s="115">
        <v>352</v>
      </c>
      <c r="I59" s="116">
        <v>33</v>
      </c>
      <c r="J59" s="114">
        <v>385</v>
      </c>
      <c r="K59" s="117">
        <v>8.5714285714285712</v>
      </c>
      <c r="L59" s="117">
        <v>8.4485407066052236</v>
      </c>
      <c r="M59" s="114">
        <v>13</v>
      </c>
      <c r="N59" s="82"/>
      <c r="O59" s="111" t="s">
        <v>23</v>
      </c>
      <c r="P59" s="112">
        <v>186</v>
      </c>
      <c r="Q59" s="113">
        <v>3</v>
      </c>
      <c r="R59" s="113">
        <v>38</v>
      </c>
      <c r="S59" s="114">
        <v>17</v>
      </c>
      <c r="T59" s="115">
        <v>224</v>
      </c>
      <c r="U59" s="116">
        <v>20</v>
      </c>
      <c r="V59" s="114">
        <v>244</v>
      </c>
      <c r="W59" s="117">
        <v>8.1967213114754092</v>
      </c>
      <c r="X59" s="117">
        <v>6.4601535610272709</v>
      </c>
      <c r="Y59" s="114">
        <v>23</v>
      </c>
      <c r="Z59" s="110"/>
      <c r="AA59" s="8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</row>
    <row r="60" spans="1:38" s="70" customFormat="1" ht="18" customHeight="1">
      <c r="A60" s="102"/>
      <c r="B60" s="72"/>
      <c r="C60" s="111" t="s">
        <v>24</v>
      </c>
      <c r="D60" s="112">
        <v>261</v>
      </c>
      <c r="E60" s="113">
        <v>3</v>
      </c>
      <c r="F60" s="113">
        <v>80</v>
      </c>
      <c r="G60" s="114">
        <v>19</v>
      </c>
      <c r="H60" s="115">
        <v>341</v>
      </c>
      <c r="I60" s="116">
        <v>22</v>
      </c>
      <c r="J60" s="114">
        <v>363</v>
      </c>
      <c r="K60" s="117">
        <v>6.0606060606060606</v>
      </c>
      <c r="L60" s="117">
        <v>7.9657669519420677</v>
      </c>
      <c r="M60" s="114">
        <v>16</v>
      </c>
      <c r="N60" s="82"/>
      <c r="O60" s="111" t="s">
        <v>24</v>
      </c>
      <c r="P60" s="112">
        <v>199</v>
      </c>
      <c r="Q60" s="113">
        <v>2</v>
      </c>
      <c r="R60" s="113">
        <v>59</v>
      </c>
      <c r="S60" s="114">
        <v>15</v>
      </c>
      <c r="T60" s="115">
        <v>258</v>
      </c>
      <c r="U60" s="116">
        <v>17</v>
      </c>
      <c r="V60" s="114">
        <v>275</v>
      </c>
      <c r="W60" s="117">
        <v>6.1818181818181817</v>
      </c>
      <c r="X60" s="117">
        <v>7.2809107757479481</v>
      </c>
      <c r="Y60" s="114">
        <v>13</v>
      </c>
      <c r="Z60" s="110"/>
      <c r="AA60" s="8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</row>
    <row r="61" spans="1:38" s="70" customFormat="1" ht="18" customHeight="1">
      <c r="A61" s="102"/>
      <c r="B61" s="72"/>
      <c r="C61" s="111" t="s">
        <v>25</v>
      </c>
      <c r="D61" s="112">
        <v>253</v>
      </c>
      <c r="E61" s="113">
        <v>5</v>
      </c>
      <c r="F61" s="113">
        <v>81</v>
      </c>
      <c r="G61" s="114">
        <v>13</v>
      </c>
      <c r="H61" s="115">
        <v>334</v>
      </c>
      <c r="I61" s="116">
        <v>18</v>
      </c>
      <c r="J61" s="114">
        <v>352</v>
      </c>
      <c r="K61" s="117">
        <v>5.1136363636363642</v>
      </c>
      <c r="L61" s="117">
        <v>7.7243800746104885</v>
      </c>
      <c r="M61" s="114">
        <v>30</v>
      </c>
      <c r="N61" s="82"/>
      <c r="O61" s="111" t="s">
        <v>25</v>
      </c>
      <c r="P61" s="112">
        <v>243</v>
      </c>
      <c r="Q61" s="113">
        <v>3</v>
      </c>
      <c r="R61" s="113">
        <v>73</v>
      </c>
      <c r="S61" s="114">
        <v>15</v>
      </c>
      <c r="T61" s="115">
        <v>316</v>
      </c>
      <c r="U61" s="116">
        <v>18</v>
      </c>
      <c r="V61" s="114">
        <v>334</v>
      </c>
      <c r="W61" s="117">
        <v>5.3892215568862278</v>
      </c>
      <c r="X61" s="117">
        <v>8.8429970876356894</v>
      </c>
      <c r="Y61" s="114">
        <v>13</v>
      </c>
      <c r="Z61" s="110"/>
      <c r="AA61" s="8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</row>
    <row r="62" spans="1:38" s="70" customFormat="1" ht="18" customHeight="1">
      <c r="A62" s="102"/>
      <c r="B62" s="72"/>
      <c r="C62" s="111" t="s">
        <v>26</v>
      </c>
      <c r="D62" s="112">
        <v>311</v>
      </c>
      <c r="E62" s="113">
        <v>3</v>
      </c>
      <c r="F62" s="113">
        <v>87</v>
      </c>
      <c r="G62" s="114">
        <v>18</v>
      </c>
      <c r="H62" s="115">
        <v>398</v>
      </c>
      <c r="I62" s="116">
        <v>21</v>
      </c>
      <c r="J62" s="114">
        <v>419</v>
      </c>
      <c r="K62" s="117">
        <v>5.0119331742243434</v>
      </c>
      <c r="L62" s="117">
        <v>9.1946456001755532</v>
      </c>
      <c r="M62" s="114">
        <v>18</v>
      </c>
      <c r="N62" s="82"/>
      <c r="O62" s="111" t="s">
        <v>26</v>
      </c>
      <c r="P62" s="112">
        <v>301</v>
      </c>
      <c r="Q62" s="113">
        <v>6</v>
      </c>
      <c r="R62" s="113">
        <v>73</v>
      </c>
      <c r="S62" s="114">
        <v>20</v>
      </c>
      <c r="T62" s="115">
        <v>374</v>
      </c>
      <c r="U62" s="116">
        <v>26</v>
      </c>
      <c r="V62" s="114">
        <v>400</v>
      </c>
      <c r="W62" s="117">
        <v>6.5</v>
      </c>
      <c r="X62" s="117">
        <v>10.590415673815198</v>
      </c>
      <c r="Y62" s="114">
        <v>16</v>
      </c>
      <c r="Z62" s="110"/>
      <c r="AA62" s="8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</row>
    <row r="63" spans="1:38" s="70" customFormat="1" ht="18" customHeight="1">
      <c r="A63" s="102"/>
      <c r="B63" s="72"/>
      <c r="C63" s="119" t="s">
        <v>27</v>
      </c>
      <c r="D63" s="112">
        <v>235</v>
      </c>
      <c r="E63" s="113">
        <v>4</v>
      </c>
      <c r="F63" s="113">
        <v>81</v>
      </c>
      <c r="G63" s="114">
        <v>30</v>
      </c>
      <c r="H63" s="115">
        <v>316</v>
      </c>
      <c r="I63" s="116">
        <v>34</v>
      </c>
      <c r="J63" s="114">
        <v>350</v>
      </c>
      <c r="K63" s="117">
        <v>9.7142857142857135</v>
      </c>
      <c r="L63" s="117">
        <v>7.6804915514592942</v>
      </c>
      <c r="M63" s="114">
        <v>21</v>
      </c>
      <c r="N63" s="82"/>
      <c r="O63" s="119" t="s">
        <v>27</v>
      </c>
      <c r="P63" s="112">
        <v>276</v>
      </c>
      <c r="Q63" s="113">
        <v>2</v>
      </c>
      <c r="R63" s="113">
        <v>68</v>
      </c>
      <c r="S63" s="114">
        <v>7</v>
      </c>
      <c r="T63" s="115">
        <v>344</v>
      </c>
      <c r="U63" s="116">
        <v>9</v>
      </c>
      <c r="V63" s="114">
        <v>353</v>
      </c>
      <c r="W63" s="117">
        <v>2.5495750708215295</v>
      </c>
      <c r="X63" s="117">
        <v>9.3460418321419123</v>
      </c>
      <c r="Y63" s="114">
        <v>27</v>
      </c>
      <c r="Z63" s="110"/>
      <c r="AA63" s="8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</row>
    <row r="64" spans="1:38" s="70" customFormat="1" ht="18" customHeight="1">
      <c r="A64" s="102"/>
      <c r="B64" s="72"/>
      <c r="C64" s="120" t="s">
        <v>28</v>
      </c>
      <c r="D64" s="121">
        <v>287</v>
      </c>
      <c r="E64" s="122">
        <v>2</v>
      </c>
      <c r="F64" s="122">
        <v>94</v>
      </c>
      <c r="G64" s="123">
        <v>19</v>
      </c>
      <c r="H64" s="124">
        <v>381</v>
      </c>
      <c r="I64" s="125">
        <v>21</v>
      </c>
      <c r="J64" s="123">
        <v>402</v>
      </c>
      <c r="K64" s="126">
        <v>5.2238805970149249</v>
      </c>
      <c r="L64" s="126">
        <v>8.8215931533903884</v>
      </c>
      <c r="M64" s="123">
        <v>26</v>
      </c>
      <c r="N64" s="82"/>
      <c r="O64" s="111" t="s">
        <v>28</v>
      </c>
      <c r="P64" s="121">
        <v>306</v>
      </c>
      <c r="Q64" s="122">
        <v>6</v>
      </c>
      <c r="R64" s="122">
        <v>42</v>
      </c>
      <c r="S64" s="123">
        <v>4</v>
      </c>
      <c r="T64" s="124">
        <v>348</v>
      </c>
      <c r="U64" s="125">
        <v>10</v>
      </c>
      <c r="V64" s="123">
        <v>358</v>
      </c>
      <c r="W64" s="126">
        <v>2.7932960893854748</v>
      </c>
      <c r="X64" s="126">
        <v>9.4784220280646014</v>
      </c>
      <c r="Y64" s="123">
        <v>34</v>
      </c>
      <c r="Z64" s="110"/>
      <c r="AA64" s="8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</row>
    <row r="65" spans="1:38" s="70" customFormat="1" ht="18" customHeight="1">
      <c r="A65" s="102"/>
      <c r="B65" s="72"/>
      <c r="C65" s="127" t="s">
        <v>52</v>
      </c>
      <c r="D65" s="128">
        <v>3298</v>
      </c>
      <c r="E65" s="129">
        <v>43</v>
      </c>
      <c r="F65" s="129">
        <v>947</v>
      </c>
      <c r="G65" s="130">
        <v>269</v>
      </c>
      <c r="H65" s="131">
        <v>4245</v>
      </c>
      <c r="I65" s="132">
        <v>312</v>
      </c>
      <c r="J65" s="130">
        <v>4557</v>
      </c>
      <c r="K65" s="133">
        <v>6.8466096115865698</v>
      </c>
      <c r="L65" s="133">
        <v>100</v>
      </c>
      <c r="M65" s="130">
        <v>224</v>
      </c>
      <c r="N65" s="82"/>
      <c r="O65" s="134" t="s">
        <v>52</v>
      </c>
      <c r="P65" s="128">
        <v>2718</v>
      </c>
      <c r="Q65" s="129">
        <v>53</v>
      </c>
      <c r="R65" s="129">
        <v>759</v>
      </c>
      <c r="S65" s="130">
        <v>247</v>
      </c>
      <c r="T65" s="131">
        <v>3477</v>
      </c>
      <c r="U65" s="132">
        <v>300</v>
      </c>
      <c r="V65" s="130">
        <v>3777</v>
      </c>
      <c r="W65" s="133">
        <v>7.9428117553613982</v>
      </c>
      <c r="X65" s="133">
        <v>100</v>
      </c>
      <c r="Y65" s="130">
        <v>220</v>
      </c>
      <c r="Z65" s="110"/>
      <c r="AA65" s="8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</row>
    <row r="66" spans="1:38" s="70" customFormat="1" ht="5.25" customHeight="1">
      <c r="A66" s="69"/>
      <c r="B66" s="72"/>
      <c r="C66" s="135"/>
      <c r="D66" s="136"/>
      <c r="E66" s="136"/>
      <c r="F66" s="136"/>
      <c r="G66" s="136"/>
      <c r="H66" s="136"/>
      <c r="I66" s="136"/>
      <c r="J66" s="136"/>
      <c r="K66" s="137"/>
      <c r="L66" s="137"/>
      <c r="M66" s="137"/>
      <c r="N66" s="82"/>
      <c r="O66" s="135"/>
      <c r="P66" s="136"/>
      <c r="Q66" s="136"/>
      <c r="R66" s="136"/>
      <c r="S66" s="136"/>
      <c r="T66" s="136"/>
      <c r="U66" s="136"/>
      <c r="V66" s="136"/>
      <c r="W66" s="137"/>
      <c r="X66" s="137"/>
      <c r="Y66" s="137"/>
      <c r="Z66" s="110"/>
      <c r="AA66" s="8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</row>
    <row r="67" spans="1:38" s="70" customFormat="1" ht="15" customHeight="1">
      <c r="A67" s="69"/>
      <c r="B67" s="72"/>
      <c r="C67" s="78" t="s">
        <v>1</v>
      </c>
      <c r="D67" s="226" t="s">
        <v>100</v>
      </c>
      <c r="E67" s="227"/>
      <c r="F67" s="227"/>
      <c r="G67" s="227"/>
      <c r="H67" s="227"/>
      <c r="I67" s="227"/>
      <c r="J67" s="227"/>
      <c r="K67" s="227"/>
      <c r="L67" s="227"/>
      <c r="M67" s="228"/>
      <c r="N67" s="79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2"/>
      <c r="Z67" s="110"/>
      <c r="AA67" s="81"/>
      <c r="AB67" s="71"/>
      <c r="AC67" s="71"/>
      <c r="AD67" s="71"/>
      <c r="AE67" s="71"/>
      <c r="AF67" s="71"/>
      <c r="AG67" s="71"/>
      <c r="AH67" s="71"/>
      <c r="AI67" s="71"/>
      <c r="AJ67" s="71"/>
      <c r="AK67" s="71"/>
      <c r="AL67" s="71"/>
    </row>
    <row r="68" spans="1:38" s="70" customFormat="1" ht="11.25" customHeight="1">
      <c r="A68" s="69"/>
      <c r="B68" s="72"/>
      <c r="C68" s="83" t="s">
        <v>44</v>
      </c>
      <c r="D68" s="87" t="s">
        <v>12</v>
      </c>
      <c r="E68" s="57" t="s">
        <v>49</v>
      </c>
      <c r="F68" s="57" t="s">
        <v>59</v>
      </c>
      <c r="G68" s="85" t="s">
        <v>61</v>
      </c>
      <c r="H68" s="86" t="s">
        <v>62</v>
      </c>
      <c r="I68" s="86" t="s">
        <v>63</v>
      </c>
      <c r="J68" s="85" t="s">
        <v>0</v>
      </c>
      <c r="K68" s="87" t="s">
        <v>63</v>
      </c>
      <c r="L68" s="88" t="s">
        <v>10</v>
      </c>
      <c r="M68" s="85" t="s">
        <v>50</v>
      </c>
      <c r="N68" s="71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2"/>
      <c r="Z68" s="110"/>
      <c r="AA68" s="8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</row>
    <row r="69" spans="1:38" s="70" customFormat="1" ht="11.25" customHeight="1">
      <c r="A69" s="69"/>
      <c r="B69" s="72"/>
      <c r="C69" s="89"/>
      <c r="D69" s="71"/>
      <c r="E69" s="90"/>
      <c r="F69" s="91" t="s">
        <v>60</v>
      </c>
      <c r="G69" s="92" t="s">
        <v>60</v>
      </c>
      <c r="H69" s="93" t="s">
        <v>48</v>
      </c>
      <c r="I69" s="94" t="s">
        <v>48</v>
      </c>
      <c r="J69" s="92"/>
      <c r="K69" s="81" t="s">
        <v>11</v>
      </c>
      <c r="L69" s="95" t="s">
        <v>13</v>
      </c>
      <c r="M69" s="92" t="s">
        <v>51</v>
      </c>
      <c r="N69" s="71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2"/>
      <c r="Z69" s="110"/>
      <c r="AA69" s="8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</row>
    <row r="70" spans="1:38" s="70" customFormat="1" ht="11.25" customHeight="1">
      <c r="A70" s="69"/>
      <c r="B70" s="72"/>
      <c r="C70" s="96" t="s">
        <v>45</v>
      </c>
      <c r="D70" s="82" t="s">
        <v>9</v>
      </c>
      <c r="E70" s="90" t="s">
        <v>8</v>
      </c>
      <c r="F70" s="90" t="s">
        <v>8</v>
      </c>
      <c r="G70" s="97" t="s">
        <v>8</v>
      </c>
      <c r="H70" s="98" t="s">
        <v>8</v>
      </c>
      <c r="I70" s="99" t="s">
        <v>8</v>
      </c>
      <c r="J70" s="97" t="s">
        <v>8</v>
      </c>
      <c r="K70" s="100" t="s">
        <v>46</v>
      </c>
      <c r="L70" s="95" t="s">
        <v>46</v>
      </c>
      <c r="M70" s="97" t="s">
        <v>8</v>
      </c>
      <c r="N70" s="101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2"/>
      <c r="Z70" s="110"/>
      <c r="AA70" s="81"/>
      <c r="AB70" s="71"/>
      <c r="AC70" s="71"/>
      <c r="AD70" s="71"/>
      <c r="AE70" s="71"/>
      <c r="AF70" s="71"/>
      <c r="AG70" s="71"/>
      <c r="AH70" s="71"/>
      <c r="AI70" s="71"/>
      <c r="AJ70" s="71"/>
      <c r="AK70" s="71"/>
      <c r="AL70" s="71"/>
    </row>
    <row r="71" spans="1:38" s="70" customFormat="1" ht="18" customHeight="1">
      <c r="A71" s="102"/>
      <c r="B71" s="72"/>
      <c r="C71" s="103" t="s">
        <v>17</v>
      </c>
      <c r="D71" s="104">
        <v>631</v>
      </c>
      <c r="E71" s="105">
        <v>19</v>
      </c>
      <c r="F71" s="105">
        <v>210</v>
      </c>
      <c r="G71" s="106">
        <v>55</v>
      </c>
      <c r="H71" s="107">
        <v>841</v>
      </c>
      <c r="I71" s="108">
        <v>74</v>
      </c>
      <c r="J71" s="106">
        <v>915</v>
      </c>
      <c r="K71" s="109">
        <v>8.0874316939890711</v>
      </c>
      <c r="L71" s="109">
        <v>10.979121670266379</v>
      </c>
      <c r="M71" s="106">
        <v>46</v>
      </c>
      <c r="N71" s="82"/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142"/>
      <c r="Z71" s="110"/>
      <c r="AA71" s="8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</row>
    <row r="72" spans="1:38" s="70" customFormat="1" ht="18" customHeight="1">
      <c r="A72" s="102"/>
      <c r="B72" s="72"/>
      <c r="C72" s="111" t="s">
        <v>18</v>
      </c>
      <c r="D72" s="112">
        <v>495</v>
      </c>
      <c r="E72" s="113">
        <v>8</v>
      </c>
      <c r="F72" s="113">
        <v>140</v>
      </c>
      <c r="G72" s="114">
        <v>44</v>
      </c>
      <c r="H72" s="115">
        <v>635</v>
      </c>
      <c r="I72" s="116">
        <v>52</v>
      </c>
      <c r="J72" s="114">
        <v>687</v>
      </c>
      <c r="K72" s="117">
        <v>7.5691411935953425</v>
      </c>
      <c r="L72" s="117">
        <v>8.2433405327573794</v>
      </c>
      <c r="M72" s="114">
        <v>33</v>
      </c>
      <c r="N72" s="82"/>
      <c r="O72" s="142"/>
      <c r="P72" s="142"/>
      <c r="Q72" s="142"/>
      <c r="R72" s="142"/>
      <c r="S72" s="142"/>
      <c r="T72" s="142"/>
      <c r="U72" s="142"/>
      <c r="V72" s="142"/>
      <c r="W72" s="142"/>
      <c r="X72" s="142"/>
      <c r="Y72" s="142"/>
      <c r="Z72" s="110"/>
      <c r="AA72" s="8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</row>
    <row r="73" spans="1:38" s="70" customFormat="1" ht="18" customHeight="1">
      <c r="A73" s="102"/>
      <c r="B73" s="72"/>
      <c r="C73" s="111" t="s">
        <v>19</v>
      </c>
      <c r="D73" s="112">
        <v>433</v>
      </c>
      <c r="E73" s="113">
        <v>13</v>
      </c>
      <c r="F73" s="113">
        <v>112</v>
      </c>
      <c r="G73" s="114">
        <v>60</v>
      </c>
      <c r="H73" s="115">
        <v>545</v>
      </c>
      <c r="I73" s="116">
        <v>73</v>
      </c>
      <c r="J73" s="114">
        <v>618</v>
      </c>
      <c r="K73" s="117">
        <v>11.812297734627832</v>
      </c>
      <c r="L73" s="117">
        <v>7.4154067674586033</v>
      </c>
      <c r="M73" s="114">
        <v>24</v>
      </c>
      <c r="N73" s="82"/>
      <c r="O73" s="142"/>
      <c r="P73" s="142"/>
      <c r="Q73" s="142"/>
      <c r="R73" s="142"/>
      <c r="S73" s="142"/>
      <c r="T73" s="142"/>
      <c r="U73" s="142"/>
      <c r="V73" s="142"/>
      <c r="W73" s="142"/>
      <c r="X73" s="142"/>
      <c r="Y73" s="142"/>
      <c r="Z73" s="110"/>
      <c r="AA73" s="8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</row>
    <row r="74" spans="1:38" s="70" customFormat="1" ht="18" customHeight="1">
      <c r="A74" s="102"/>
      <c r="B74" s="72"/>
      <c r="C74" s="111" t="s">
        <v>20</v>
      </c>
      <c r="D74" s="112">
        <v>479</v>
      </c>
      <c r="E74" s="113">
        <v>5</v>
      </c>
      <c r="F74" s="113">
        <v>123</v>
      </c>
      <c r="G74" s="114">
        <v>39</v>
      </c>
      <c r="H74" s="115">
        <v>602</v>
      </c>
      <c r="I74" s="116">
        <v>44</v>
      </c>
      <c r="J74" s="114">
        <v>646</v>
      </c>
      <c r="K74" s="117">
        <v>6.8111455108359129</v>
      </c>
      <c r="L74" s="117">
        <v>7.7513798896088311</v>
      </c>
      <c r="M74" s="114">
        <v>30</v>
      </c>
      <c r="N74" s="82"/>
      <c r="O74" s="142"/>
      <c r="P74" s="142"/>
      <c r="Q74" s="142"/>
      <c r="R74" s="142"/>
      <c r="S74" s="142"/>
      <c r="T74" s="142"/>
      <c r="U74" s="142"/>
      <c r="V74" s="142"/>
      <c r="W74" s="142"/>
      <c r="X74" s="142"/>
      <c r="Y74" s="142"/>
      <c r="Z74" s="110"/>
      <c r="AA74" s="8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</row>
    <row r="75" spans="1:38" s="70" customFormat="1" ht="18" customHeight="1">
      <c r="A75" s="102"/>
      <c r="B75" s="72"/>
      <c r="C75" s="111" t="s">
        <v>21</v>
      </c>
      <c r="D75" s="112">
        <v>410</v>
      </c>
      <c r="E75" s="113">
        <v>4</v>
      </c>
      <c r="F75" s="113">
        <v>151</v>
      </c>
      <c r="G75" s="114">
        <v>58</v>
      </c>
      <c r="H75" s="115">
        <v>561</v>
      </c>
      <c r="I75" s="116">
        <v>62</v>
      </c>
      <c r="J75" s="114">
        <v>623</v>
      </c>
      <c r="K75" s="117">
        <v>9.9518459069020864</v>
      </c>
      <c r="L75" s="117">
        <v>7.475401967842572</v>
      </c>
      <c r="M75" s="114">
        <v>20</v>
      </c>
      <c r="N75" s="82"/>
      <c r="O75" s="142"/>
      <c r="P75" s="142"/>
      <c r="Q75" s="142"/>
      <c r="R75" s="142"/>
      <c r="S75" s="142"/>
      <c r="T75" s="142"/>
      <c r="U75" s="142"/>
      <c r="V75" s="142"/>
      <c r="W75" s="142"/>
      <c r="X75" s="142"/>
      <c r="Y75" s="142"/>
      <c r="Z75" s="110"/>
      <c r="AA75" s="8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</row>
    <row r="76" spans="1:38" s="70" customFormat="1" ht="18" customHeight="1">
      <c r="A76" s="102"/>
      <c r="B76" s="72"/>
      <c r="C76" s="118" t="s">
        <v>22</v>
      </c>
      <c r="D76" s="112">
        <v>433</v>
      </c>
      <c r="E76" s="113">
        <v>6</v>
      </c>
      <c r="F76" s="113">
        <v>119</v>
      </c>
      <c r="G76" s="114">
        <v>52</v>
      </c>
      <c r="H76" s="115">
        <v>552</v>
      </c>
      <c r="I76" s="116">
        <v>58</v>
      </c>
      <c r="J76" s="114">
        <v>610</v>
      </c>
      <c r="K76" s="117">
        <v>9.5081967213114744</v>
      </c>
      <c r="L76" s="117">
        <v>7.3194144468442524</v>
      </c>
      <c r="M76" s="114">
        <v>41</v>
      </c>
      <c r="N76" s="82"/>
      <c r="O76" s="142"/>
      <c r="P76" s="142"/>
      <c r="Q76" s="142"/>
      <c r="R76" s="142"/>
      <c r="S76" s="142"/>
      <c r="T76" s="142"/>
      <c r="U76" s="142"/>
      <c r="V76" s="142"/>
      <c r="W76" s="142"/>
      <c r="X76" s="142"/>
      <c r="Y76" s="142"/>
      <c r="Z76" s="110"/>
      <c r="AA76" s="8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</row>
    <row r="77" spans="1:38" s="70" customFormat="1" ht="18" customHeight="1">
      <c r="A77" s="102"/>
      <c r="B77" s="72"/>
      <c r="C77" s="111" t="s">
        <v>23</v>
      </c>
      <c r="D77" s="112">
        <v>463</v>
      </c>
      <c r="E77" s="113">
        <v>5</v>
      </c>
      <c r="F77" s="113">
        <v>113</v>
      </c>
      <c r="G77" s="114">
        <v>48</v>
      </c>
      <c r="H77" s="115">
        <v>576</v>
      </c>
      <c r="I77" s="116">
        <v>53</v>
      </c>
      <c r="J77" s="114">
        <v>629</v>
      </c>
      <c r="K77" s="117">
        <v>8.4260731319554854</v>
      </c>
      <c r="L77" s="117">
        <v>7.5473962083033364</v>
      </c>
      <c r="M77" s="114">
        <v>36</v>
      </c>
      <c r="N77" s="82"/>
      <c r="O77" s="142"/>
      <c r="P77" s="142"/>
      <c r="Q77" s="142"/>
      <c r="R77" s="142"/>
      <c r="S77" s="142"/>
      <c r="T77" s="142"/>
      <c r="U77" s="142"/>
      <c r="V77" s="142"/>
      <c r="W77" s="142"/>
      <c r="X77" s="142"/>
      <c r="Y77" s="142"/>
      <c r="Z77" s="110"/>
      <c r="AA77" s="8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</row>
    <row r="78" spans="1:38" s="70" customFormat="1" ht="18" customHeight="1">
      <c r="A78" s="102"/>
      <c r="B78" s="72"/>
      <c r="C78" s="111" t="s">
        <v>24</v>
      </c>
      <c r="D78" s="112">
        <v>460</v>
      </c>
      <c r="E78" s="113">
        <v>5</v>
      </c>
      <c r="F78" s="113">
        <v>139</v>
      </c>
      <c r="G78" s="114">
        <v>34</v>
      </c>
      <c r="H78" s="115">
        <v>599</v>
      </c>
      <c r="I78" s="116">
        <v>39</v>
      </c>
      <c r="J78" s="114">
        <v>638</v>
      </c>
      <c r="K78" s="117">
        <v>6.1128526645768027</v>
      </c>
      <c r="L78" s="117">
        <v>7.6553875689944801</v>
      </c>
      <c r="M78" s="114">
        <v>29</v>
      </c>
      <c r="N78" s="82"/>
      <c r="O78" s="142"/>
      <c r="P78" s="142"/>
      <c r="Q78" s="142"/>
      <c r="R78" s="142"/>
      <c r="S78" s="142"/>
      <c r="T78" s="142"/>
      <c r="U78" s="142"/>
      <c r="V78" s="142"/>
      <c r="W78" s="142"/>
      <c r="X78" s="142"/>
      <c r="Y78" s="142"/>
      <c r="Z78" s="110"/>
      <c r="AA78" s="81"/>
      <c r="AB78" s="71"/>
      <c r="AC78" s="71"/>
      <c r="AD78" s="71"/>
      <c r="AE78" s="71"/>
      <c r="AF78" s="71"/>
      <c r="AG78" s="71"/>
      <c r="AH78" s="71"/>
      <c r="AI78" s="71"/>
      <c r="AJ78" s="71"/>
      <c r="AK78" s="71"/>
      <c r="AL78" s="71"/>
    </row>
    <row r="79" spans="1:38" s="70" customFormat="1" ht="18" customHeight="1">
      <c r="A79" s="102"/>
      <c r="B79" s="72"/>
      <c r="C79" s="111" t="s">
        <v>25</v>
      </c>
      <c r="D79" s="112">
        <v>496</v>
      </c>
      <c r="E79" s="113">
        <v>8</v>
      </c>
      <c r="F79" s="113">
        <v>154</v>
      </c>
      <c r="G79" s="114">
        <v>28</v>
      </c>
      <c r="H79" s="115">
        <v>650</v>
      </c>
      <c r="I79" s="116">
        <v>36</v>
      </c>
      <c r="J79" s="114">
        <v>686</v>
      </c>
      <c r="K79" s="117">
        <v>5.2478134110787176</v>
      </c>
      <c r="L79" s="117">
        <v>8.2313414926805848</v>
      </c>
      <c r="M79" s="114">
        <v>43</v>
      </c>
      <c r="N79" s="82"/>
      <c r="O79" s="142"/>
      <c r="P79" s="142"/>
      <c r="Q79" s="142"/>
      <c r="R79" s="142"/>
      <c r="S79" s="142"/>
      <c r="T79" s="142"/>
      <c r="U79" s="142"/>
      <c r="V79" s="142"/>
      <c r="W79" s="142"/>
      <c r="X79" s="142"/>
      <c r="Y79" s="142"/>
      <c r="Z79" s="110"/>
      <c r="AA79" s="8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</row>
    <row r="80" spans="1:38" s="70" customFormat="1" ht="18" customHeight="1">
      <c r="A80" s="102"/>
      <c r="B80" s="72"/>
      <c r="C80" s="111" t="s">
        <v>26</v>
      </c>
      <c r="D80" s="112">
        <v>612</v>
      </c>
      <c r="E80" s="113">
        <v>9</v>
      </c>
      <c r="F80" s="113">
        <v>160</v>
      </c>
      <c r="G80" s="114">
        <v>38</v>
      </c>
      <c r="H80" s="115">
        <v>772</v>
      </c>
      <c r="I80" s="116">
        <v>47</v>
      </c>
      <c r="J80" s="114">
        <v>819</v>
      </c>
      <c r="K80" s="117">
        <v>5.7387057387057387</v>
      </c>
      <c r="L80" s="117">
        <v>9.8272138228941674</v>
      </c>
      <c r="M80" s="114">
        <v>34</v>
      </c>
      <c r="N80" s="82"/>
      <c r="O80" s="142"/>
      <c r="P80" s="142"/>
      <c r="Q80" s="142"/>
      <c r="R80" s="142"/>
      <c r="S80" s="142"/>
      <c r="T80" s="142"/>
      <c r="U80" s="142"/>
      <c r="V80" s="142"/>
      <c r="W80" s="142"/>
      <c r="X80" s="142"/>
      <c r="Y80" s="142"/>
      <c r="Z80" s="110"/>
      <c r="AA80" s="8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</row>
    <row r="81" spans="1:38" s="70" customFormat="1" ht="18" customHeight="1">
      <c r="A81" s="102"/>
      <c r="B81" s="72"/>
      <c r="C81" s="119" t="s">
        <v>27</v>
      </c>
      <c r="D81" s="112">
        <v>511</v>
      </c>
      <c r="E81" s="113">
        <v>6</v>
      </c>
      <c r="F81" s="113">
        <v>149</v>
      </c>
      <c r="G81" s="114">
        <v>37</v>
      </c>
      <c r="H81" s="115">
        <v>660</v>
      </c>
      <c r="I81" s="116">
        <v>43</v>
      </c>
      <c r="J81" s="114">
        <v>703</v>
      </c>
      <c r="K81" s="117">
        <v>6.1166429587482218</v>
      </c>
      <c r="L81" s="117">
        <v>8.4353251739860813</v>
      </c>
      <c r="M81" s="114">
        <v>48</v>
      </c>
      <c r="N81" s="82"/>
      <c r="O81" s="142"/>
      <c r="P81" s="142"/>
      <c r="Q81" s="142"/>
      <c r="R81" s="142"/>
      <c r="S81" s="142"/>
      <c r="T81" s="142"/>
      <c r="U81" s="142"/>
      <c r="V81" s="142"/>
      <c r="W81" s="142"/>
      <c r="X81" s="142"/>
      <c r="Y81" s="142"/>
      <c r="Z81" s="110"/>
      <c r="AA81" s="8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</row>
    <row r="82" spans="1:38" s="70" customFormat="1" ht="18" customHeight="1">
      <c r="A82" s="102"/>
      <c r="B82" s="72"/>
      <c r="C82" s="111" t="s">
        <v>28</v>
      </c>
      <c r="D82" s="121">
        <v>593</v>
      </c>
      <c r="E82" s="122">
        <v>8</v>
      </c>
      <c r="F82" s="122">
        <v>136</v>
      </c>
      <c r="G82" s="123">
        <v>23</v>
      </c>
      <c r="H82" s="124">
        <v>729</v>
      </c>
      <c r="I82" s="125">
        <v>31</v>
      </c>
      <c r="J82" s="123">
        <v>760</v>
      </c>
      <c r="K82" s="126">
        <v>4.0789473684210531</v>
      </c>
      <c r="L82" s="126">
        <v>9.1192704583633315</v>
      </c>
      <c r="M82" s="123">
        <v>60</v>
      </c>
      <c r="N82" s="82"/>
      <c r="O82" s="142"/>
      <c r="P82" s="142"/>
      <c r="Q82" s="142"/>
      <c r="R82" s="142"/>
      <c r="S82" s="142"/>
      <c r="T82" s="142"/>
      <c r="U82" s="142"/>
      <c r="V82" s="142"/>
      <c r="W82" s="142"/>
      <c r="X82" s="142"/>
      <c r="Y82" s="142"/>
      <c r="Z82" s="110"/>
      <c r="AA82" s="8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</row>
    <row r="83" spans="1:38" s="70" customFormat="1" ht="18" customHeight="1">
      <c r="A83" s="102"/>
      <c r="B83" s="72"/>
      <c r="C83" s="134" t="s">
        <v>52</v>
      </c>
      <c r="D83" s="128">
        <v>6016</v>
      </c>
      <c r="E83" s="129">
        <v>96</v>
      </c>
      <c r="F83" s="129">
        <v>1706</v>
      </c>
      <c r="G83" s="130">
        <v>516</v>
      </c>
      <c r="H83" s="131">
        <v>7722</v>
      </c>
      <c r="I83" s="132">
        <v>612</v>
      </c>
      <c r="J83" s="130">
        <v>8334</v>
      </c>
      <c r="K83" s="133">
        <v>7.3434125269978408</v>
      </c>
      <c r="L83" s="133">
        <v>100</v>
      </c>
      <c r="M83" s="130">
        <v>444</v>
      </c>
      <c r="N83" s="82"/>
      <c r="O83" s="142"/>
      <c r="P83" s="142"/>
      <c r="Q83" s="142"/>
      <c r="R83" s="142"/>
      <c r="S83" s="142"/>
      <c r="T83" s="142"/>
      <c r="U83" s="142"/>
      <c r="V83" s="142"/>
      <c r="W83" s="142"/>
      <c r="X83" s="142"/>
      <c r="Y83" s="142"/>
      <c r="Z83" s="110"/>
      <c r="AA83" s="8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</row>
    <row r="84" spans="1:38" s="70" customFormat="1" ht="15" customHeight="1">
      <c r="A84" s="69"/>
      <c r="B84" s="73"/>
      <c r="C84" s="138"/>
      <c r="D84" s="139"/>
      <c r="E84" s="139"/>
      <c r="F84" s="139"/>
      <c r="G84" s="139"/>
      <c r="H84" s="139"/>
      <c r="I84" s="139"/>
      <c r="J84" s="139"/>
      <c r="K84" s="139"/>
      <c r="L84" s="139"/>
      <c r="M84" s="139"/>
      <c r="N84" s="140"/>
      <c r="O84" s="140"/>
      <c r="P84" s="139"/>
      <c r="Q84" s="139"/>
      <c r="R84" s="139"/>
      <c r="S84" s="139"/>
      <c r="T84" s="139"/>
      <c r="U84" s="139"/>
      <c r="V84" s="139"/>
      <c r="W84" s="139"/>
      <c r="X84" s="139"/>
      <c r="Y84" s="139"/>
      <c r="Z84" s="141"/>
      <c r="AA84" s="8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</row>
    <row r="85" spans="1:38" s="70" customFormat="1" ht="5.25" customHeight="1">
      <c r="A85" s="69"/>
      <c r="B85" s="74"/>
      <c r="C85" s="76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7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</row>
    <row r="86" spans="1:38" s="70" customFormat="1" ht="15" customHeight="1">
      <c r="A86" s="69"/>
      <c r="B86" s="72"/>
      <c r="C86" s="78" t="s">
        <v>1</v>
      </c>
      <c r="D86" s="226" t="s">
        <v>79</v>
      </c>
      <c r="E86" s="227"/>
      <c r="F86" s="227"/>
      <c r="G86" s="227"/>
      <c r="H86" s="227"/>
      <c r="I86" s="227"/>
      <c r="J86" s="227"/>
      <c r="K86" s="227"/>
      <c r="L86" s="227"/>
      <c r="M86" s="228"/>
      <c r="N86" s="79"/>
      <c r="O86" s="78" t="s">
        <v>1</v>
      </c>
      <c r="P86" s="226" t="s">
        <v>80</v>
      </c>
      <c r="Q86" s="227"/>
      <c r="R86" s="227"/>
      <c r="S86" s="227"/>
      <c r="T86" s="227"/>
      <c r="U86" s="227"/>
      <c r="V86" s="227"/>
      <c r="W86" s="227"/>
      <c r="X86" s="227"/>
      <c r="Y86" s="228"/>
      <c r="Z86" s="80"/>
      <c r="AA86" s="81"/>
      <c r="AB86" s="71"/>
      <c r="AC86" s="71"/>
      <c r="AD86" s="82"/>
      <c r="AE86" s="82"/>
      <c r="AF86" s="71"/>
      <c r="AG86" s="71"/>
      <c r="AH86" s="71"/>
      <c r="AI86" s="71"/>
      <c r="AJ86" s="82"/>
      <c r="AK86" s="82"/>
      <c r="AL86" s="71"/>
    </row>
    <row r="87" spans="1:38" s="70" customFormat="1" ht="12" customHeight="1">
      <c r="A87" s="69"/>
      <c r="B87" s="72"/>
      <c r="C87" s="83" t="s">
        <v>44</v>
      </c>
      <c r="D87" s="87" t="s">
        <v>12</v>
      </c>
      <c r="E87" s="57" t="s">
        <v>49</v>
      </c>
      <c r="F87" s="57" t="s">
        <v>59</v>
      </c>
      <c r="G87" s="85" t="s">
        <v>61</v>
      </c>
      <c r="H87" s="86" t="s">
        <v>62</v>
      </c>
      <c r="I87" s="86" t="s">
        <v>63</v>
      </c>
      <c r="J87" s="85" t="s">
        <v>0</v>
      </c>
      <c r="K87" s="87" t="s">
        <v>63</v>
      </c>
      <c r="L87" s="88" t="s">
        <v>10</v>
      </c>
      <c r="M87" s="85" t="s">
        <v>50</v>
      </c>
      <c r="N87" s="71"/>
      <c r="O87" s="83" t="s">
        <v>44</v>
      </c>
      <c r="P87" s="87" t="s">
        <v>12</v>
      </c>
      <c r="Q87" s="57" t="s">
        <v>49</v>
      </c>
      <c r="R87" s="57" t="s">
        <v>59</v>
      </c>
      <c r="S87" s="85" t="s">
        <v>61</v>
      </c>
      <c r="T87" s="86" t="s">
        <v>62</v>
      </c>
      <c r="U87" s="86" t="s">
        <v>63</v>
      </c>
      <c r="V87" s="85" t="s">
        <v>0</v>
      </c>
      <c r="W87" s="87" t="s">
        <v>63</v>
      </c>
      <c r="X87" s="88" t="s">
        <v>10</v>
      </c>
      <c r="Y87" s="85" t="s">
        <v>50</v>
      </c>
      <c r="Z87" s="80"/>
      <c r="AA87" s="8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</row>
    <row r="88" spans="1:38" s="70" customFormat="1" ht="12" customHeight="1">
      <c r="A88" s="69"/>
      <c r="B88" s="72"/>
      <c r="C88" s="89"/>
      <c r="D88" s="71"/>
      <c r="E88" s="90"/>
      <c r="F88" s="91" t="s">
        <v>60</v>
      </c>
      <c r="G88" s="92" t="s">
        <v>60</v>
      </c>
      <c r="H88" s="93" t="s">
        <v>48</v>
      </c>
      <c r="I88" s="94" t="s">
        <v>48</v>
      </c>
      <c r="J88" s="92"/>
      <c r="K88" s="81" t="s">
        <v>11</v>
      </c>
      <c r="L88" s="95" t="s">
        <v>13</v>
      </c>
      <c r="M88" s="92" t="s">
        <v>51</v>
      </c>
      <c r="N88" s="71"/>
      <c r="O88" s="89"/>
      <c r="P88" s="71"/>
      <c r="Q88" s="90"/>
      <c r="R88" s="91" t="s">
        <v>60</v>
      </c>
      <c r="S88" s="92" t="s">
        <v>60</v>
      </c>
      <c r="T88" s="93" t="s">
        <v>48</v>
      </c>
      <c r="U88" s="94" t="s">
        <v>48</v>
      </c>
      <c r="V88" s="92"/>
      <c r="W88" s="81" t="s">
        <v>11</v>
      </c>
      <c r="X88" s="95" t="s">
        <v>13</v>
      </c>
      <c r="Y88" s="92" t="s">
        <v>51</v>
      </c>
      <c r="Z88" s="80"/>
      <c r="AA88" s="8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</row>
    <row r="89" spans="1:38" s="70" customFormat="1" ht="12" customHeight="1">
      <c r="A89" s="69"/>
      <c r="B89" s="72"/>
      <c r="C89" s="96" t="s">
        <v>45</v>
      </c>
      <c r="D89" s="82" t="s">
        <v>9</v>
      </c>
      <c r="E89" s="90" t="s">
        <v>8</v>
      </c>
      <c r="F89" s="90" t="s">
        <v>8</v>
      </c>
      <c r="G89" s="97" t="s">
        <v>8</v>
      </c>
      <c r="H89" s="98" t="s">
        <v>8</v>
      </c>
      <c r="I89" s="99" t="s">
        <v>8</v>
      </c>
      <c r="J89" s="97" t="s">
        <v>8</v>
      </c>
      <c r="K89" s="100" t="s">
        <v>46</v>
      </c>
      <c r="L89" s="95" t="s">
        <v>46</v>
      </c>
      <c r="M89" s="97" t="s">
        <v>8</v>
      </c>
      <c r="N89" s="101"/>
      <c r="O89" s="96" t="s">
        <v>45</v>
      </c>
      <c r="P89" s="82" t="s">
        <v>9</v>
      </c>
      <c r="Q89" s="90" t="s">
        <v>8</v>
      </c>
      <c r="R89" s="90" t="s">
        <v>8</v>
      </c>
      <c r="S89" s="97" t="s">
        <v>8</v>
      </c>
      <c r="T89" s="98" t="s">
        <v>8</v>
      </c>
      <c r="U89" s="99" t="s">
        <v>8</v>
      </c>
      <c r="V89" s="97" t="s">
        <v>8</v>
      </c>
      <c r="W89" s="100" t="s">
        <v>46</v>
      </c>
      <c r="X89" s="95" t="s">
        <v>46</v>
      </c>
      <c r="Y89" s="97" t="s">
        <v>8</v>
      </c>
      <c r="Z89" s="80"/>
      <c r="AA89" s="81"/>
      <c r="AB89" s="71"/>
      <c r="AC89" s="71"/>
      <c r="AD89" s="82"/>
      <c r="AE89" s="82"/>
      <c r="AF89" s="71"/>
      <c r="AG89" s="71"/>
      <c r="AH89" s="71"/>
      <c r="AI89" s="71"/>
      <c r="AJ89" s="82"/>
      <c r="AK89" s="82"/>
      <c r="AL89" s="71"/>
    </row>
    <row r="90" spans="1:38" s="70" customFormat="1" ht="18" customHeight="1">
      <c r="A90" s="102"/>
      <c r="B90" s="72"/>
      <c r="C90" s="103" t="s">
        <v>17</v>
      </c>
      <c r="D90" s="104">
        <v>518</v>
      </c>
      <c r="E90" s="105">
        <v>21</v>
      </c>
      <c r="F90" s="105">
        <v>165</v>
      </c>
      <c r="G90" s="106">
        <v>87</v>
      </c>
      <c r="H90" s="107">
        <v>683</v>
      </c>
      <c r="I90" s="108">
        <v>108</v>
      </c>
      <c r="J90" s="106">
        <v>791</v>
      </c>
      <c r="K90" s="109">
        <v>13.653603034134006</v>
      </c>
      <c r="L90" s="109">
        <v>8.3854553164422772</v>
      </c>
      <c r="M90" s="106">
        <v>88</v>
      </c>
      <c r="N90" s="82"/>
      <c r="O90" s="103" t="s">
        <v>17</v>
      </c>
      <c r="P90" s="104">
        <v>401</v>
      </c>
      <c r="Q90" s="105">
        <v>45</v>
      </c>
      <c r="R90" s="105">
        <v>151</v>
      </c>
      <c r="S90" s="106">
        <v>79</v>
      </c>
      <c r="T90" s="107">
        <v>552</v>
      </c>
      <c r="U90" s="108">
        <v>124</v>
      </c>
      <c r="V90" s="106">
        <v>676</v>
      </c>
      <c r="W90" s="109">
        <v>18.34319526627219</v>
      </c>
      <c r="X90" s="109">
        <v>8.1230473443883682</v>
      </c>
      <c r="Y90" s="106">
        <v>95</v>
      </c>
      <c r="Z90" s="110"/>
      <c r="AA90" s="8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</row>
    <row r="91" spans="1:38" s="70" customFormat="1" ht="18" customHeight="1">
      <c r="A91" s="102"/>
      <c r="B91" s="72"/>
      <c r="C91" s="111" t="s">
        <v>18</v>
      </c>
      <c r="D91" s="112">
        <v>451</v>
      </c>
      <c r="E91" s="113">
        <v>30</v>
      </c>
      <c r="F91" s="113">
        <v>116</v>
      </c>
      <c r="G91" s="114">
        <v>95</v>
      </c>
      <c r="H91" s="115">
        <v>567</v>
      </c>
      <c r="I91" s="116">
        <v>125</v>
      </c>
      <c r="J91" s="114">
        <v>692</v>
      </c>
      <c r="K91" s="117">
        <v>18.063583815028903</v>
      </c>
      <c r="L91" s="117">
        <v>7.3359482667232054</v>
      </c>
      <c r="M91" s="114">
        <v>45</v>
      </c>
      <c r="N91" s="82"/>
      <c r="O91" s="111" t="s">
        <v>18</v>
      </c>
      <c r="P91" s="112">
        <v>398</v>
      </c>
      <c r="Q91" s="113">
        <v>21</v>
      </c>
      <c r="R91" s="113">
        <v>159</v>
      </c>
      <c r="S91" s="114">
        <v>127</v>
      </c>
      <c r="T91" s="115">
        <v>557</v>
      </c>
      <c r="U91" s="116">
        <v>148</v>
      </c>
      <c r="V91" s="114">
        <v>705</v>
      </c>
      <c r="W91" s="117">
        <v>20.99290780141844</v>
      </c>
      <c r="X91" s="117">
        <v>8.4715212689257378</v>
      </c>
      <c r="Y91" s="114">
        <v>75</v>
      </c>
      <c r="Z91" s="110"/>
      <c r="AA91" s="8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</row>
    <row r="92" spans="1:38" s="70" customFormat="1" ht="18" customHeight="1">
      <c r="A92" s="102"/>
      <c r="B92" s="72"/>
      <c r="C92" s="111" t="s">
        <v>19</v>
      </c>
      <c r="D92" s="112">
        <v>460</v>
      </c>
      <c r="E92" s="113">
        <v>28</v>
      </c>
      <c r="F92" s="113">
        <v>110</v>
      </c>
      <c r="G92" s="114">
        <v>103</v>
      </c>
      <c r="H92" s="115">
        <v>570</v>
      </c>
      <c r="I92" s="116">
        <v>131</v>
      </c>
      <c r="J92" s="114">
        <v>701</v>
      </c>
      <c r="K92" s="117">
        <v>18.687589158345222</v>
      </c>
      <c r="L92" s="117">
        <v>7.4313579985158489</v>
      </c>
      <c r="M92" s="114">
        <v>40</v>
      </c>
      <c r="N92" s="82"/>
      <c r="O92" s="111" t="s">
        <v>19</v>
      </c>
      <c r="P92" s="112">
        <v>369</v>
      </c>
      <c r="Q92" s="113">
        <v>18</v>
      </c>
      <c r="R92" s="113">
        <v>100</v>
      </c>
      <c r="S92" s="114">
        <v>129</v>
      </c>
      <c r="T92" s="115">
        <v>469</v>
      </c>
      <c r="U92" s="116">
        <v>147</v>
      </c>
      <c r="V92" s="114">
        <v>616</v>
      </c>
      <c r="W92" s="117">
        <v>23.863636363636363</v>
      </c>
      <c r="X92" s="117">
        <v>7.402066810862773</v>
      </c>
      <c r="Y92" s="114">
        <v>26</v>
      </c>
      <c r="Z92" s="110"/>
      <c r="AA92" s="81"/>
      <c r="AB92" s="71"/>
      <c r="AC92" s="71"/>
      <c r="AD92" s="71"/>
      <c r="AE92" s="71"/>
      <c r="AF92" s="71"/>
      <c r="AG92" s="71"/>
      <c r="AH92" s="71"/>
      <c r="AI92" s="71"/>
      <c r="AJ92" s="71"/>
      <c r="AK92" s="71"/>
      <c r="AL92" s="71"/>
    </row>
    <row r="93" spans="1:38" s="70" customFormat="1" ht="18" customHeight="1">
      <c r="A93" s="102"/>
      <c r="B93" s="72"/>
      <c r="C93" s="111" t="s">
        <v>20</v>
      </c>
      <c r="D93" s="112">
        <v>584</v>
      </c>
      <c r="E93" s="113">
        <v>15</v>
      </c>
      <c r="F93" s="113">
        <v>106</v>
      </c>
      <c r="G93" s="114">
        <v>146</v>
      </c>
      <c r="H93" s="115">
        <v>690</v>
      </c>
      <c r="I93" s="116">
        <v>161</v>
      </c>
      <c r="J93" s="114">
        <v>851</v>
      </c>
      <c r="K93" s="117">
        <v>18.918918918918919</v>
      </c>
      <c r="L93" s="117">
        <v>9.021520195059896</v>
      </c>
      <c r="M93" s="114">
        <v>37</v>
      </c>
      <c r="N93" s="82"/>
      <c r="O93" s="111" t="s">
        <v>20</v>
      </c>
      <c r="P93" s="112">
        <v>416</v>
      </c>
      <c r="Q93" s="113">
        <v>13</v>
      </c>
      <c r="R93" s="113">
        <v>104</v>
      </c>
      <c r="S93" s="114">
        <v>113</v>
      </c>
      <c r="T93" s="115">
        <v>520</v>
      </c>
      <c r="U93" s="116">
        <v>126</v>
      </c>
      <c r="V93" s="114">
        <v>646</v>
      </c>
      <c r="W93" s="117">
        <v>19.504643962848299</v>
      </c>
      <c r="X93" s="117">
        <v>7.7625570776255701</v>
      </c>
      <c r="Y93" s="114">
        <v>31</v>
      </c>
      <c r="Z93" s="110"/>
      <c r="AA93" s="8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</row>
    <row r="94" spans="1:38" s="70" customFormat="1" ht="18" customHeight="1">
      <c r="A94" s="102"/>
      <c r="B94" s="72"/>
      <c r="C94" s="111" t="s">
        <v>21</v>
      </c>
      <c r="D94" s="112">
        <v>486</v>
      </c>
      <c r="E94" s="113">
        <v>13</v>
      </c>
      <c r="F94" s="113">
        <v>154</v>
      </c>
      <c r="G94" s="114">
        <v>119</v>
      </c>
      <c r="H94" s="115">
        <v>640</v>
      </c>
      <c r="I94" s="116">
        <v>132</v>
      </c>
      <c r="J94" s="114">
        <v>772</v>
      </c>
      <c r="K94" s="117">
        <v>17.098445595854923</v>
      </c>
      <c r="L94" s="117">
        <v>8.1840347715466972</v>
      </c>
      <c r="M94" s="114">
        <v>32</v>
      </c>
      <c r="N94" s="82"/>
      <c r="O94" s="111" t="s">
        <v>21</v>
      </c>
      <c r="P94" s="112">
        <v>376</v>
      </c>
      <c r="Q94" s="113">
        <v>13</v>
      </c>
      <c r="R94" s="113">
        <v>121</v>
      </c>
      <c r="S94" s="114">
        <v>114</v>
      </c>
      <c r="T94" s="115">
        <v>497</v>
      </c>
      <c r="U94" s="116">
        <v>127</v>
      </c>
      <c r="V94" s="114">
        <v>624</v>
      </c>
      <c r="W94" s="117">
        <v>20.352564102564102</v>
      </c>
      <c r="X94" s="117">
        <v>7.4981975486661856</v>
      </c>
      <c r="Y94" s="114">
        <v>36</v>
      </c>
      <c r="Z94" s="110"/>
      <c r="AA94" s="81"/>
      <c r="AB94" s="71"/>
      <c r="AC94" s="71"/>
      <c r="AD94" s="71"/>
      <c r="AE94" s="71"/>
      <c r="AF94" s="71"/>
      <c r="AG94" s="71"/>
      <c r="AH94" s="71"/>
      <c r="AI94" s="71"/>
      <c r="AJ94" s="71"/>
      <c r="AK94" s="71"/>
      <c r="AL94" s="71"/>
    </row>
    <row r="95" spans="1:38" s="70" customFormat="1" ht="18" customHeight="1">
      <c r="A95" s="102"/>
      <c r="B95" s="72"/>
      <c r="C95" s="118" t="s">
        <v>22</v>
      </c>
      <c r="D95" s="112">
        <v>445</v>
      </c>
      <c r="E95" s="113">
        <v>14</v>
      </c>
      <c r="F95" s="113">
        <v>133</v>
      </c>
      <c r="G95" s="114">
        <v>107</v>
      </c>
      <c r="H95" s="115">
        <v>578</v>
      </c>
      <c r="I95" s="116">
        <v>121</v>
      </c>
      <c r="J95" s="114">
        <v>699</v>
      </c>
      <c r="K95" s="117">
        <v>17.310443490701001</v>
      </c>
      <c r="L95" s="117">
        <v>7.4101558358952619</v>
      </c>
      <c r="M95" s="114">
        <v>44</v>
      </c>
      <c r="N95" s="82"/>
      <c r="O95" s="118" t="s">
        <v>22</v>
      </c>
      <c r="P95" s="112">
        <v>432</v>
      </c>
      <c r="Q95" s="113">
        <v>15</v>
      </c>
      <c r="R95" s="113">
        <v>127</v>
      </c>
      <c r="S95" s="114">
        <v>69</v>
      </c>
      <c r="T95" s="115">
        <v>559</v>
      </c>
      <c r="U95" s="116">
        <v>84</v>
      </c>
      <c r="V95" s="114">
        <v>643</v>
      </c>
      <c r="W95" s="117">
        <v>13.063763608087092</v>
      </c>
      <c r="X95" s="117">
        <v>7.7265080509492909</v>
      </c>
      <c r="Y95" s="114">
        <v>27</v>
      </c>
      <c r="Z95" s="110"/>
      <c r="AA95" s="8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</row>
    <row r="96" spans="1:38" s="70" customFormat="1" ht="18" customHeight="1">
      <c r="A96" s="102"/>
      <c r="B96" s="72"/>
      <c r="C96" s="111" t="s">
        <v>23</v>
      </c>
      <c r="D96" s="112">
        <v>434</v>
      </c>
      <c r="E96" s="113">
        <v>17</v>
      </c>
      <c r="F96" s="113">
        <v>164</v>
      </c>
      <c r="G96" s="114">
        <v>130</v>
      </c>
      <c r="H96" s="115">
        <v>598</v>
      </c>
      <c r="I96" s="116">
        <v>147</v>
      </c>
      <c r="J96" s="114">
        <v>745</v>
      </c>
      <c r="K96" s="117">
        <v>19.731543624161073</v>
      </c>
      <c r="L96" s="117">
        <v>7.8978055761687687</v>
      </c>
      <c r="M96" s="114">
        <v>37</v>
      </c>
      <c r="N96" s="82"/>
      <c r="O96" s="111" t="s">
        <v>23</v>
      </c>
      <c r="P96" s="112">
        <v>576</v>
      </c>
      <c r="Q96" s="113">
        <v>13</v>
      </c>
      <c r="R96" s="113">
        <v>157</v>
      </c>
      <c r="S96" s="114">
        <v>81</v>
      </c>
      <c r="T96" s="115">
        <v>733</v>
      </c>
      <c r="U96" s="116">
        <v>94</v>
      </c>
      <c r="V96" s="114">
        <v>827</v>
      </c>
      <c r="W96" s="117">
        <v>11.366384522370012</v>
      </c>
      <c r="X96" s="117">
        <v>9.9375150204277816</v>
      </c>
      <c r="Y96" s="114">
        <v>21</v>
      </c>
      <c r="Z96" s="110"/>
      <c r="AA96" s="8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</row>
    <row r="97" spans="1:38" s="70" customFormat="1" ht="18" customHeight="1">
      <c r="A97" s="102"/>
      <c r="B97" s="72"/>
      <c r="C97" s="111" t="s">
        <v>24</v>
      </c>
      <c r="D97" s="112">
        <v>468</v>
      </c>
      <c r="E97" s="113">
        <v>15</v>
      </c>
      <c r="F97" s="113">
        <v>174</v>
      </c>
      <c r="G97" s="114">
        <v>113</v>
      </c>
      <c r="H97" s="115">
        <v>642</v>
      </c>
      <c r="I97" s="116">
        <v>128</v>
      </c>
      <c r="J97" s="114">
        <v>770</v>
      </c>
      <c r="K97" s="117">
        <v>16.623376623376622</v>
      </c>
      <c r="L97" s="117">
        <v>8.1628326089261094</v>
      </c>
      <c r="M97" s="114">
        <v>36</v>
      </c>
      <c r="N97" s="82"/>
      <c r="O97" s="111" t="s">
        <v>24</v>
      </c>
      <c r="P97" s="112">
        <v>423</v>
      </c>
      <c r="Q97" s="113">
        <v>18</v>
      </c>
      <c r="R97" s="113">
        <v>119</v>
      </c>
      <c r="S97" s="114">
        <v>81</v>
      </c>
      <c r="T97" s="115">
        <v>542</v>
      </c>
      <c r="U97" s="116">
        <v>99</v>
      </c>
      <c r="V97" s="114">
        <v>641</v>
      </c>
      <c r="W97" s="117">
        <v>15.44461778471139</v>
      </c>
      <c r="X97" s="117">
        <v>7.7024753664984376</v>
      </c>
      <c r="Y97" s="114">
        <v>25</v>
      </c>
      <c r="Z97" s="110"/>
      <c r="AA97" s="8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</row>
    <row r="98" spans="1:38" s="70" customFormat="1" ht="18" customHeight="1">
      <c r="A98" s="102"/>
      <c r="B98" s="72"/>
      <c r="C98" s="111" t="s">
        <v>25</v>
      </c>
      <c r="D98" s="112">
        <v>575</v>
      </c>
      <c r="E98" s="113">
        <v>20</v>
      </c>
      <c r="F98" s="113">
        <v>218</v>
      </c>
      <c r="G98" s="114">
        <v>76</v>
      </c>
      <c r="H98" s="115">
        <v>793</v>
      </c>
      <c r="I98" s="116">
        <v>96</v>
      </c>
      <c r="J98" s="114">
        <v>889</v>
      </c>
      <c r="K98" s="117">
        <v>10.798650168728908</v>
      </c>
      <c r="L98" s="117">
        <v>9.4243612848510541</v>
      </c>
      <c r="M98" s="114">
        <v>54</v>
      </c>
      <c r="N98" s="82"/>
      <c r="O98" s="111" t="s">
        <v>25</v>
      </c>
      <c r="P98" s="112">
        <v>483</v>
      </c>
      <c r="Q98" s="113">
        <v>18</v>
      </c>
      <c r="R98" s="113">
        <v>141</v>
      </c>
      <c r="S98" s="114">
        <v>74</v>
      </c>
      <c r="T98" s="115">
        <v>624</v>
      </c>
      <c r="U98" s="116">
        <v>92</v>
      </c>
      <c r="V98" s="114">
        <v>716</v>
      </c>
      <c r="W98" s="117">
        <v>12.849162011173185</v>
      </c>
      <c r="X98" s="117">
        <v>8.6037010334054305</v>
      </c>
      <c r="Y98" s="114">
        <v>41</v>
      </c>
      <c r="Z98" s="110"/>
      <c r="AA98" s="8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</row>
    <row r="99" spans="1:38" s="70" customFormat="1" ht="18" customHeight="1">
      <c r="A99" s="102"/>
      <c r="B99" s="72"/>
      <c r="C99" s="111" t="s">
        <v>26</v>
      </c>
      <c r="D99" s="112">
        <v>719</v>
      </c>
      <c r="E99" s="113">
        <v>13</v>
      </c>
      <c r="F99" s="113">
        <v>200</v>
      </c>
      <c r="G99" s="114">
        <v>84</v>
      </c>
      <c r="H99" s="115">
        <v>919</v>
      </c>
      <c r="I99" s="116">
        <v>97</v>
      </c>
      <c r="J99" s="114">
        <v>1016</v>
      </c>
      <c r="K99" s="117">
        <v>9.5472440944881889</v>
      </c>
      <c r="L99" s="117">
        <v>10.770698611258348</v>
      </c>
      <c r="M99" s="114">
        <v>49</v>
      </c>
      <c r="N99" s="82"/>
      <c r="O99" s="111" t="s">
        <v>26</v>
      </c>
      <c r="P99" s="112">
        <v>458</v>
      </c>
      <c r="Q99" s="113">
        <v>23</v>
      </c>
      <c r="R99" s="113">
        <v>159</v>
      </c>
      <c r="S99" s="114">
        <v>52</v>
      </c>
      <c r="T99" s="115">
        <v>617</v>
      </c>
      <c r="U99" s="116">
        <v>75</v>
      </c>
      <c r="V99" s="114">
        <v>692</v>
      </c>
      <c r="W99" s="117">
        <v>10.83815028901734</v>
      </c>
      <c r="X99" s="117">
        <v>8.3153088199951934</v>
      </c>
      <c r="Y99" s="114">
        <v>42</v>
      </c>
      <c r="Z99" s="110"/>
      <c r="AA99" s="8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</row>
    <row r="100" spans="1:38" s="70" customFormat="1" ht="18" customHeight="1">
      <c r="A100" s="102"/>
      <c r="B100" s="72"/>
      <c r="C100" s="119" t="s">
        <v>27</v>
      </c>
      <c r="D100" s="112">
        <v>476</v>
      </c>
      <c r="E100" s="113">
        <v>18</v>
      </c>
      <c r="F100" s="113">
        <v>175</v>
      </c>
      <c r="G100" s="114">
        <v>64</v>
      </c>
      <c r="H100" s="115">
        <v>651</v>
      </c>
      <c r="I100" s="116">
        <v>82</v>
      </c>
      <c r="J100" s="114">
        <v>733</v>
      </c>
      <c r="K100" s="117">
        <v>11.186903137789903</v>
      </c>
      <c r="L100" s="117">
        <v>7.7705926004452461</v>
      </c>
      <c r="M100" s="114">
        <v>83</v>
      </c>
      <c r="N100" s="82"/>
      <c r="O100" s="119" t="s">
        <v>27</v>
      </c>
      <c r="P100" s="112">
        <v>493</v>
      </c>
      <c r="Q100" s="113">
        <v>15</v>
      </c>
      <c r="R100" s="113">
        <v>131</v>
      </c>
      <c r="S100" s="114">
        <v>29</v>
      </c>
      <c r="T100" s="115">
        <v>624</v>
      </c>
      <c r="U100" s="116">
        <v>44</v>
      </c>
      <c r="V100" s="114">
        <v>668</v>
      </c>
      <c r="W100" s="117">
        <v>6.5868263473053901</v>
      </c>
      <c r="X100" s="117">
        <v>8.0269166065849546</v>
      </c>
      <c r="Y100" s="114">
        <v>60</v>
      </c>
      <c r="Z100" s="110"/>
      <c r="AA100" s="81"/>
      <c r="AB100" s="71"/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</row>
    <row r="101" spans="1:38" s="70" customFormat="1" ht="18" customHeight="1">
      <c r="A101" s="102"/>
      <c r="B101" s="72"/>
      <c r="C101" s="120" t="s">
        <v>28</v>
      </c>
      <c r="D101" s="121">
        <v>582</v>
      </c>
      <c r="E101" s="122">
        <v>23</v>
      </c>
      <c r="F101" s="122">
        <v>145</v>
      </c>
      <c r="G101" s="123">
        <v>24</v>
      </c>
      <c r="H101" s="124">
        <v>727</v>
      </c>
      <c r="I101" s="125">
        <v>47</v>
      </c>
      <c r="J101" s="123">
        <v>774</v>
      </c>
      <c r="K101" s="126">
        <v>6.0723514211886309</v>
      </c>
      <c r="L101" s="126">
        <v>8.2052369341672851</v>
      </c>
      <c r="M101" s="123">
        <v>82</v>
      </c>
      <c r="N101" s="82"/>
      <c r="O101" s="111" t="s">
        <v>28</v>
      </c>
      <c r="P101" s="121">
        <v>715</v>
      </c>
      <c r="Q101" s="122">
        <v>16</v>
      </c>
      <c r="R101" s="122">
        <v>118</v>
      </c>
      <c r="S101" s="123">
        <v>19</v>
      </c>
      <c r="T101" s="124">
        <v>833</v>
      </c>
      <c r="U101" s="125">
        <v>35</v>
      </c>
      <c r="V101" s="123">
        <v>868</v>
      </c>
      <c r="W101" s="126">
        <v>4.032258064516129</v>
      </c>
      <c r="X101" s="126">
        <v>10.430185051670271</v>
      </c>
      <c r="Y101" s="123">
        <v>44</v>
      </c>
      <c r="Z101" s="110"/>
      <c r="AA101" s="8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</row>
    <row r="102" spans="1:38" s="70" customFormat="1" ht="18" customHeight="1">
      <c r="A102" s="102"/>
      <c r="B102" s="72"/>
      <c r="C102" s="127" t="s">
        <v>52</v>
      </c>
      <c r="D102" s="128">
        <v>6198</v>
      </c>
      <c r="E102" s="129">
        <v>227</v>
      </c>
      <c r="F102" s="129">
        <v>1860</v>
      </c>
      <c r="G102" s="130">
        <v>1148</v>
      </c>
      <c r="H102" s="131">
        <v>8058</v>
      </c>
      <c r="I102" s="132">
        <v>1375</v>
      </c>
      <c r="J102" s="130">
        <v>9433</v>
      </c>
      <c r="K102" s="133">
        <v>14.576486801653768</v>
      </c>
      <c r="L102" s="133">
        <v>100</v>
      </c>
      <c r="M102" s="130">
        <v>627</v>
      </c>
      <c r="N102" s="82"/>
      <c r="O102" s="134" t="s">
        <v>52</v>
      </c>
      <c r="P102" s="128">
        <v>5540</v>
      </c>
      <c r="Q102" s="129">
        <v>228</v>
      </c>
      <c r="R102" s="129">
        <v>1587</v>
      </c>
      <c r="S102" s="130">
        <v>967</v>
      </c>
      <c r="T102" s="131">
        <v>7127</v>
      </c>
      <c r="U102" s="132">
        <v>1195</v>
      </c>
      <c r="V102" s="130">
        <v>8322</v>
      </c>
      <c r="W102" s="133">
        <v>14.359528959384763</v>
      </c>
      <c r="X102" s="133">
        <v>100</v>
      </c>
      <c r="Y102" s="130">
        <v>523</v>
      </c>
      <c r="Z102" s="110"/>
      <c r="AA102" s="81"/>
      <c r="AB102" s="71"/>
      <c r="AC102" s="71"/>
      <c r="AD102" s="71"/>
      <c r="AE102" s="71"/>
      <c r="AF102" s="71"/>
      <c r="AG102" s="71"/>
      <c r="AH102" s="71"/>
      <c r="AI102" s="71"/>
      <c r="AJ102" s="71"/>
      <c r="AK102" s="71"/>
      <c r="AL102" s="71"/>
    </row>
    <row r="103" spans="1:38" s="70" customFormat="1" ht="5.25" customHeight="1">
      <c r="A103" s="69"/>
      <c r="B103" s="72"/>
      <c r="C103" s="135"/>
      <c r="D103" s="136"/>
      <c r="E103" s="136"/>
      <c r="F103" s="136"/>
      <c r="G103" s="136"/>
      <c r="H103" s="136"/>
      <c r="I103" s="136"/>
      <c r="J103" s="136"/>
      <c r="K103" s="137"/>
      <c r="L103" s="137"/>
      <c r="M103" s="137"/>
      <c r="N103" s="82"/>
      <c r="O103" s="135"/>
      <c r="P103" s="136"/>
      <c r="Q103" s="136"/>
      <c r="R103" s="136"/>
      <c r="S103" s="136"/>
      <c r="T103" s="136"/>
      <c r="U103" s="136"/>
      <c r="V103" s="136"/>
      <c r="W103" s="137"/>
      <c r="X103" s="137"/>
      <c r="Y103" s="137"/>
      <c r="Z103" s="110"/>
      <c r="AA103" s="8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</row>
    <row r="104" spans="1:38" s="70" customFormat="1" ht="15" customHeight="1">
      <c r="A104" s="69"/>
      <c r="B104" s="72"/>
      <c r="C104" s="78" t="s">
        <v>1</v>
      </c>
      <c r="D104" s="226" t="s">
        <v>101</v>
      </c>
      <c r="E104" s="227"/>
      <c r="F104" s="227"/>
      <c r="G104" s="227"/>
      <c r="H104" s="227"/>
      <c r="I104" s="227"/>
      <c r="J104" s="227"/>
      <c r="K104" s="227"/>
      <c r="L104" s="227"/>
      <c r="M104" s="228"/>
      <c r="N104" s="79"/>
      <c r="O104" s="142"/>
      <c r="P104" s="142"/>
      <c r="Q104" s="142"/>
      <c r="R104" s="142"/>
      <c r="S104" s="142"/>
      <c r="T104" s="142"/>
      <c r="U104" s="142"/>
      <c r="V104" s="142"/>
      <c r="W104" s="142"/>
      <c r="X104" s="142"/>
      <c r="Y104" s="142"/>
      <c r="Z104" s="110"/>
      <c r="AA104" s="81"/>
      <c r="AB104" s="71"/>
      <c r="AC104" s="71"/>
      <c r="AD104" s="71"/>
      <c r="AE104" s="71"/>
      <c r="AF104" s="71"/>
      <c r="AG104" s="71"/>
      <c r="AH104" s="71"/>
      <c r="AI104" s="71"/>
      <c r="AJ104" s="71"/>
      <c r="AK104" s="71"/>
      <c r="AL104" s="71"/>
    </row>
    <row r="105" spans="1:38" s="70" customFormat="1" ht="11.25" customHeight="1">
      <c r="A105" s="69"/>
      <c r="B105" s="72"/>
      <c r="C105" s="83" t="s">
        <v>44</v>
      </c>
      <c r="D105" s="87" t="s">
        <v>12</v>
      </c>
      <c r="E105" s="57" t="s">
        <v>49</v>
      </c>
      <c r="F105" s="57" t="s">
        <v>59</v>
      </c>
      <c r="G105" s="85" t="s">
        <v>61</v>
      </c>
      <c r="H105" s="86" t="s">
        <v>62</v>
      </c>
      <c r="I105" s="86" t="s">
        <v>63</v>
      </c>
      <c r="J105" s="85" t="s">
        <v>0</v>
      </c>
      <c r="K105" s="87" t="s">
        <v>63</v>
      </c>
      <c r="L105" s="88" t="s">
        <v>10</v>
      </c>
      <c r="M105" s="85" t="s">
        <v>50</v>
      </c>
      <c r="N105" s="71"/>
      <c r="O105" s="142"/>
      <c r="P105" s="142"/>
      <c r="Q105" s="142"/>
      <c r="R105" s="142"/>
      <c r="S105" s="142"/>
      <c r="T105" s="142"/>
      <c r="U105" s="142"/>
      <c r="V105" s="142"/>
      <c r="W105" s="142"/>
      <c r="X105" s="142"/>
      <c r="Y105" s="142"/>
      <c r="Z105" s="110"/>
      <c r="AA105" s="8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</row>
    <row r="106" spans="1:38" s="70" customFormat="1" ht="11.25" customHeight="1">
      <c r="A106" s="69"/>
      <c r="B106" s="72"/>
      <c r="C106" s="89"/>
      <c r="D106" s="71"/>
      <c r="E106" s="90"/>
      <c r="F106" s="91" t="s">
        <v>60</v>
      </c>
      <c r="G106" s="92" t="s">
        <v>60</v>
      </c>
      <c r="H106" s="93" t="s">
        <v>48</v>
      </c>
      <c r="I106" s="94" t="s">
        <v>48</v>
      </c>
      <c r="J106" s="92"/>
      <c r="K106" s="81" t="s">
        <v>11</v>
      </c>
      <c r="L106" s="95" t="s">
        <v>13</v>
      </c>
      <c r="M106" s="92" t="s">
        <v>51</v>
      </c>
      <c r="N106" s="71"/>
      <c r="O106" s="142"/>
      <c r="P106" s="142"/>
      <c r="Q106" s="142"/>
      <c r="R106" s="142"/>
      <c r="S106" s="142"/>
      <c r="T106" s="142"/>
      <c r="U106" s="142"/>
      <c r="V106" s="142"/>
      <c r="W106" s="142"/>
      <c r="X106" s="142"/>
      <c r="Y106" s="142"/>
      <c r="Z106" s="110"/>
      <c r="AA106" s="8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</row>
    <row r="107" spans="1:38" s="70" customFormat="1" ht="11.25" customHeight="1">
      <c r="A107" s="69"/>
      <c r="B107" s="72"/>
      <c r="C107" s="96" t="s">
        <v>45</v>
      </c>
      <c r="D107" s="82" t="s">
        <v>9</v>
      </c>
      <c r="E107" s="90" t="s">
        <v>8</v>
      </c>
      <c r="F107" s="90" t="s">
        <v>8</v>
      </c>
      <c r="G107" s="97" t="s">
        <v>8</v>
      </c>
      <c r="H107" s="98" t="s">
        <v>8</v>
      </c>
      <c r="I107" s="99" t="s">
        <v>8</v>
      </c>
      <c r="J107" s="97" t="s">
        <v>8</v>
      </c>
      <c r="K107" s="100" t="s">
        <v>46</v>
      </c>
      <c r="L107" s="95" t="s">
        <v>46</v>
      </c>
      <c r="M107" s="97" t="s">
        <v>8</v>
      </c>
      <c r="N107" s="101"/>
      <c r="O107" s="142"/>
      <c r="P107" s="142"/>
      <c r="Q107" s="142"/>
      <c r="R107" s="142"/>
      <c r="S107" s="142"/>
      <c r="T107" s="142"/>
      <c r="U107" s="142"/>
      <c r="V107" s="142"/>
      <c r="W107" s="142"/>
      <c r="X107" s="142"/>
      <c r="Y107" s="142"/>
      <c r="Z107" s="110"/>
      <c r="AA107" s="81"/>
      <c r="AB107" s="71"/>
      <c r="AC107" s="71"/>
      <c r="AD107" s="71"/>
      <c r="AE107" s="71"/>
      <c r="AF107" s="71"/>
      <c r="AG107" s="71"/>
      <c r="AH107" s="71"/>
      <c r="AI107" s="71"/>
      <c r="AJ107" s="71"/>
      <c r="AK107" s="71"/>
      <c r="AL107" s="71"/>
    </row>
    <row r="108" spans="1:38" s="70" customFormat="1" ht="18" customHeight="1">
      <c r="A108" s="102"/>
      <c r="B108" s="72"/>
      <c r="C108" s="103" t="s">
        <v>17</v>
      </c>
      <c r="D108" s="104">
        <v>919</v>
      </c>
      <c r="E108" s="105">
        <v>66</v>
      </c>
      <c r="F108" s="105">
        <v>316</v>
      </c>
      <c r="G108" s="106">
        <v>166</v>
      </c>
      <c r="H108" s="107">
        <v>1235</v>
      </c>
      <c r="I108" s="108">
        <v>232</v>
      </c>
      <c r="J108" s="106">
        <v>1467</v>
      </c>
      <c r="K108" s="109">
        <v>15.814587593728699</v>
      </c>
      <c r="L108" s="109">
        <v>8.2624612785130953</v>
      </c>
      <c r="M108" s="106">
        <v>183</v>
      </c>
      <c r="N108" s="82"/>
      <c r="O108" s="142"/>
      <c r="P108" s="142"/>
      <c r="Q108" s="142"/>
      <c r="R108" s="142"/>
      <c r="S108" s="142"/>
      <c r="T108" s="142"/>
      <c r="U108" s="142"/>
      <c r="V108" s="142"/>
      <c r="W108" s="142"/>
      <c r="X108" s="142"/>
      <c r="Y108" s="142"/>
      <c r="Z108" s="110"/>
      <c r="AA108" s="81"/>
      <c r="AB108" s="71"/>
      <c r="AC108" s="71"/>
      <c r="AD108" s="71"/>
      <c r="AE108" s="71"/>
      <c r="AF108" s="71"/>
      <c r="AG108" s="71"/>
      <c r="AH108" s="71"/>
      <c r="AI108" s="71"/>
      <c r="AJ108" s="71"/>
      <c r="AK108" s="71"/>
      <c r="AL108" s="71"/>
    </row>
    <row r="109" spans="1:38" s="70" customFormat="1" ht="18" customHeight="1">
      <c r="A109" s="102"/>
      <c r="B109" s="72"/>
      <c r="C109" s="111" t="s">
        <v>18</v>
      </c>
      <c r="D109" s="112">
        <v>849</v>
      </c>
      <c r="E109" s="113">
        <v>51</v>
      </c>
      <c r="F109" s="113">
        <v>275</v>
      </c>
      <c r="G109" s="114">
        <v>222</v>
      </c>
      <c r="H109" s="115">
        <v>1124</v>
      </c>
      <c r="I109" s="116">
        <v>273</v>
      </c>
      <c r="J109" s="114">
        <v>1397</v>
      </c>
      <c r="K109" s="117">
        <v>19.541875447387259</v>
      </c>
      <c r="L109" s="117">
        <v>7.8682061391157427</v>
      </c>
      <c r="M109" s="114">
        <v>120</v>
      </c>
      <c r="N109" s="8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  <c r="Y109" s="142"/>
      <c r="Z109" s="110"/>
      <c r="AA109" s="81"/>
      <c r="AB109" s="71"/>
      <c r="AC109" s="71"/>
      <c r="AD109" s="71"/>
      <c r="AE109" s="71"/>
      <c r="AF109" s="71"/>
      <c r="AG109" s="71"/>
      <c r="AH109" s="71"/>
      <c r="AI109" s="71"/>
      <c r="AJ109" s="71"/>
      <c r="AK109" s="71"/>
      <c r="AL109" s="71"/>
    </row>
    <row r="110" spans="1:38" s="70" customFormat="1" ht="18" customHeight="1">
      <c r="A110" s="102"/>
      <c r="B110" s="72"/>
      <c r="C110" s="111" t="s">
        <v>19</v>
      </c>
      <c r="D110" s="112">
        <v>829</v>
      </c>
      <c r="E110" s="113">
        <v>46</v>
      </c>
      <c r="F110" s="113">
        <v>210</v>
      </c>
      <c r="G110" s="114">
        <v>232</v>
      </c>
      <c r="H110" s="115">
        <v>1039</v>
      </c>
      <c r="I110" s="116">
        <v>278</v>
      </c>
      <c r="J110" s="114">
        <v>1317</v>
      </c>
      <c r="K110" s="117">
        <v>21.108580106302202</v>
      </c>
      <c r="L110" s="117">
        <v>7.4176288369473387</v>
      </c>
      <c r="M110" s="114">
        <v>66</v>
      </c>
      <c r="N110" s="82"/>
      <c r="O110" s="142"/>
      <c r="P110" s="142"/>
      <c r="Q110" s="142"/>
      <c r="R110" s="142"/>
      <c r="S110" s="142"/>
      <c r="T110" s="142"/>
      <c r="U110" s="142"/>
      <c r="V110" s="142"/>
      <c r="W110" s="142"/>
      <c r="X110" s="142"/>
      <c r="Y110" s="142"/>
      <c r="Z110" s="110"/>
      <c r="AA110" s="81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</row>
    <row r="111" spans="1:38" s="70" customFormat="1" ht="18" customHeight="1">
      <c r="A111" s="102"/>
      <c r="B111" s="72"/>
      <c r="C111" s="111" t="s">
        <v>20</v>
      </c>
      <c r="D111" s="112">
        <v>1000</v>
      </c>
      <c r="E111" s="113">
        <v>28</v>
      </c>
      <c r="F111" s="113">
        <v>210</v>
      </c>
      <c r="G111" s="114">
        <v>259</v>
      </c>
      <c r="H111" s="115">
        <v>1210</v>
      </c>
      <c r="I111" s="116">
        <v>287</v>
      </c>
      <c r="J111" s="114">
        <v>1497</v>
      </c>
      <c r="K111" s="117">
        <v>19.171676686706746</v>
      </c>
      <c r="L111" s="117">
        <v>8.4314277668262463</v>
      </c>
      <c r="M111" s="114">
        <v>68</v>
      </c>
      <c r="N111" s="82"/>
      <c r="O111" s="142"/>
      <c r="P111" s="142"/>
      <c r="Q111" s="142"/>
      <c r="R111" s="142"/>
      <c r="S111" s="142"/>
      <c r="T111" s="142"/>
      <c r="U111" s="142"/>
      <c r="V111" s="142"/>
      <c r="W111" s="142"/>
      <c r="X111" s="142"/>
      <c r="Y111" s="142"/>
      <c r="Z111" s="110"/>
      <c r="AA111" s="8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</row>
    <row r="112" spans="1:38" s="70" customFormat="1" ht="18" customHeight="1">
      <c r="A112" s="102"/>
      <c r="B112" s="72"/>
      <c r="C112" s="111" t="s">
        <v>21</v>
      </c>
      <c r="D112" s="112">
        <v>862</v>
      </c>
      <c r="E112" s="113">
        <v>26</v>
      </c>
      <c r="F112" s="113">
        <v>275</v>
      </c>
      <c r="G112" s="114">
        <v>233</v>
      </c>
      <c r="H112" s="115">
        <v>1137</v>
      </c>
      <c r="I112" s="116">
        <v>259</v>
      </c>
      <c r="J112" s="114">
        <v>1396</v>
      </c>
      <c r="K112" s="117">
        <v>18.553008595988537</v>
      </c>
      <c r="L112" s="117">
        <v>7.8625739228386369</v>
      </c>
      <c r="M112" s="114">
        <v>68</v>
      </c>
      <c r="N112" s="82"/>
      <c r="O112" s="142"/>
      <c r="P112" s="142"/>
      <c r="Q112" s="142"/>
      <c r="R112" s="142"/>
      <c r="S112" s="142"/>
      <c r="T112" s="142"/>
      <c r="U112" s="142"/>
      <c r="V112" s="142"/>
      <c r="W112" s="142"/>
      <c r="X112" s="142"/>
      <c r="Y112" s="142"/>
      <c r="Z112" s="110"/>
      <c r="AA112" s="81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</row>
    <row r="113" spans="1:38" s="70" customFormat="1" ht="18" customHeight="1">
      <c r="A113" s="102"/>
      <c r="B113" s="72"/>
      <c r="C113" s="118" t="s">
        <v>22</v>
      </c>
      <c r="D113" s="112">
        <v>877</v>
      </c>
      <c r="E113" s="113">
        <v>29</v>
      </c>
      <c r="F113" s="113">
        <v>260</v>
      </c>
      <c r="G113" s="114">
        <v>176</v>
      </c>
      <c r="H113" s="115">
        <v>1137</v>
      </c>
      <c r="I113" s="116">
        <v>205</v>
      </c>
      <c r="J113" s="114">
        <v>1342</v>
      </c>
      <c r="K113" s="117">
        <v>15.27570789865872</v>
      </c>
      <c r="L113" s="117">
        <v>7.5584342438749648</v>
      </c>
      <c r="M113" s="114">
        <v>71</v>
      </c>
      <c r="N113" s="82"/>
      <c r="O113" s="142"/>
      <c r="P113" s="142"/>
      <c r="Q113" s="142"/>
      <c r="R113" s="142"/>
      <c r="S113" s="142"/>
      <c r="T113" s="142"/>
      <c r="U113" s="142"/>
      <c r="V113" s="142"/>
      <c r="W113" s="142"/>
      <c r="X113" s="142"/>
      <c r="Y113" s="142"/>
      <c r="Z113" s="110"/>
      <c r="AA113" s="8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</row>
    <row r="114" spans="1:38" s="70" customFormat="1" ht="18" customHeight="1">
      <c r="A114" s="102"/>
      <c r="B114" s="72"/>
      <c r="C114" s="111" t="s">
        <v>23</v>
      </c>
      <c r="D114" s="112">
        <v>1010</v>
      </c>
      <c r="E114" s="113">
        <v>30</v>
      </c>
      <c r="F114" s="113">
        <v>321</v>
      </c>
      <c r="G114" s="114">
        <v>211</v>
      </c>
      <c r="H114" s="115">
        <v>1331</v>
      </c>
      <c r="I114" s="116">
        <v>241</v>
      </c>
      <c r="J114" s="114">
        <v>1572</v>
      </c>
      <c r="K114" s="117">
        <v>15.330788804071247</v>
      </c>
      <c r="L114" s="117">
        <v>8.8538439876091246</v>
      </c>
      <c r="M114" s="114">
        <v>58</v>
      </c>
      <c r="N114" s="82"/>
      <c r="O114" s="142"/>
      <c r="P114" s="142"/>
      <c r="Q114" s="142"/>
      <c r="R114" s="142"/>
      <c r="S114" s="142"/>
      <c r="T114" s="142"/>
      <c r="U114" s="142"/>
      <c r="V114" s="142"/>
      <c r="W114" s="142"/>
      <c r="X114" s="142"/>
      <c r="Y114" s="142"/>
      <c r="Z114" s="110"/>
      <c r="AA114" s="81"/>
      <c r="AB114" s="71"/>
      <c r="AC114" s="71"/>
      <c r="AD114" s="71"/>
      <c r="AE114" s="71"/>
      <c r="AF114" s="71"/>
      <c r="AG114" s="71"/>
      <c r="AH114" s="71"/>
      <c r="AI114" s="71"/>
      <c r="AJ114" s="71"/>
      <c r="AK114" s="71"/>
      <c r="AL114" s="71"/>
    </row>
    <row r="115" spans="1:38" s="70" customFormat="1" ht="18" customHeight="1">
      <c r="A115" s="102"/>
      <c r="B115" s="72"/>
      <c r="C115" s="111" t="s">
        <v>24</v>
      </c>
      <c r="D115" s="112">
        <v>891</v>
      </c>
      <c r="E115" s="113">
        <v>33</v>
      </c>
      <c r="F115" s="113">
        <v>293</v>
      </c>
      <c r="G115" s="114">
        <v>194</v>
      </c>
      <c r="H115" s="115">
        <v>1184</v>
      </c>
      <c r="I115" s="116">
        <v>227</v>
      </c>
      <c r="J115" s="114">
        <v>1411</v>
      </c>
      <c r="K115" s="117">
        <v>16.087880935506732</v>
      </c>
      <c r="L115" s="117">
        <v>7.9470571669952124</v>
      </c>
      <c r="M115" s="114">
        <v>61</v>
      </c>
      <c r="N115" s="82"/>
      <c r="O115" s="142"/>
      <c r="P115" s="142"/>
      <c r="Q115" s="142"/>
      <c r="R115" s="142"/>
      <c r="S115" s="142"/>
      <c r="T115" s="142"/>
      <c r="U115" s="142"/>
      <c r="V115" s="142"/>
      <c r="W115" s="142"/>
      <c r="X115" s="142"/>
      <c r="Y115" s="142"/>
      <c r="Z115" s="110"/>
      <c r="AA115" s="8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</row>
    <row r="116" spans="1:38" s="70" customFormat="1" ht="18" customHeight="1">
      <c r="A116" s="102"/>
      <c r="B116" s="72"/>
      <c r="C116" s="111" t="s">
        <v>25</v>
      </c>
      <c r="D116" s="112">
        <v>1058</v>
      </c>
      <c r="E116" s="113">
        <v>38</v>
      </c>
      <c r="F116" s="113">
        <v>359</v>
      </c>
      <c r="G116" s="114">
        <v>150</v>
      </c>
      <c r="H116" s="115">
        <v>1417</v>
      </c>
      <c r="I116" s="116">
        <v>188</v>
      </c>
      <c r="J116" s="114">
        <v>1605</v>
      </c>
      <c r="K116" s="117">
        <v>11.713395638629283</v>
      </c>
      <c r="L116" s="117">
        <v>9.0397071247535905</v>
      </c>
      <c r="M116" s="114">
        <v>95</v>
      </c>
      <c r="N116" s="82"/>
      <c r="O116" s="142"/>
      <c r="P116" s="142"/>
      <c r="Q116" s="142"/>
      <c r="R116" s="142"/>
      <c r="S116" s="142"/>
      <c r="T116" s="142"/>
      <c r="U116" s="142"/>
      <c r="V116" s="142"/>
      <c r="W116" s="142"/>
      <c r="X116" s="142"/>
      <c r="Y116" s="142"/>
      <c r="Z116" s="110"/>
      <c r="AA116" s="81"/>
      <c r="AB116" s="71"/>
      <c r="AC116" s="71"/>
      <c r="AD116" s="71"/>
      <c r="AE116" s="71"/>
      <c r="AF116" s="71"/>
      <c r="AG116" s="71"/>
      <c r="AH116" s="71"/>
      <c r="AI116" s="71"/>
      <c r="AJ116" s="71"/>
      <c r="AK116" s="71"/>
      <c r="AL116" s="71"/>
    </row>
    <row r="117" spans="1:38" s="70" customFormat="1" ht="18" customHeight="1">
      <c r="A117" s="102"/>
      <c r="B117" s="72"/>
      <c r="C117" s="111" t="s">
        <v>26</v>
      </c>
      <c r="D117" s="112">
        <v>1177</v>
      </c>
      <c r="E117" s="113">
        <v>36</v>
      </c>
      <c r="F117" s="113">
        <v>359</v>
      </c>
      <c r="G117" s="114">
        <v>136</v>
      </c>
      <c r="H117" s="115">
        <v>1536</v>
      </c>
      <c r="I117" s="116">
        <v>172</v>
      </c>
      <c r="J117" s="114">
        <v>1708</v>
      </c>
      <c r="K117" s="117">
        <v>10.070257611241217</v>
      </c>
      <c r="L117" s="117">
        <v>9.6198254012954099</v>
      </c>
      <c r="M117" s="114">
        <v>91</v>
      </c>
      <c r="N117" s="82"/>
      <c r="O117" s="142"/>
      <c r="P117" s="142"/>
      <c r="Q117" s="142"/>
      <c r="R117" s="142"/>
      <c r="S117" s="142"/>
      <c r="T117" s="142"/>
      <c r="U117" s="142"/>
      <c r="V117" s="142"/>
      <c r="W117" s="142"/>
      <c r="X117" s="142"/>
      <c r="Y117" s="142"/>
      <c r="Z117" s="110"/>
      <c r="AA117" s="8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</row>
    <row r="118" spans="1:38" s="70" customFormat="1" ht="18" customHeight="1">
      <c r="A118" s="102"/>
      <c r="B118" s="72"/>
      <c r="C118" s="119" t="s">
        <v>27</v>
      </c>
      <c r="D118" s="112">
        <v>969</v>
      </c>
      <c r="E118" s="113">
        <v>33</v>
      </c>
      <c r="F118" s="113">
        <v>306</v>
      </c>
      <c r="G118" s="114">
        <v>93</v>
      </c>
      <c r="H118" s="115">
        <v>1275</v>
      </c>
      <c r="I118" s="116">
        <v>126</v>
      </c>
      <c r="J118" s="114">
        <v>1401</v>
      </c>
      <c r="K118" s="117">
        <v>8.9935760171306214</v>
      </c>
      <c r="L118" s="117">
        <v>7.8907350042241626</v>
      </c>
      <c r="M118" s="114">
        <v>143</v>
      </c>
      <c r="N118" s="82"/>
      <c r="O118" s="142"/>
      <c r="P118" s="142"/>
      <c r="Q118" s="142"/>
      <c r="R118" s="142"/>
      <c r="S118" s="142"/>
      <c r="T118" s="142"/>
      <c r="U118" s="142"/>
      <c r="V118" s="142"/>
      <c r="W118" s="142"/>
      <c r="X118" s="142"/>
      <c r="Y118" s="142"/>
      <c r="Z118" s="110"/>
      <c r="AA118" s="81"/>
      <c r="AB118" s="71"/>
      <c r="AC118" s="71"/>
      <c r="AD118" s="71"/>
      <c r="AE118" s="71"/>
      <c r="AF118" s="71"/>
      <c r="AG118" s="71"/>
      <c r="AH118" s="71"/>
      <c r="AI118" s="71"/>
      <c r="AJ118" s="71"/>
      <c r="AK118" s="71"/>
      <c r="AL118" s="71"/>
    </row>
    <row r="119" spans="1:38" s="70" customFormat="1" ht="18" customHeight="1">
      <c r="A119" s="102"/>
      <c r="B119" s="72"/>
      <c r="C119" s="111" t="s">
        <v>28</v>
      </c>
      <c r="D119" s="121">
        <v>1297</v>
      </c>
      <c r="E119" s="122">
        <v>39</v>
      </c>
      <c r="F119" s="122">
        <v>263</v>
      </c>
      <c r="G119" s="123">
        <v>43</v>
      </c>
      <c r="H119" s="124">
        <v>1560</v>
      </c>
      <c r="I119" s="125">
        <v>82</v>
      </c>
      <c r="J119" s="123">
        <v>1642</v>
      </c>
      <c r="K119" s="126">
        <v>4.9939098660170522</v>
      </c>
      <c r="L119" s="126">
        <v>9.2480991270064781</v>
      </c>
      <c r="M119" s="123">
        <v>126</v>
      </c>
      <c r="N119" s="82"/>
      <c r="O119" s="142"/>
      <c r="P119" s="142"/>
      <c r="Q119" s="142"/>
      <c r="R119" s="142"/>
      <c r="S119" s="142"/>
      <c r="T119" s="142"/>
      <c r="U119" s="142"/>
      <c r="V119" s="142"/>
      <c r="W119" s="142"/>
      <c r="X119" s="142"/>
      <c r="Y119" s="142"/>
      <c r="Z119" s="110"/>
      <c r="AA119" s="8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  <c r="AL119" s="71"/>
    </row>
    <row r="120" spans="1:38" s="70" customFormat="1" ht="18" customHeight="1">
      <c r="A120" s="102"/>
      <c r="B120" s="72"/>
      <c r="C120" s="134" t="s">
        <v>52</v>
      </c>
      <c r="D120" s="128">
        <v>11738</v>
      </c>
      <c r="E120" s="129">
        <v>455</v>
      </c>
      <c r="F120" s="129">
        <v>3447</v>
      </c>
      <c r="G120" s="130">
        <v>2115</v>
      </c>
      <c r="H120" s="131">
        <v>15185</v>
      </c>
      <c r="I120" s="132">
        <v>2570</v>
      </c>
      <c r="J120" s="130">
        <v>17755</v>
      </c>
      <c r="K120" s="133">
        <v>14.474795832159955</v>
      </c>
      <c r="L120" s="133">
        <v>100</v>
      </c>
      <c r="M120" s="130">
        <v>1150</v>
      </c>
      <c r="N120" s="82"/>
      <c r="O120" s="142"/>
      <c r="P120" s="142"/>
      <c r="Q120" s="142"/>
      <c r="R120" s="142"/>
      <c r="S120" s="142"/>
      <c r="T120" s="142"/>
      <c r="U120" s="142"/>
      <c r="V120" s="142"/>
      <c r="W120" s="142"/>
      <c r="X120" s="142"/>
      <c r="Y120" s="142"/>
      <c r="Z120" s="110"/>
      <c r="AA120" s="81"/>
      <c r="AB120" s="71"/>
      <c r="AC120" s="71"/>
      <c r="AD120" s="71"/>
      <c r="AE120" s="71"/>
      <c r="AF120" s="71"/>
      <c r="AG120" s="71"/>
      <c r="AH120" s="71"/>
      <c r="AI120" s="71"/>
      <c r="AJ120" s="71"/>
      <c r="AK120" s="71"/>
      <c r="AL120" s="71"/>
    </row>
    <row r="121" spans="1:38" s="70" customFormat="1" ht="15" customHeight="1">
      <c r="A121" s="69"/>
      <c r="B121" s="73"/>
      <c r="C121" s="138"/>
      <c r="D121" s="139"/>
      <c r="E121" s="139"/>
      <c r="F121" s="139"/>
      <c r="G121" s="139"/>
      <c r="H121" s="139"/>
      <c r="I121" s="139"/>
      <c r="J121" s="139"/>
      <c r="K121" s="139"/>
      <c r="L121" s="139"/>
      <c r="M121" s="139"/>
      <c r="N121" s="140"/>
      <c r="O121" s="140"/>
      <c r="P121" s="139"/>
      <c r="Q121" s="139"/>
      <c r="R121" s="139"/>
      <c r="S121" s="139"/>
      <c r="T121" s="139"/>
      <c r="U121" s="139"/>
      <c r="V121" s="139"/>
      <c r="W121" s="139"/>
      <c r="X121" s="139"/>
      <c r="Y121" s="139"/>
      <c r="Z121" s="141"/>
      <c r="AA121" s="81"/>
      <c r="AB121" s="71"/>
      <c r="AC121" s="71"/>
      <c r="AD121" s="71"/>
      <c r="AE121" s="71"/>
      <c r="AF121" s="71"/>
      <c r="AG121" s="71"/>
      <c r="AH121" s="71"/>
      <c r="AI121" s="71"/>
      <c r="AJ121" s="71"/>
      <c r="AK121" s="71"/>
      <c r="AL121" s="71"/>
    </row>
    <row r="122" spans="1:38" s="70" customFormat="1" ht="5.25" customHeight="1">
      <c r="A122" s="69"/>
      <c r="B122" s="74"/>
      <c r="C122" s="76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7"/>
      <c r="AA122" s="71"/>
      <c r="AB122" s="71"/>
      <c r="AC122" s="71"/>
      <c r="AD122" s="71"/>
      <c r="AE122" s="71"/>
      <c r="AF122" s="71"/>
      <c r="AG122" s="71"/>
      <c r="AH122" s="71"/>
      <c r="AI122" s="71"/>
      <c r="AJ122" s="71"/>
      <c r="AK122" s="71"/>
      <c r="AL122" s="71"/>
    </row>
    <row r="123" spans="1:38" s="70" customFormat="1" ht="15" customHeight="1">
      <c r="A123" s="69"/>
      <c r="B123" s="72"/>
      <c r="C123" s="78" t="s">
        <v>1</v>
      </c>
      <c r="D123" s="226" t="s">
        <v>74</v>
      </c>
      <c r="E123" s="227"/>
      <c r="F123" s="227"/>
      <c r="G123" s="227"/>
      <c r="H123" s="227"/>
      <c r="I123" s="227"/>
      <c r="J123" s="227"/>
      <c r="K123" s="227"/>
      <c r="L123" s="227"/>
      <c r="M123" s="228"/>
      <c r="N123" s="79"/>
      <c r="O123" s="78" t="s">
        <v>1</v>
      </c>
      <c r="P123" s="226" t="s">
        <v>75</v>
      </c>
      <c r="Q123" s="227"/>
      <c r="R123" s="227"/>
      <c r="S123" s="227"/>
      <c r="T123" s="227"/>
      <c r="U123" s="227"/>
      <c r="V123" s="227"/>
      <c r="W123" s="227"/>
      <c r="X123" s="227"/>
      <c r="Y123" s="228"/>
      <c r="Z123" s="80"/>
      <c r="AA123" s="81"/>
      <c r="AB123" s="71"/>
      <c r="AC123" s="71"/>
      <c r="AD123" s="82"/>
      <c r="AE123" s="82"/>
      <c r="AF123" s="71"/>
      <c r="AG123" s="71"/>
      <c r="AH123" s="71"/>
      <c r="AI123" s="71"/>
      <c r="AJ123" s="82"/>
      <c r="AK123" s="82"/>
      <c r="AL123" s="71"/>
    </row>
    <row r="124" spans="1:38" s="70" customFormat="1" ht="12" customHeight="1">
      <c r="A124" s="69"/>
      <c r="B124" s="72"/>
      <c r="C124" s="83" t="s">
        <v>44</v>
      </c>
      <c r="D124" s="84" t="s">
        <v>12</v>
      </c>
      <c r="E124" s="57" t="s">
        <v>49</v>
      </c>
      <c r="F124" s="57" t="s">
        <v>59</v>
      </c>
      <c r="G124" s="85" t="s">
        <v>61</v>
      </c>
      <c r="H124" s="86" t="s">
        <v>62</v>
      </c>
      <c r="I124" s="86" t="s">
        <v>63</v>
      </c>
      <c r="J124" s="85" t="s">
        <v>0</v>
      </c>
      <c r="K124" s="87" t="s">
        <v>63</v>
      </c>
      <c r="L124" s="88" t="s">
        <v>10</v>
      </c>
      <c r="M124" s="85" t="s">
        <v>50</v>
      </c>
      <c r="N124" s="71"/>
      <c r="O124" s="83" t="s">
        <v>44</v>
      </c>
      <c r="P124" s="84" t="s">
        <v>12</v>
      </c>
      <c r="Q124" s="57" t="s">
        <v>49</v>
      </c>
      <c r="R124" s="57" t="s">
        <v>59</v>
      </c>
      <c r="S124" s="85" t="s">
        <v>61</v>
      </c>
      <c r="T124" s="86" t="s">
        <v>62</v>
      </c>
      <c r="U124" s="86" t="s">
        <v>63</v>
      </c>
      <c r="V124" s="85" t="s">
        <v>0</v>
      </c>
      <c r="W124" s="87" t="s">
        <v>63</v>
      </c>
      <c r="X124" s="88" t="s">
        <v>10</v>
      </c>
      <c r="Y124" s="85" t="s">
        <v>50</v>
      </c>
      <c r="Z124" s="80"/>
      <c r="AA124" s="81"/>
      <c r="AB124" s="71"/>
      <c r="AC124" s="71"/>
      <c r="AD124" s="71"/>
      <c r="AE124" s="71"/>
      <c r="AF124" s="71"/>
      <c r="AG124" s="71"/>
      <c r="AH124" s="71"/>
      <c r="AI124" s="71"/>
      <c r="AJ124" s="71"/>
      <c r="AK124" s="71"/>
      <c r="AL124" s="71"/>
    </row>
    <row r="125" spans="1:38" s="70" customFormat="1" ht="12" customHeight="1">
      <c r="A125" s="69"/>
      <c r="B125" s="72"/>
      <c r="C125" s="89"/>
      <c r="D125" s="71"/>
      <c r="E125" s="90"/>
      <c r="F125" s="91" t="s">
        <v>60</v>
      </c>
      <c r="G125" s="92" t="s">
        <v>60</v>
      </c>
      <c r="H125" s="93" t="s">
        <v>48</v>
      </c>
      <c r="I125" s="94" t="s">
        <v>48</v>
      </c>
      <c r="J125" s="92"/>
      <c r="K125" s="81" t="s">
        <v>11</v>
      </c>
      <c r="L125" s="95" t="s">
        <v>13</v>
      </c>
      <c r="M125" s="92" t="s">
        <v>51</v>
      </c>
      <c r="N125" s="71"/>
      <c r="O125" s="89"/>
      <c r="P125" s="71"/>
      <c r="Q125" s="90"/>
      <c r="R125" s="91" t="s">
        <v>60</v>
      </c>
      <c r="S125" s="92" t="s">
        <v>60</v>
      </c>
      <c r="T125" s="93" t="s">
        <v>48</v>
      </c>
      <c r="U125" s="94" t="s">
        <v>48</v>
      </c>
      <c r="V125" s="92"/>
      <c r="W125" s="81" t="s">
        <v>11</v>
      </c>
      <c r="X125" s="95" t="s">
        <v>13</v>
      </c>
      <c r="Y125" s="92" t="s">
        <v>51</v>
      </c>
      <c r="Z125" s="80"/>
      <c r="AA125" s="81"/>
      <c r="AB125" s="71"/>
      <c r="AC125" s="71"/>
      <c r="AD125" s="71"/>
      <c r="AE125" s="71"/>
      <c r="AF125" s="71"/>
      <c r="AG125" s="71"/>
      <c r="AH125" s="71"/>
      <c r="AI125" s="71"/>
      <c r="AJ125" s="71"/>
      <c r="AK125" s="71"/>
      <c r="AL125" s="71"/>
    </row>
    <row r="126" spans="1:38" s="70" customFormat="1" ht="12" customHeight="1">
      <c r="A126" s="69"/>
      <c r="B126" s="72"/>
      <c r="C126" s="96" t="s">
        <v>45</v>
      </c>
      <c r="D126" s="82" t="s">
        <v>9</v>
      </c>
      <c r="E126" s="90" t="s">
        <v>8</v>
      </c>
      <c r="F126" s="90" t="s">
        <v>8</v>
      </c>
      <c r="G126" s="97" t="s">
        <v>8</v>
      </c>
      <c r="H126" s="98" t="s">
        <v>8</v>
      </c>
      <c r="I126" s="99" t="s">
        <v>8</v>
      </c>
      <c r="J126" s="97" t="s">
        <v>8</v>
      </c>
      <c r="K126" s="100" t="s">
        <v>46</v>
      </c>
      <c r="L126" s="95" t="s">
        <v>46</v>
      </c>
      <c r="M126" s="97" t="s">
        <v>8</v>
      </c>
      <c r="N126" s="101"/>
      <c r="O126" s="96" t="s">
        <v>45</v>
      </c>
      <c r="P126" s="82" t="s">
        <v>9</v>
      </c>
      <c r="Q126" s="90" t="s">
        <v>8</v>
      </c>
      <c r="R126" s="90" t="s">
        <v>8</v>
      </c>
      <c r="S126" s="97" t="s">
        <v>8</v>
      </c>
      <c r="T126" s="98" t="s">
        <v>8</v>
      </c>
      <c r="U126" s="99" t="s">
        <v>8</v>
      </c>
      <c r="V126" s="97" t="s">
        <v>8</v>
      </c>
      <c r="W126" s="100" t="s">
        <v>46</v>
      </c>
      <c r="X126" s="95" t="s">
        <v>46</v>
      </c>
      <c r="Y126" s="97" t="s">
        <v>8</v>
      </c>
      <c r="Z126" s="80"/>
      <c r="AA126" s="81"/>
      <c r="AB126" s="71"/>
      <c r="AC126" s="71"/>
      <c r="AD126" s="82"/>
      <c r="AE126" s="82"/>
      <c r="AF126" s="71"/>
      <c r="AG126" s="71"/>
      <c r="AH126" s="71"/>
      <c r="AI126" s="71"/>
      <c r="AJ126" s="82"/>
      <c r="AK126" s="82"/>
      <c r="AL126" s="71"/>
    </row>
    <row r="127" spans="1:38" s="70" customFormat="1" ht="18" customHeight="1">
      <c r="A127" s="102"/>
      <c r="B127" s="72"/>
      <c r="C127" s="103" t="s">
        <v>17</v>
      </c>
      <c r="D127" s="104">
        <v>421</v>
      </c>
      <c r="E127" s="105">
        <v>49</v>
      </c>
      <c r="F127" s="105">
        <v>147</v>
      </c>
      <c r="G127" s="106">
        <v>56</v>
      </c>
      <c r="H127" s="107">
        <v>568</v>
      </c>
      <c r="I127" s="108">
        <v>105</v>
      </c>
      <c r="J127" s="106">
        <v>673</v>
      </c>
      <c r="K127" s="109">
        <v>15.601783060921248</v>
      </c>
      <c r="L127" s="109">
        <v>12.106493973736283</v>
      </c>
      <c r="M127" s="106">
        <v>40</v>
      </c>
      <c r="N127" s="82"/>
      <c r="O127" s="103" t="s">
        <v>17</v>
      </c>
      <c r="P127" s="104">
        <v>394</v>
      </c>
      <c r="Q127" s="105">
        <v>25</v>
      </c>
      <c r="R127" s="105">
        <v>112</v>
      </c>
      <c r="S127" s="106">
        <v>56</v>
      </c>
      <c r="T127" s="107">
        <v>506</v>
      </c>
      <c r="U127" s="108">
        <v>81</v>
      </c>
      <c r="V127" s="106">
        <v>587</v>
      </c>
      <c r="W127" s="109">
        <v>13.798977853492334</v>
      </c>
      <c r="X127" s="109">
        <v>9.8242677824267783</v>
      </c>
      <c r="Y127" s="106">
        <v>39</v>
      </c>
      <c r="Z127" s="110"/>
      <c r="AA127" s="81"/>
      <c r="AB127" s="71"/>
      <c r="AC127" s="71"/>
      <c r="AD127" s="71"/>
      <c r="AE127" s="71"/>
      <c r="AF127" s="71"/>
      <c r="AG127" s="71"/>
      <c r="AH127" s="71"/>
      <c r="AI127" s="71"/>
      <c r="AJ127" s="71"/>
      <c r="AK127" s="71"/>
      <c r="AL127" s="71"/>
    </row>
    <row r="128" spans="1:38" s="70" customFormat="1" ht="18" customHeight="1">
      <c r="A128" s="102"/>
      <c r="B128" s="72"/>
      <c r="C128" s="111" t="s">
        <v>18</v>
      </c>
      <c r="D128" s="112">
        <v>242</v>
      </c>
      <c r="E128" s="113">
        <v>25</v>
      </c>
      <c r="F128" s="113">
        <v>98</v>
      </c>
      <c r="G128" s="114">
        <v>88</v>
      </c>
      <c r="H128" s="115">
        <v>340</v>
      </c>
      <c r="I128" s="116">
        <v>113</v>
      </c>
      <c r="J128" s="114">
        <v>453</v>
      </c>
      <c r="K128" s="117">
        <v>24.944812362030905</v>
      </c>
      <c r="L128" s="117">
        <v>8.1489476524554778</v>
      </c>
      <c r="M128" s="114">
        <v>30</v>
      </c>
      <c r="N128" s="82"/>
      <c r="O128" s="111" t="s">
        <v>18</v>
      </c>
      <c r="P128" s="112">
        <v>326</v>
      </c>
      <c r="Q128" s="113">
        <v>30</v>
      </c>
      <c r="R128" s="113">
        <v>82</v>
      </c>
      <c r="S128" s="114">
        <v>68</v>
      </c>
      <c r="T128" s="115">
        <v>408</v>
      </c>
      <c r="U128" s="116">
        <v>98</v>
      </c>
      <c r="V128" s="114">
        <v>506</v>
      </c>
      <c r="W128" s="117">
        <v>19.367588932806324</v>
      </c>
      <c r="X128" s="117">
        <v>8.468619246861925</v>
      </c>
      <c r="Y128" s="114">
        <v>23</v>
      </c>
      <c r="Z128" s="110"/>
      <c r="AA128" s="81"/>
      <c r="AB128" s="71"/>
      <c r="AC128" s="71"/>
      <c r="AD128" s="71"/>
      <c r="AE128" s="71"/>
      <c r="AF128" s="71"/>
      <c r="AG128" s="71"/>
      <c r="AH128" s="71"/>
      <c r="AI128" s="71"/>
      <c r="AJ128" s="71"/>
      <c r="AK128" s="71"/>
      <c r="AL128" s="71"/>
    </row>
    <row r="129" spans="1:38" s="70" customFormat="1" ht="18" customHeight="1">
      <c r="A129" s="102"/>
      <c r="B129" s="72"/>
      <c r="C129" s="111" t="s">
        <v>19</v>
      </c>
      <c r="D129" s="112">
        <v>192</v>
      </c>
      <c r="E129" s="113">
        <v>23</v>
      </c>
      <c r="F129" s="113">
        <v>65</v>
      </c>
      <c r="G129" s="114">
        <v>104</v>
      </c>
      <c r="H129" s="115">
        <v>257</v>
      </c>
      <c r="I129" s="116">
        <v>127</v>
      </c>
      <c r="J129" s="114">
        <v>384</v>
      </c>
      <c r="K129" s="117">
        <v>33.072916666666671</v>
      </c>
      <c r="L129" s="117">
        <v>6.9077172153264979</v>
      </c>
      <c r="M129" s="114">
        <v>11</v>
      </c>
      <c r="N129" s="82"/>
      <c r="O129" s="111" t="s">
        <v>19</v>
      </c>
      <c r="P129" s="112">
        <v>280</v>
      </c>
      <c r="Q129" s="113">
        <v>20</v>
      </c>
      <c r="R129" s="113">
        <v>86</v>
      </c>
      <c r="S129" s="114">
        <v>70</v>
      </c>
      <c r="T129" s="115">
        <v>366</v>
      </c>
      <c r="U129" s="116">
        <v>90</v>
      </c>
      <c r="V129" s="114">
        <v>456</v>
      </c>
      <c r="W129" s="117">
        <v>19.736842105263158</v>
      </c>
      <c r="X129" s="117">
        <v>7.6317991631799158</v>
      </c>
      <c r="Y129" s="114">
        <v>19</v>
      </c>
      <c r="Z129" s="110"/>
      <c r="AA129" s="81"/>
      <c r="AB129" s="71"/>
      <c r="AC129" s="71"/>
      <c r="AD129" s="71"/>
      <c r="AE129" s="71"/>
      <c r="AF129" s="71"/>
      <c r="AG129" s="71"/>
      <c r="AH129" s="71"/>
      <c r="AI129" s="71"/>
      <c r="AJ129" s="71"/>
      <c r="AK129" s="71"/>
      <c r="AL129" s="71"/>
    </row>
    <row r="130" spans="1:38" s="70" customFormat="1" ht="18" customHeight="1">
      <c r="A130" s="102"/>
      <c r="B130" s="72"/>
      <c r="C130" s="111" t="s">
        <v>20</v>
      </c>
      <c r="D130" s="112">
        <v>225</v>
      </c>
      <c r="E130" s="113">
        <v>19</v>
      </c>
      <c r="F130" s="113">
        <v>81</v>
      </c>
      <c r="G130" s="114">
        <v>73</v>
      </c>
      <c r="H130" s="115">
        <v>306</v>
      </c>
      <c r="I130" s="116">
        <v>92</v>
      </c>
      <c r="J130" s="114">
        <v>398</v>
      </c>
      <c r="K130" s="117">
        <v>23.115577889447238</v>
      </c>
      <c r="L130" s="117">
        <v>7.1595610721352756</v>
      </c>
      <c r="M130" s="114">
        <v>17</v>
      </c>
      <c r="N130" s="82"/>
      <c r="O130" s="111" t="s">
        <v>20</v>
      </c>
      <c r="P130" s="112">
        <v>293</v>
      </c>
      <c r="Q130" s="113">
        <v>18</v>
      </c>
      <c r="R130" s="113">
        <v>75</v>
      </c>
      <c r="S130" s="114">
        <v>92</v>
      </c>
      <c r="T130" s="115">
        <v>368</v>
      </c>
      <c r="U130" s="116">
        <v>110</v>
      </c>
      <c r="V130" s="114">
        <v>478</v>
      </c>
      <c r="W130" s="117">
        <v>23.01255230125523</v>
      </c>
      <c r="X130" s="117">
        <v>8</v>
      </c>
      <c r="Y130" s="114">
        <v>17</v>
      </c>
      <c r="Z130" s="110"/>
      <c r="AA130" s="81"/>
      <c r="AB130" s="71"/>
      <c r="AC130" s="71"/>
      <c r="AD130" s="71"/>
      <c r="AE130" s="71"/>
      <c r="AF130" s="71"/>
      <c r="AG130" s="71"/>
      <c r="AH130" s="71"/>
      <c r="AI130" s="71"/>
      <c r="AJ130" s="71"/>
      <c r="AK130" s="71"/>
      <c r="AL130" s="71"/>
    </row>
    <row r="131" spans="1:38" s="70" customFormat="1" ht="18" customHeight="1">
      <c r="A131" s="102"/>
      <c r="B131" s="72"/>
      <c r="C131" s="111" t="s">
        <v>21</v>
      </c>
      <c r="D131" s="112">
        <v>188</v>
      </c>
      <c r="E131" s="113">
        <v>17</v>
      </c>
      <c r="F131" s="113">
        <v>72</v>
      </c>
      <c r="G131" s="114">
        <v>80</v>
      </c>
      <c r="H131" s="115">
        <v>260</v>
      </c>
      <c r="I131" s="116">
        <v>97</v>
      </c>
      <c r="J131" s="114">
        <v>357</v>
      </c>
      <c r="K131" s="117">
        <v>27.170868347338935</v>
      </c>
      <c r="L131" s="117">
        <v>6.4220183486238538</v>
      </c>
      <c r="M131" s="114">
        <v>14</v>
      </c>
      <c r="N131" s="82"/>
      <c r="O131" s="111" t="s">
        <v>21</v>
      </c>
      <c r="P131" s="112">
        <v>259</v>
      </c>
      <c r="Q131" s="113">
        <v>16</v>
      </c>
      <c r="R131" s="113">
        <v>103</v>
      </c>
      <c r="S131" s="114">
        <v>87</v>
      </c>
      <c r="T131" s="115">
        <v>362</v>
      </c>
      <c r="U131" s="116">
        <v>103</v>
      </c>
      <c r="V131" s="114">
        <v>465</v>
      </c>
      <c r="W131" s="117">
        <v>22.1505376344086</v>
      </c>
      <c r="X131" s="117">
        <v>7.7824267782426775</v>
      </c>
      <c r="Y131" s="114">
        <v>16</v>
      </c>
      <c r="Z131" s="110"/>
      <c r="AA131" s="81"/>
      <c r="AB131" s="71"/>
      <c r="AC131" s="71"/>
      <c r="AD131" s="71"/>
      <c r="AE131" s="71"/>
      <c r="AF131" s="71"/>
      <c r="AG131" s="71"/>
      <c r="AH131" s="71"/>
      <c r="AI131" s="71"/>
      <c r="AJ131" s="71"/>
      <c r="AK131" s="71"/>
      <c r="AL131" s="71"/>
    </row>
    <row r="132" spans="1:38" s="70" customFormat="1" ht="18" customHeight="1">
      <c r="A132" s="102"/>
      <c r="B132" s="72"/>
      <c r="C132" s="118" t="s">
        <v>22</v>
      </c>
      <c r="D132" s="112">
        <v>255</v>
      </c>
      <c r="E132" s="113">
        <v>20</v>
      </c>
      <c r="F132" s="113">
        <v>86</v>
      </c>
      <c r="G132" s="114">
        <v>45</v>
      </c>
      <c r="H132" s="115">
        <v>341</v>
      </c>
      <c r="I132" s="116">
        <v>65</v>
      </c>
      <c r="J132" s="114">
        <v>406</v>
      </c>
      <c r="K132" s="117">
        <v>16.009852216748769</v>
      </c>
      <c r="L132" s="117">
        <v>7.3034718474545777</v>
      </c>
      <c r="M132" s="114">
        <v>18</v>
      </c>
      <c r="N132" s="82"/>
      <c r="O132" s="118" t="s">
        <v>22</v>
      </c>
      <c r="P132" s="112">
        <v>231</v>
      </c>
      <c r="Q132" s="113">
        <v>20</v>
      </c>
      <c r="R132" s="113">
        <v>81</v>
      </c>
      <c r="S132" s="114">
        <v>70</v>
      </c>
      <c r="T132" s="115">
        <v>312</v>
      </c>
      <c r="U132" s="116">
        <v>90</v>
      </c>
      <c r="V132" s="114">
        <v>402</v>
      </c>
      <c r="W132" s="117">
        <v>22.388059701492537</v>
      </c>
      <c r="X132" s="117">
        <v>6.7280334728033475</v>
      </c>
      <c r="Y132" s="114">
        <v>29</v>
      </c>
      <c r="Z132" s="110"/>
      <c r="AA132" s="81"/>
      <c r="AB132" s="71"/>
      <c r="AC132" s="71"/>
      <c r="AD132" s="71"/>
      <c r="AE132" s="71"/>
      <c r="AF132" s="71"/>
      <c r="AG132" s="71"/>
      <c r="AH132" s="71"/>
      <c r="AI132" s="71"/>
      <c r="AJ132" s="71"/>
      <c r="AK132" s="71"/>
      <c r="AL132" s="71"/>
    </row>
    <row r="133" spans="1:38" s="70" customFormat="1" ht="18" customHeight="1">
      <c r="A133" s="102"/>
      <c r="B133" s="72"/>
      <c r="C133" s="111" t="s">
        <v>23</v>
      </c>
      <c r="D133" s="112">
        <v>273</v>
      </c>
      <c r="E133" s="113">
        <v>15</v>
      </c>
      <c r="F133" s="113">
        <v>62</v>
      </c>
      <c r="G133" s="114">
        <v>56</v>
      </c>
      <c r="H133" s="115">
        <v>335</v>
      </c>
      <c r="I133" s="116">
        <v>71</v>
      </c>
      <c r="J133" s="114">
        <v>406</v>
      </c>
      <c r="K133" s="117">
        <v>17.487684729064039</v>
      </c>
      <c r="L133" s="117">
        <v>7.3034718474545777</v>
      </c>
      <c r="M133" s="114">
        <v>23</v>
      </c>
      <c r="N133" s="82"/>
      <c r="O133" s="111" t="s">
        <v>23</v>
      </c>
      <c r="P133" s="112">
        <v>249</v>
      </c>
      <c r="Q133" s="113">
        <v>19</v>
      </c>
      <c r="R133" s="113">
        <v>96</v>
      </c>
      <c r="S133" s="114">
        <v>95</v>
      </c>
      <c r="T133" s="115">
        <v>345</v>
      </c>
      <c r="U133" s="116">
        <v>114</v>
      </c>
      <c r="V133" s="114">
        <v>459</v>
      </c>
      <c r="W133" s="117">
        <v>24.836601307189543</v>
      </c>
      <c r="X133" s="117">
        <v>7.6820083682008367</v>
      </c>
      <c r="Y133" s="114">
        <v>12</v>
      </c>
      <c r="Z133" s="110"/>
      <c r="AA133" s="81"/>
      <c r="AB133" s="71"/>
      <c r="AC133" s="71"/>
      <c r="AD133" s="71"/>
      <c r="AE133" s="71"/>
      <c r="AF133" s="71"/>
      <c r="AG133" s="71"/>
      <c r="AH133" s="71"/>
      <c r="AI133" s="71"/>
      <c r="AJ133" s="71"/>
      <c r="AK133" s="71"/>
      <c r="AL133" s="71"/>
    </row>
    <row r="134" spans="1:38" s="70" customFormat="1" ht="18" customHeight="1">
      <c r="A134" s="102"/>
      <c r="B134" s="72"/>
      <c r="C134" s="111" t="s">
        <v>24</v>
      </c>
      <c r="D134" s="112">
        <v>239</v>
      </c>
      <c r="E134" s="113">
        <v>22</v>
      </c>
      <c r="F134" s="113">
        <v>66</v>
      </c>
      <c r="G134" s="114">
        <v>61</v>
      </c>
      <c r="H134" s="115">
        <v>305</v>
      </c>
      <c r="I134" s="116">
        <v>83</v>
      </c>
      <c r="J134" s="114">
        <v>388</v>
      </c>
      <c r="K134" s="117">
        <v>21.391752577319586</v>
      </c>
      <c r="L134" s="117">
        <v>6.9796726029861489</v>
      </c>
      <c r="M134" s="114">
        <v>20</v>
      </c>
      <c r="N134" s="82"/>
      <c r="O134" s="111" t="s">
        <v>24</v>
      </c>
      <c r="P134" s="112">
        <v>260</v>
      </c>
      <c r="Q134" s="113">
        <v>19</v>
      </c>
      <c r="R134" s="113">
        <v>113</v>
      </c>
      <c r="S134" s="114">
        <v>72</v>
      </c>
      <c r="T134" s="115">
        <v>373</v>
      </c>
      <c r="U134" s="116">
        <v>91</v>
      </c>
      <c r="V134" s="114">
        <v>464</v>
      </c>
      <c r="W134" s="117">
        <v>19.612068965517242</v>
      </c>
      <c r="X134" s="117">
        <v>7.7656903765690375</v>
      </c>
      <c r="Y134" s="114">
        <v>28</v>
      </c>
      <c r="Z134" s="110"/>
      <c r="AA134" s="81"/>
      <c r="AB134" s="71"/>
      <c r="AC134" s="71"/>
      <c r="AD134" s="71"/>
      <c r="AE134" s="71"/>
      <c r="AF134" s="71"/>
      <c r="AG134" s="71"/>
      <c r="AH134" s="71"/>
      <c r="AI134" s="71"/>
      <c r="AJ134" s="71"/>
      <c r="AK134" s="71"/>
      <c r="AL134" s="71"/>
    </row>
    <row r="135" spans="1:38" s="70" customFormat="1" ht="18" customHeight="1">
      <c r="A135" s="102"/>
      <c r="B135" s="72"/>
      <c r="C135" s="111" t="s">
        <v>25</v>
      </c>
      <c r="D135" s="112">
        <v>292</v>
      </c>
      <c r="E135" s="113">
        <v>20</v>
      </c>
      <c r="F135" s="113">
        <v>77</v>
      </c>
      <c r="G135" s="114">
        <v>51</v>
      </c>
      <c r="H135" s="115">
        <v>369</v>
      </c>
      <c r="I135" s="116">
        <v>71</v>
      </c>
      <c r="J135" s="114">
        <v>440</v>
      </c>
      <c r="K135" s="117">
        <v>16.136363636363637</v>
      </c>
      <c r="L135" s="117">
        <v>7.9150926425616124</v>
      </c>
      <c r="M135" s="114">
        <v>20</v>
      </c>
      <c r="N135" s="82"/>
      <c r="O135" s="111" t="s">
        <v>25</v>
      </c>
      <c r="P135" s="112">
        <v>309</v>
      </c>
      <c r="Q135" s="113">
        <v>24</v>
      </c>
      <c r="R135" s="113">
        <v>91</v>
      </c>
      <c r="S135" s="114">
        <v>47</v>
      </c>
      <c r="T135" s="115">
        <v>400</v>
      </c>
      <c r="U135" s="116">
        <v>71</v>
      </c>
      <c r="V135" s="114">
        <v>471</v>
      </c>
      <c r="W135" s="117">
        <v>15.074309978768577</v>
      </c>
      <c r="X135" s="117">
        <v>7.8828451882845192</v>
      </c>
      <c r="Y135" s="114">
        <v>30</v>
      </c>
      <c r="Z135" s="110"/>
      <c r="AA135" s="81"/>
      <c r="AB135" s="71"/>
      <c r="AC135" s="71"/>
      <c r="AD135" s="71"/>
      <c r="AE135" s="71"/>
      <c r="AF135" s="71"/>
      <c r="AG135" s="71"/>
      <c r="AH135" s="71"/>
      <c r="AI135" s="71"/>
      <c r="AJ135" s="71"/>
      <c r="AK135" s="71"/>
      <c r="AL135" s="71"/>
    </row>
    <row r="136" spans="1:38" s="70" customFormat="1" ht="18" customHeight="1">
      <c r="A136" s="102"/>
      <c r="B136" s="72"/>
      <c r="C136" s="111" t="s">
        <v>26</v>
      </c>
      <c r="D136" s="112">
        <v>354</v>
      </c>
      <c r="E136" s="113">
        <v>28</v>
      </c>
      <c r="F136" s="113">
        <v>108</v>
      </c>
      <c r="G136" s="114">
        <v>47</v>
      </c>
      <c r="H136" s="115">
        <v>462</v>
      </c>
      <c r="I136" s="116">
        <v>75</v>
      </c>
      <c r="J136" s="114">
        <v>537</v>
      </c>
      <c r="K136" s="117">
        <v>13.966480446927374</v>
      </c>
      <c r="L136" s="117">
        <v>9.6600107933081496</v>
      </c>
      <c r="M136" s="114">
        <v>35</v>
      </c>
      <c r="N136" s="82"/>
      <c r="O136" s="111" t="s">
        <v>26</v>
      </c>
      <c r="P136" s="112">
        <v>381</v>
      </c>
      <c r="Q136" s="113">
        <v>21</v>
      </c>
      <c r="R136" s="113">
        <v>134</v>
      </c>
      <c r="S136" s="114">
        <v>59</v>
      </c>
      <c r="T136" s="115">
        <v>515</v>
      </c>
      <c r="U136" s="116">
        <v>80</v>
      </c>
      <c r="V136" s="114">
        <v>595</v>
      </c>
      <c r="W136" s="117">
        <v>13.445378151260504</v>
      </c>
      <c r="X136" s="117">
        <v>9.9581589958159</v>
      </c>
      <c r="Y136" s="114">
        <v>28</v>
      </c>
      <c r="Z136" s="110"/>
      <c r="AA136" s="81"/>
      <c r="AB136" s="71"/>
      <c r="AC136" s="71"/>
      <c r="AD136" s="71"/>
      <c r="AE136" s="71"/>
      <c r="AF136" s="71"/>
      <c r="AG136" s="71"/>
      <c r="AH136" s="71"/>
      <c r="AI136" s="71"/>
      <c r="AJ136" s="71"/>
      <c r="AK136" s="71"/>
      <c r="AL136" s="71"/>
    </row>
    <row r="137" spans="1:38" s="70" customFormat="1" ht="18" customHeight="1">
      <c r="A137" s="102"/>
      <c r="B137" s="72"/>
      <c r="C137" s="119" t="s">
        <v>27</v>
      </c>
      <c r="D137" s="112">
        <v>398</v>
      </c>
      <c r="E137" s="113">
        <v>20</v>
      </c>
      <c r="F137" s="113">
        <v>81</v>
      </c>
      <c r="G137" s="114">
        <v>23</v>
      </c>
      <c r="H137" s="115">
        <v>479</v>
      </c>
      <c r="I137" s="116">
        <v>43</v>
      </c>
      <c r="J137" s="114">
        <v>522</v>
      </c>
      <c r="K137" s="117">
        <v>8.2375478927203059</v>
      </c>
      <c r="L137" s="117">
        <v>9.3901780895844578</v>
      </c>
      <c r="M137" s="114">
        <v>37</v>
      </c>
      <c r="N137" s="82"/>
      <c r="O137" s="119" t="s">
        <v>27</v>
      </c>
      <c r="P137" s="112">
        <v>287</v>
      </c>
      <c r="Q137" s="113">
        <v>25</v>
      </c>
      <c r="R137" s="113">
        <v>138</v>
      </c>
      <c r="S137" s="114">
        <v>53</v>
      </c>
      <c r="T137" s="115">
        <v>425</v>
      </c>
      <c r="U137" s="116">
        <v>78</v>
      </c>
      <c r="V137" s="114">
        <v>503</v>
      </c>
      <c r="W137" s="117">
        <v>15.50695825049702</v>
      </c>
      <c r="X137" s="117">
        <v>8.4184100418410033</v>
      </c>
      <c r="Y137" s="114">
        <v>34</v>
      </c>
      <c r="Z137" s="110"/>
      <c r="AA137" s="81"/>
      <c r="AB137" s="71"/>
      <c r="AC137" s="71"/>
      <c r="AD137" s="71"/>
      <c r="AE137" s="71"/>
      <c r="AF137" s="71"/>
      <c r="AG137" s="71"/>
      <c r="AH137" s="71"/>
      <c r="AI137" s="71"/>
      <c r="AJ137" s="71"/>
      <c r="AK137" s="71"/>
      <c r="AL137" s="71"/>
    </row>
    <row r="138" spans="1:38" s="70" customFormat="1" ht="18" customHeight="1">
      <c r="A138" s="102"/>
      <c r="B138" s="72"/>
      <c r="C138" s="120" t="s">
        <v>28</v>
      </c>
      <c r="D138" s="121">
        <v>503</v>
      </c>
      <c r="E138" s="122">
        <v>23</v>
      </c>
      <c r="F138" s="122">
        <v>58</v>
      </c>
      <c r="G138" s="123">
        <v>11</v>
      </c>
      <c r="H138" s="124">
        <v>561</v>
      </c>
      <c r="I138" s="125">
        <v>34</v>
      </c>
      <c r="J138" s="123">
        <v>595</v>
      </c>
      <c r="K138" s="126">
        <v>5.7142857142857144</v>
      </c>
      <c r="L138" s="126">
        <v>10.703363914373089</v>
      </c>
      <c r="M138" s="123">
        <v>39</v>
      </c>
      <c r="N138" s="82"/>
      <c r="O138" s="111" t="s">
        <v>28</v>
      </c>
      <c r="P138" s="121">
        <v>404</v>
      </c>
      <c r="Q138" s="122">
        <v>22</v>
      </c>
      <c r="R138" s="122">
        <v>129</v>
      </c>
      <c r="S138" s="123">
        <v>34</v>
      </c>
      <c r="T138" s="124">
        <v>533</v>
      </c>
      <c r="U138" s="125">
        <v>56</v>
      </c>
      <c r="V138" s="123">
        <v>589</v>
      </c>
      <c r="W138" s="126">
        <v>9.5076400679117139</v>
      </c>
      <c r="X138" s="126">
        <v>9.8577405857740583</v>
      </c>
      <c r="Y138" s="123">
        <v>39</v>
      </c>
      <c r="Z138" s="110"/>
      <c r="AA138" s="81"/>
      <c r="AB138" s="71"/>
      <c r="AC138" s="71"/>
      <c r="AD138" s="71"/>
      <c r="AE138" s="71"/>
      <c r="AF138" s="71"/>
      <c r="AG138" s="71"/>
      <c r="AH138" s="71"/>
      <c r="AI138" s="71"/>
      <c r="AJ138" s="71"/>
      <c r="AK138" s="71"/>
      <c r="AL138" s="71"/>
    </row>
    <row r="139" spans="1:38" s="70" customFormat="1" ht="18" customHeight="1">
      <c r="A139" s="102"/>
      <c r="B139" s="72"/>
      <c r="C139" s="127" t="s">
        <v>52</v>
      </c>
      <c r="D139" s="128">
        <v>3582</v>
      </c>
      <c r="E139" s="129">
        <v>281</v>
      </c>
      <c r="F139" s="129">
        <v>1001</v>
      </c>
      <c r="G139" s="130">
        <v>695</v>
      </c>
      <c r="H139" s="131">
        <v>4583</v>
      </c>
      <c r="I139" s="132">
        <v>976</v>
      </c>
      <c r="J139" s="130">
        <v>5559</v>
      </c>
      <c r="K139" s="133">
        <v>17.557114588954846</v>
      </c>
      <c r="L139" s="133">
        <v>100</v>
      </c>
      <c r="M139" s="130">
        <v>304</v>
      </c>
      <c r="N139" s="82"/>
      <c r="O139" s="134" t="s">
        <v>52</v>
      </c>
      <c r="P139" s="128">
        <v>3673</v>
      </c>
      <c r="Q139" s="129">
        <v>259</v>
      </c>
      <c r="R139" s="129">
        <v>1240</v>
      </c>
      <c r="S139" s="130">
        <v>803</v>
      </c>
      <c r="T139" s="131">
        <v>4913</v>
      </c>
      <c r="U139" s="132">
        <v>1062</v>
      </c>
      <c r="V139" s="130">
        <v>5975</v>
      </c>
      <c r="W139" s="133">
        <v>17.774058577405857</v>
      </c>
      <c r="X139" s="133">
        <v>100</v>
      </c>
      <c r="Y139" s="130">
        <v>314</v>
      </c>
      <c r="Z139" s="110"/>
      <c r="AA139" s="81"/>
      <c r="AB139" s="71"/>
      <c r="AC139" s="71"/>
      <c r="AD139" s="71"/>
      <c r="AE139" s="71"/>
      <c r="AF139" s="71"/>
      <c r="AG139" s="71"/>
      <c r="AH139" s="71"/>
      <c r="AI139" s="71"/>
      <c r="AJ139" s="71"/>
      <c r="AK139" s="71"/>
      <c r="AL139" s="71"/>
    </row>
    <row r="140" spans="1:38" s="70" customFormat="1" ht="5.25" customHeight="1">
      <c r="A140" s="69"/>
      <c r="B140" s="72"/>
      <c r="C140" s="135"/>
      <c r="D140" s="136"/>
      <c r="E140" s="136"/>
      <c r="F140" s="136"/>
      <c r="G140" s="136"/>
      <c r="H140" s="136"/>
      <c r="I140" s="136"/>
      <c r="J140" s="136"/>
      <c r="K140" s="137"/>
      <c r="L140" s="137"/>
      <c r="M140" s="137"/>
      <c r="N140" s="82"/>
      <c r="O140" s="135"/>
      <c r="P140" s="136"/>
      <c r="Q140" s="136"/>
      <c r="R140" s="136"/>
      <c r="S140" s="136"/>
      <c r="T140" s="136"/>
      <c r="U140" s="136"/>
      <c r="V140" s="136"/>
      <c r="W140" s="137"/>
      <c r="X140" s="137"/>
      <c r="Y140" s="137"/>
      <c r="Z140" s="110"/>
      <c r="AA140" s="81"/>
      <c r="AB140" s="71"/>
      <c r="AC140" s="71"/>
      <c r="AD140" s="71"/>
      <c r="AE140" s="71"/>
      <c r="AF140" s="71"/>
      <c r="AG140" s="71"/>
      <c r="AH140" s="71"/>
      <c r="AI140" s="71"/>
      <c r="AJ140" s="71"/>
      <c r="AK140" s="71"/>
      <c r="AL140" s="71"/>
    </row>
    <row r="141" spans="1:38" s="70" customFormat="1" ht="15" customHeight="1">
      <c r="A141" s="69"/>
      <c r="B141" s="72"/>
      <c r="C141" s="78" t="s">
        <v>1</v>
      </c>
      <c r="D141" s="226" t="s">
        <v>102</v>
      </c>
      <c r="E141" s="227"/>
      <c r="F141" s="227"/>
      <c r="G141" s="227"/>
      <c r="H141" s="227"/>
      <c r="I141" s="227"/>
      <c r="J141" s="227"/>
      <c r="K141" s="227"/>
      <c r="L141" s="227"/>
      <c r="M141" s="228"/>
      <c r="N141" s="79"/>
      <c r="O141" s="142"/>
      <c r="P141" s="142"/>
      <c r="Q141" s="142"/>
      <c r="R141" s="142"/>
      <c r="S141" s="142"/>
      <c r="T141" s="142"/>
      <c r="U141" s="142"/>
      <c r="V141" s="142"/>
      <c r="W141" s="142"/>
      <c r="X141" s="142"/>
      <c r="Y141" s="142"/>
      <c r="Z141" s="110"/>
      <c r="AA141" s="81"/>
      <c r="AB141" s="71"/>
      <c r="AC141" s="71"/>
      <c r="AD141" s="71"/>
      <c r="AE141" s="71"/>
      <c r="AF141" s="71"/>
      <c r="AG141" s="71"/>
      <c r="AH141" s="71"/>
      <c r="AI141" s="71"/>
      <c r="AJ141" s="71"/>
      <c r="AK141" s="71"/>
      <c r="AL141" s="71"/>
    </row>
    <row r="142" spans="1:38" s="70" customFormat="1" ht="11.25" customHeight="1">
      <c r="A142" s="69"/>
      <c r="B142" s="72"/>
      <c r="C142" s="83" t="s">
        <v>44</v>
      </c>
      <c r="D142" s="84" t="s">
        <v>12</v>
      </c>
      <c r="E142" s="57" t="s">
        <v>49</v>
      </c>
      <c r="F142" s="57" t="s">
        <v>59</v>
      </c>
      <c r="G142" s="85" t="s">
        <v>61</v>
      </c>
      <c r="H142" s="86" t="s">
        <v>62</v>
      </c>
      <c r="I142" s="86" t="s">
        <v>63</v>
      </c>
      <c r="J142" s="85" t="s">
        <v>0</v>
      </c>
      <c r="K142" s="87" t="s">
        <v>63</v>
      </c>
      <c r="L142" s="88" t="s">
        <v>10</v>
      </c>
      <c r="M142" s="85" t="s">
        <v>50</v>
      </c>
      <c r="N142" s="71"/>
      <c r="O142" s="142"/>
      <c r="P142" s="142"/>
      <c r="Q142" s="142"/>
      <c r="R142" s="142"/>
      <c r="S142" s="142"/>
      <c r="T142" s="142"/>
      <c r="U142" s="142"/>
      <c r="V142" s="142"/>
      <c r="W142" s="142"/>
      <c r="X142" s="142"/>
      <c r="Y142" s="142"/>
      <c r="Z142" s="110"/>
      <c r="AA142" s="81"/>
      <c r="AB142" s="71"/>
      <c r="AC142" s="71"/>
      <c r="AD142" s="71"/>
      <c r="AE142" s="71"/>
      <c r="AF142" s="71"/>
      <c r="AG142" s="71"/>
      <c r="AH142" s="71"/>
      <c r="AI142" s="71"/>
      <c r="AJ142" s="71"/>
      <c r="AK142" s="71"/>
      <c r="AL142" s="71"/>
    </row>
    <row r="143" spans="1:38" s="70" customFormat="1" ht="11.25" customHeight="1">
      <c r="A143" s="69"/>
      <c r="B143" s="72"/>
      <c r="C143" s="89"/>
      <c r="D143" s="71"/>
      <c r="E143" s="90"/>
      <c r="F143" s="91" t="s">
        <v>60</v>
      </c>
      <c r="G143" s="92" t="s">
        <v>60</v>
      </c>
      <c r="H143" s="93" t="s">
        <v>48</v>
      </c>
      <c r="I143" s="94" t="s">
        <v>48</v>
      </c>
      <c r="J143" s="92"/>
      <c r="K143" s="81" t="s">
        <v>11</v>
      </c>
      <c r="L143" s="95" t="s">
        <v>13</v>
      </c>
      <c r="M143" s="92" t="s">
        <v>51</v>
      </c>
      <c r="N143" s="71"/>
      <c r="O143" s="142"/>
      <c r="P143" s="142"/>
      <c r="Q143" s="142"/>
      <c r="R143" s="142"/>
      <c r="S143" s="142"/>
      <c r="T143" s="142"/>
      <c r="U143" s="142"/>
      <c r="V143" s="142"/>
      <c r="W143" s="142"/>
      <c r="X143" s="142"/>
      <c r="Y143" s="142"/>
      <c r="Z143" s="110"/>
      <c r="AA143" s="81"/>
      <c r="AB143" s="71"/>
      <c r="AC143" s="71"/>
      <c r="AD143" s="71"/>
      <c r="AE143" s="71"/>
      <c r="AF143" s="71"/>
      <c r="AG143" s="71"/>
      <c r="AH143" s="71"/>
      <c r="AI143" s="71"/>
      <c r="AJ143" s="71"/>
      <c r="AK143" s="71"/>
      <c r="AL143" s="71"/>
    </row>
    <row r="144" spans="1:38" s="70" customFormat="1" ht="11.25" customHeight="1">
      <c r="A144" s="69"/>
      <c r="B144" s="72"/>
      <c r="C144" s="96" t="s">
        <v>45</v>
      </c>
      <c r="D144" s="82" t="s">
        <v>9</v>
      </c>
      <c r="E144" s="90" t="s">
        <v>8</v>
      </c>
      <c r="F144" s="90" t="s">
        <v>8</v>
      </c>
      <c r="G144" s="97" t="s">
        <v>8</v>
      </c>
      <c r="H144" s="98" t="s">
        <v>8</v>
      </c>
      <c r="I144" s="99" t="s">
        <v>8</v>
      </c>
      <c r="J144" s="97" t="s">
        <v>8</v>
      </c>
      <c r="K144" s="100" t="s">
        <v>46</v>
      </c>
      <c r="L144" s="95" t="s">
        <v>46</v>
      </c>
      <c r="M144" s="97" t="s">
        <v>8</v>
      </c>
      <c r="N144" s="101"/>
      <c r="O144" s="142"/>
      <c r="P144" s="142"/>
      <c r="Q144" s="142"/>
      <c r="R144" s="142"/>
      <c r="S144" s="142"/>
      <c r="T144" s="142"/>
      <c r="U144" s="142"/>
      <c r="V144" s="142"/>
      <c r="W144" s="142"/>
      <c r="X144" s="142"/>
      <c r="Y144" s="142"/>
      <c r="Z144" s="110"/>
      <c r="AA144" s="81"/>
      <c r="AB144" s="71"/>
      <c r="AC144" s="71"/>
      <c r="AD144" s="71"/>
      <c r="AE144" s="71"/>
      <c r="AF144" s="71"/>
      <c r="AG144" s="71"/>
      <c r="AH144" s="71"/>
      <c r="AI144" s="71"/>
      <c r="AJ144" s="71"/>
      <c r="AK144" s="71"/>
      <c r="AL144" s="71"/>
    </row>
    <row r="145" spans="1:38" s="70" customFormat="1" ht="18" customHeight="1">
      <c r="A145" s="102"/>
      <c r="B145" s="72"/>
      <c r="C145" s="103" t="s">
        <v>17</v>
      </c>
      <c r="D145" s="104">
        <v>815</v>
      </c>
      <c r="E145" s="105">
        <v>74</v>
      </c>
      <c r="F145" s="105">
        <v>259</v>
      </c>
      <c r="G145" s="106">
        <v>112</v>
      </c>
      <c r="H145" s="107">
        <v>1074</v>
      </c>
      <c r="I145" s="108">
        <v>186</v>
      </c>
      <c r="J145" s="106">
        <v>1260</v>
      </c>
      <c r="K145" s="109">
        <v>14.761904761904763</v>
      </c>
      <c r="L145" s="109">
        <v>10.924224033292873</v>
      </c>
      <c r="M145" s="106">
        <v>79</v>
      </c>
      <c r="N145" s="82"/>
      <c r="O145" s="142"/>
      <c r="P145" s="142"/>
      <c r="Q145" s="142"/>
      <c r="R145" s="142"/>
      <c r="S145" s="142"/>
      <c r="T145" s="142"/>
      <c r="U145" s="142"/>
      <c r="V145" s="142"/>
      <c r="W145" s="142"/>
      <c r="X145" s="142"/>
      <c r="Y145" s="142"/>
      <c r="Z145" s="110"/>
      <c r="AA145" s="81"/>
      <c r="AB145" s="71"/>
      <c r="AC145" s="71"/>
      <c r="AD145" s="71"/>
      <c r="AE145" s="71"/>
      <c r="AF145" s="71"/>
      <c r="AG145" s="71"/>
      <c r="AH145" s="71"/>
      <c r="AI145" s="71"/>
      <c r="AJ145" s="71"/>
      <c r="AK145" s="71"/>
      <c r="AL145" s="71"/>
    </row>
    <row r="146" spans="1:38" s="70" customFormat="1" ht="18" customHeight="1">
      <c r="A146" s="102"/>
      <c r="B146" s="72"/>
      <c r="C146" s="111" t="s">
        <v>18</v>
      </c>
      <c r="D146" s="112">
        <v>568</v>
      </c>
      <c r="E146" s="113">
        <v>55</v>
      </c>
      <c r="F146" s="113">
        <v>180</v>
      </c>
      <c r="G146" s="114">
        <v>156</v>
      </c>
      <c r="H146" s="115">
        <v>748</v>
      </c>
      <c r="I146" s="116">
        <v>211</v>
      </c>
      <c r="J146" s="114">
        <v>959</v>
      </c>
      <c r="K146" s="117">
        <v>22.002085505735142</v>
      </c>
      <c r="L146" s="117">
        <v>8.3145482920062417</v>
      </c>
      <c r="M146" s="114">
        <v>53</v>
      </c>
      <c r="N146" s="82"/>
      <c r="O146" s="142"/>
      <c r="P146" s="142"/>
      <c r="Q146" s="142"/>
      <c r="R146" s="142"/>
      <c r="S146" s="142"/>
      <c r="T146" s="142"/>
      <c r="U146" s="142"/>
      <c r="V146" s="142"/>
      <c r="W146" s="142"/>
      <c r="X146" s="142"/>
      <c r="Y146" s="142"/>
      <c r="Z146" s="110"/>
      <c r="AA146" s="81"/>
      <c r="AB146" s="71"/>
      <c r="AC146" s="71"/>
      <c r="AD146" s="71"/>
      <c r="AE146" s="71"/>
      <c r="AF146" s="71"/>
      <c r="AG146" s="71"/>
      <c r="AH146" s="71"/>
      <c r="AI146" s="71"/>
      <c r="AJ146" s="71"/>
      <c r="AK146" s="71"/>
      <c r="AL146" s="71"/>
    </row>
    <row r="147" spans="1:38" s="70" customFormat="1" ht="18" customHeight="1">
      <c r="A147" s="102"/>
      <c r="B147" s="72"/>
      <c r="C147" s="111" t="s">
        <v>19</v>
      </c>
      <c r="D147" s="112">
        <v>472</v>
      </c>
      <c r="E147" s="113">
        <v>43</v>
      </c>
      <c r="F147" s="113">
        <v>151</v>
      </c>
      <c r="G147" s="114">
        <v>174</v>
      </c>
      <c r="H147" s="115">
        <v>623</v>
      </c>
      <c r="I147" s="116">
        <v>217</v>
      </c>
      <c r="J147" s="114">
        <v>840</v>
      </c>
      <c r="K147" s="117">
        <v>25.833333333333336</v>
      </c>
      <c r="L147" s="117">
        <v>7.2828160221952487</v>
      </c>
      <c r="M147" s="114">
        <v>30</v>
      </c>
      <c r="N147" s="82"/>
      <c r="O147" s="142"/>
      <c r="P147" s="142"/>
      <c r="Q147" s="142"/>
      <c r="R147" s="142"/>
      <c r="S147" s="142"/>
      <c r="T147" s="142"/>
      <c r="U147" s="142"/>
      <c r="V147" s="142"/>
      <c r="W147" s="142"/>
      <c r="X147" s="142"/>
      <c r="Y147" s="142"/>
      <c r="Z147" s="110"/>
      <c r="AA147" s="81"/>
      <c r="AB147" s="71"/>
      <c r="AC147" s="71"/>
      <c r="AD147" s="71"/>
      <c r="AE147" s="71"/>
      <c r="AF147" s="71"/>
      <c r="AG147" s="71"/>
      <c r="AH147" s="71"/>
      <c r="AI147" s="71"/>
      <c r="AJ147" s="71"/>
      <c r="AK147" s="71"/>
      <c r="AL147" s="71"/>
    </row>
    <row r="148" spans="1:38" s="70" customFormat="1" ht="18" customHeight="1">
      <c r="A148" s="102"/>
      <c r="B148" s="72"/>
      <c r="C148" s="111" t="s">
        <v>20</v>
      </c>
      <c r="D148" s="112">
        <v>518</v>
      </c>
      <c r="E148" s="113">
        <v>37</v>
      </c>
      <c r="F148" s="113">
        <v>156</v>
      </c>
      <c r="G148" s="114">
        <v>165</v>
      </c>
      <c r="H148" s="115">
        <v>674</v>
      </c>
      <c r="I148" s="116">
        <v>202</v>
      </c>
      <c r="J148" s="114">
        <v>876</v>
      </c>
      <c r="K148" s="117">
        <v>23.059360730593607</v>
      </c>
      <c r="L148" s="117">
        <v>7.59493670886076</v>
      </c>
      <c r="M148" s="114">
        <v>34</v>
      </c>
      <c r="N148" s="82"/>
      <c r="O148" s="142"/>
      <c r="P148" s="142"/>
      <c r="Q148" s="142"/>
      <c r="R148" s="142"/>
      <c r="S148" s="142"/>
      <c r="T148" s="142"/>
      <c r="U148" s="142"/>
      <c r="V148" s="142"/>
      <c r="W148" s="142"/>
      <c r="X148" s="142"/>
      <c r="Y148" s="142"/>
      <c r="Z148" s="110"/>
      <c r="AA148" s="81"/>
      <c r="AB148" s="71"/>
      <c r="AC148" s="71"/>
      <c r="AD148" s="71"/>
      <c r="AE148" s="71"/>
      <c r="AF148" s="71"/>
      <c r="AG148" s="71"/>
      <c r="AH148" s="71"/>
      <c r="AI148" s="71"/>
      <c r="AJ148" s="71"/>
      <c r="AK148" s="71"/>
      <c r="AL148" s="71"/>
    </row>
    <row r="149" spans="1:38" s="70" customFormat="1" ht="18" customHeight="1">
      <c r="A149" s="102"/>
      <c r="B149" s="72"/>
      <c r="C149" s="111" t="s">
        <v>21</v>
      </c>
      <c r="D149" s="112">
        <v>447</v>
      </c>
      <c r="E149" s="113">
        <v>33</v>
      </c>
      <c r="F149" s="113">
        <v>175</v>
      </c>
      <c r="G149" s="114">
        <v>167</v>
      </c>
      <c r="H149" s="115">
        <v>622</v>
      </c>
      <c r="I149" s="116">
        <v>200</v>
      </c>
      <c r="J149" s="114">
        <v>822</v>
      </c>
      <c r="K149" s="117">
        <v>24.330900243309003</v>
      </c>
      <c r="L149" s="117">
        <v>7.1267556788624935</v>
      </c>
      <c r="M149" s="114">
        <v>30</v>
      </c>
      <c r="N149" s="82"/>
      <c r="O149" s="142"/>
      <c r="P149" s="142"/>
      <c r="Q149" s="142"/>
      <c r="R149" s="142"/>
      <c r="S149" s="142"/>
      <c r="T149" s="142"/>
      <c r="U149" s="142"/>
      <c r="V149" s="142"/>
      <c r="W149" s="142"/>
      <c r="X149" s="142"/>
      <c r="Y149" s="142"/>
      <c r="Z149" s="110"/>
      <c r="AA149" s="81"/>
      <c r="AB149" s="71"/>
      <c r="AC149" s="71"/>
      <c r="AD149" s="71"/>
      <c r="AE149" s="71"/>
      <c r="AF149" s="71"/>
      <c r="AG149" s="71"/>
      <c r="AH149" s="71"/>
      <c r="AI149" s="71"/>
      <c r="AJ149" s="71"/>
      <c r="AK149" s="71"/>
      <c r="AL149" s="71"/>
    </row>
    <row r="150" spans="1:38" s="70" customFormat="1" ht="18" customHeight="1">
      <c r="A150" s="102"/>
      <c r="B150" s="72"/>
      <c r="C150" s="118" t="s">
        <v>22</v>
      </c>
      <c r="D150" s="112">
        <v>486</v>
      </c>
      <c r="E150" s="113">
        <v>40</v>
      </c>
      <c r="F150" s="113">
        <v>167</v>
      </c>
      <c r="G150" s="114">
        <v>115</v>
      </c>
      <c r="H150" s="115">
        <v>653</v>
      </c>
      <c r="I150" s="116">
        <v>155</v>
      </c>
      <c r="J150" s="114">
        <v>808</v>
      </c>
      <c r="K150" s="117">
        <v>19.183168316831683</v>
      </c>
      <c r="L150" s="117">
        <v>7.0053754118259066</v>
      </c>
      <c r="M150" s="114">
        <v>47</v>
      </c>
      <c r="N150" s="82"/>
      <c r="O150" s="142"/>
      <c r="P150" s="142"/>
      <c r="Q150" s="142"/>
      <c r="R150" s="142"/>
      <c r="S150" s="142"/>
      <c r="T150" s="142"/>
      <c r="U150" s="142"/>
      <c r="V150" s="142"/>
      <c r="W150" s="142"/>
      <c r="X150" s="142"/>
      <c r="Y150" s="142"/>
      <c r="Z150" s="110"/>
      <c r="AA150" s="81"/>
      <c r="AB150" s="71"/>
      <c r="AC150" s="71"/>
      <c r="AD150" s="71"/>
      <c r="AE150" s="71"/>
      <c r="AF150" s="71"/>
      <c r="AG150" s="71"/>
      <c r="AH150" s="71"/>
      <c r="AI150" s="71"/>
      <c r="AJ150" s="71"/>
      <c r="AK150" s="71"/>
      <c r="AL150" s="71"/>
    </row>
    <row r="151" spans="1:38" s="70" customFormat="1" ht="18" customHeight="1">
      <c r="A151" s="102"/>
      <c r="B151" s="72"/>
      <c r="C151" s="111" t="s">
        <v>23</v>
      </c>
      <c r="D151" s="112">
        <v>522</v>
      </c>
      <c r="E151" s="113">
        <v>34</v>
      </c>
      <c r="F151" s="113">
        <v>158</v>
      </c>
      <c r="G151" s="114">
        <v>151</v>
      </c>
      <c r="H151" s="115">
        <v>680</v>
      </c>
      <c r="I151" s="116">
        <v>185</v>
      </c>
      <c r="J151" s="114">
        <v>865</v>
      </c>
      <c r="K151" s="117">
        <v>21.387283236994222</v>
      </c>
      <c r="L151" s="117">
        <v>7.4995664990462982</v>
      </c>
      <c r="M151" s="114">
        <v>35</v>
      </c>
      <c r="N151" s="82"/>
      <c r="O151" s="142"/>
      <c r="P151" s="142"/>
      <c r="Q151" s="142"/>
      <c r="R151" s="142"/>
      <c r="S151" s="142"/>
      <c r="T151" s="142"/>
      <c r="U151" s="142"/>
      <c r="V151" s="142"/>
      <c r="W151" s="142"/>
      <c r="X151" s="142"/>
      <c r="Y151" s="142"/>
      <c r="Z151" s="110"/>
      <c r="AA151" s="81"/>
      <c r="AB151" s="71"/>
      <c r="AC151" s="71"/>
      <c r="AD151" s="71"/>
      <c r="AE151" s="71"/>
      <c r="AF151" s="71"/>
      <c r="AG151" s="71"/>
      <c r="AH151" s="71"/>
      <c r="AI151" s="71"/>
      <c r="AJ151" s="71"/>
      <c r="AK151" s="71"/>
      <c r="AL151" s="71"/>
    </row>
    <row r="152" spans="1:38" s="70" customFormat="1" ht="18" customHeight="1">
      <c r="A152" s="102"/>
      <c r="B152" s="72"/>
      <c r="C152" s="111" t="s">
        <v>24</v>
      </c>
      <c r="D152" s="112">
        <v>499</v>
      </c>
      <c r="E152" s="113">
        <v>41</v>
      </c>
      <c r="F152" s="113">
        <v>179</v>
      </c>
      <c r="G152" s="114">
        <v>133</v>
      </c>
      <c r="H152" s="115">
        <v>678</v>
      </c>
      <c r="I152" s="116">
        <v>174</v>
      </c>
      <c r="J152" s="114">
        <v>852</v>
      </c>
      <c r="K152" s="117">
        <v>20.422535211267608</v>
      </c>
      <c r="L152" s="117">
        <v>7.3868562510837528</v>
      </c>
      <c r="M152" s="114">
        <v>48</v>
      </c>
      <c r="N152" s="82"/>
      <c r="O152" s="142"/>
      <c r="P152" s="142"/>
      <c r="Q152" s="142"/>
      <c r="R152" s="142"/>
      <c r="S152" s="142"/>
      <c r="T152" s="142"/>
      <c r="U152" s="142"/>
      <c r="V152" s="142"/>
      <c r="W152" s="142"/>
      <c r="X152" s="142"/>
      <c r="Y152" s="142"/>
      <c r="Z152" s="110"/>
      <c r="AA152" s="81"/>
      <c r="AB152" s="71"/>
      <c r="AC152" s="71"/>
      <c r="AD152" s="71"/>
      <c r="AE152" s="71"/>
      <c r="AF152" s="71"/>
      <c r="AG152" s="71"/>
      <c r="AH152" s="71"/>
      <c r="AI152" s="71"/>
      <c r="AJ152" s="71"/>
      <c r="AK152" s="71"/>
      <c r="AL152" s="71"/>
    </row>
    <row r="153" spans="1:38" s="70" customFormat="1" ht="18" customHeight="1">
      <c r="A153" s="102"/>
      <c r="B153" s="72"/>
      <c r="C153" s="111" t="s">
        <v>25</v>
      </c>
      <c r="D153" s="112">
        <v>601</v>
      </c>
      <c r="E153" s="113">
        <v>44</v>
      </c>
      <c r="F153" s="113">
        <v>168</v>
      </c>
      <c r="G153" s="114">
        <v>98</v>
      </c>
      <c r="H153" s="115">
        <v>769</v>
      </c>
      <c r="I153" s="116">
        <v>142</v>
      </c>
      <c r="J153" s="114">
        <v>911</v>
      </c>
      <c r="K153" s="117">
        <v>15.587266739846322</v>
      </c>
      <c r="L153" s="117">
        <v>7.898387376452229</v>
      </c>
      <c r="M153" s="114">
        <v>50</v>
      </c>
      <c r="N153" s="82"/>
      <c r="O153" s="142"/>
      <c r="P153" s="142"/>
      <c r="Q153" s="142"/>
      <c r="R153" s="142"/>
      <c r="S153" s="142"/>
      <c r="T153" s="142"/>
      <c r="U153" s="142"/>
      <c r="V153" s="142"/>
      <c r="W153" s="142"/>
      <c r="X153" s="142"/>
      <c r="Y153" s="142"/>
      <c r="Z153" s="110"/>
      <c r="AA153" s="81"/>
      <c r="AB153" s="71"/>
      <c r="AC153" s="71"/>
      <c r="AD153" s="71"/>
      <c r="AE153" s="71"/>
      <c r="AF153" s="71"/>
      <c r="AG153" s="71"/>
      <c r="AH153" s="71"/>
      <c r="AI153" s="71"/>
      <c r="AJ153" s="71"/>
      <c r="AK153" s="71"/>
      <c r="AL153" s="71"/>
    </row>
    <row r="154" spans="1:38" s="70" customFormat="1" ht="18" customHeight="1">
      <c r="A154" s="102"/>
      <c r="B154" s="72"/>
      <c r="C154" s="111" t="s">
        <v>26</v>
      </c>
      <c r="D154" s="112">
        <v>735</v>
      </c>
      <c r="E154" s="113">
        <v>49</v>
      </c>
      <c r="F154" s="113">
        <v>242</v>
      </c>
      <c r="G154" s="114">
        <v>106</v>
      </c>
      <c r="H154" s="115">
        <v>977</v>
      </c>
      <c r="I154" s="116">
        <v>155</v>
      </c>
      <c r="J154" s="114">
        <v>1132</v>
      </c>
      <c r="K154" s="117">
        <v>13.692579505300353</v>
      </c>
      <c r="L154" s="117">
        <v>9.8144615918155012</v>
      </c>
      <c r="M154" s="114">
        <v>63</v>
      </c>
      <c r="N154" s="8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10"/>
      <c r="AA154" s="81"/>
      <c r="AB154" s="71"/>
      <c r="AC154" s="71"/>
      <c r="AD154" s="71"/>
      <c r="AE154" s="71"/>
      <c r="AF154" s="71"/>
      <c r="AG154" s="71"/>
      <c r="AH154" s="71"/>
      <c r="AI154" s="71"/>
      <c r="AJ154" s="71"/>
      <c r="AK154" s="71"/>
      <c r="AL154" s="71"/>
    </row>
    <row r="155" spans="1:38" s="70" customFormat="1" ht="18" customHeight="1">
      <c r="A155" s="102"/>
      <c r="B155" s="72"/>
      <c r="C155" s="119" t="s">
        <v>27</v>
      </c>
      <c r="D155" s="112">
        <v>685</v>
      </c>
      <c r="E155" s="113">
        <v>45</v>
      </c>
      <c r="F155" s="113">
        <v>219</v>
      </c>
      <c r="G155" s="114">
        <v>76</v>
      </c>
      <c r="H155" s="115">
        <v>904</v>
      </c>
      <c r="I155" s="116">
        <v>121</v>
      </c>
      <c r="J155" s="114">
        <v>1025</v>
      </c>
      <c r="K155" s="117">
        <v>11.804878048780488</v>
      </c>
      <c r="L155" s="117">
        <v>8.8867695508930122</v>
      </c>
      <c r="M155" s="114">
        <v>71</v>
      </c>
      <c r="N155" s="8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10"/>
      <c r="AA155" s="81"/>
      <c r="AB155" s="71"/>
      <c r="AC155" s="71"/>
      <c r="AD155" s="71"/>
      <c r="AE155" s="71"/>
      <c r="AF155" s="71"/>
      <c r="AG155" s="71"/>
      <c r="AH155" s="71"/>
      <c r="AI155" s="71"/>
      <c r="AJ155" s="71"/>
      <c r="AK155" s="71"/>
      <c r="AL155" s="71"/>
    </row>
    <row r="156" spans="1:38" s="70" customFormat="1" ht="18" customHeight="1">
      <c r="A156" s="102"/>
      <c r="B156" s="72"/>
      <c r="C156" s="111" t="s">
        <v>28</v>
      </c>
      <c r="D156" s="121">
        <v>907</v>
      </c>
      <c r="E156" s="122">
        <v>45</v>
      </c>
      <c r="F156" s="122">
        <v>187</v>
      </c>
      <c r="G156" s="123">
        <v>45</v>
      </c>
      <c r="H156" s="124">
        <v>1094</v>
      </c>
      <c r="I156" s="125">
        <v>90</v>
      </c>
      <c r="J156" s="123">
        <v>1184</v>
      </c>
      <c r="K156" s="126">
        <v>7.6013513513513518</v>
      </c>
      <c r="L156" s="126">
        <v>10.265302583665683</v>
      </c>
      <c r="M156" s="123">
        <v>78</v>
      </c>
      <c r="N156" s="8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10"/>
      <c r="AA156" s="81"/>
      <c r="AB156" s="71"/>
      <c r="AC156" s="71"/>
      <c r="AD156" s="71"/>
      <c r="AE156" s="71"/>
      <c r="AF156" s="71"/>
      <c r="AG156" s="71"/>
      <c r="AH156" s="71"/>
      <c r="AI156" s="71"/>
      <c r="AJ156" s="71"/>
      <c r="AK156" s="71"/>
      <c r="AL156" s="71"/>
    </row>
    <row r="157" spans="1:38" s="70" customFormat="1" ht="18" customHeight="1">
      <c r="A157" s="102"/>
      <c r="B157" s="72"/>
      <c r="C157" s="134" t="s">
        <v>52</v>
      </c>
      <c r="D157" s="128">
        <v>7255</v>
      </c>
      <c r="E157" s="129">
        <v>540</v>
      </c>
      <c r="F157" s="129">
        <v>2241</v>
      </c>
      <c r="G157" s="130">
        <v>1498</v>
      </c>
      <c r="H157" s="131">
        <v>9496</v>
      </c>
      <c r="I157" s="132">
        <v>2038</v>
      </c>
      <c r="J157" s="130">
        <v>11534</v>
      </c>
      <c r="K157" s="133">
        <v>17.66949887289752</v>
      </c>
      <c r="L157" s="133">
        <v>100</v>
      </c>
      <c r="M157" s="130">
        <v>618</v>
      </c>
      <c r="N157" s="8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10"/>
      <c r="AA157" s="81"/>
      <c r="AB157" s="71"/>
      <c r="AC157" s="71"/>
      <c r="AD157" s="71"/>
      <c r="AE157" s="71"/>
      <c r="AF157" s="71"/>
      <c r="AG157" s="71"/>
      <c r="AH157" s="71"/>
      <c r="AI157" s="71"/>
      <c r="AJ157" s="71"/>
      <c r="AK157" s="71"/>
      <c r="AL157" s="71"/>
    </row>
    <row r="158" spans="1:38" ht="15" customHeight="1">
      <c r="B158" s="20"/>
      <c r="C158" s="146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2"/>
      <c r="O158" s="42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21"/>
      <c r="AA158" s="41"/>
    </row>
    <row r="159" spans="1:38">
      <c r="B159" s="75"/>
      <c r="C159" s="75"/>
      <c r="D159" s="75"/>
      <c r="E159" s="75"/>
      <c r="F159" s="75"/>
      <c r="G159" s="75"/>
      <c r="H159" s="75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</row>
  </sheetData>
  <mergeCells count="14">
    <mergeCell ref="D141:M141"/>
    <mergeCell ref="P123:Y123"/>
    <mergeCell ref="D67:M67"/>
    <mergeCell ref="D86:M86"/>
    <mergeCell ref="P86:Y86"/>
    <mergeCell ref="D104:M104"/>
    <mergeCell ref="D123:M123"/>
    <mergeCell ref="L3:L10"/>
    <mergeCell ref="D12:M12"/>
    <mergeCell ref="P12:Y12"/>
    <mergeCell ref="D30:M30"/>
    <mergeCell ref="P49:Y49"/>
    <mergeCell ref="D49:M49"/>
    <mergeCell ref="C4:K4"/>
  </mergeCells>
  <phoneticPr fontId="1"/>
  <conditionalFormatting sqref="C12:D12 N12:P12 C13:Y15 Z16:Z46 N16:N47 C30:D30 O47:Y47 C49:D49 N49:P49 C50:Y52 Z53:Z83 N53:N84 C67:D67 O84:Y84 C86:D86 N86:P86 C87:Y89 Z90:Z120 N90:N121 C104:D104 O121:Y121 C123:D123 N123:P123 C124:Y126 Z127:Z157 N127:N158 C141:D141 O158:Y158">
    <cfRule type="cellIs" dxfId="13" priority="27" stopIfTrue="1" operator="lessThan">
      <formula>0</formula>
    </cfRule>
  </conditionalFormatting>
  <conditionalFormatting sqref="C16:M29">
    <cfRule type="cellIs" dxfId="12" priority="22" stopIfTrue="1" operator="lessThan">
      <formula>0</formula>
    </cfRule>
  </conditionalFormatting>
  <conditionalFormatting sqref="C31:M47">
    <cfRule type="cellIs" dxfId="11" priority="20" stopIfTrue="1" operator="lessThan">
      <formula>0</formula>
    </cfRule>
  </conditionalFormatting>
  <conditionalFormatting sqref="C53:M66">
    <cfRule type="cellIs" dxfId="10" priority="19" stopIfTrue="1" operator="lessThan">
      <formula>0</formula>
    </cfRule>
  </conditionalFormatting>
  <conditionalFormatting sqref="C68:M84">
    <cfRule type="cellIs" dxfId="9" priority="17" stopIfTrue="1" operator="lessThan">
      <formula>0</formula>
    </cfRule>
  </conditionalFormatting>
  <conditionalFormatting sqref="C90:M103">
    <cfRule type="cellIs" dxfId="8" priority="16" stopIfTrue="1" operator="lessThan">
      <formula>0</formula>
    </cfRule>
  </conditionalFormatting>
  <conditionalFormatting sqref="C105:M121">
    <cfRule type="cellIs" dxfId="7" priority="14" stopIfTrue="1" operator="lessThan">
      <formula>0</formula>
    </cfRule>
  </conditionalFormatting>
  <conditionalFormatting sqref="C127:M140">
    <cfRule type="cellIs" dxfId="6" priority="13" stopIfTrue="1" operator="lessThan">
      <formula>0</formula>
    </cfRule>
  </conditionalFormatting>
  <conditionalFormatting sqref="C142:M158">
    <cfRule type="cellIs" dxfId="5" priority="11" stopIfTrue="1" operator="lessThan">
      <formula>0</formula>
    </cfRule>
  </conditionalFormatting>
  <conditionalFormatting sqref="O16:Y29">
    <cfRule type="cellIs" dxfId="4" priority="21" stopIfTrue="1" operator="lessThan">
      <formula>0</formula>
    </cfRule>
  </conditionalFormatting>
  <conditionalFormatting sqref="O53:Y66">
    <cfRule type="cellIs" dxfId="3" priority="9" stopIfTrue="1" operator="lessThan">
      <formula>0</formula>
    </cfRule>
  </conditionalFormatting>
  <conditionalFormatting sqref="O90:Y103">
    <cfRule type="cellIs" dxfId="2" priority="15" stopIfTrue="1" operator="lessThan">
      <formula>0</formula>
    </cfRule>
  </conditionalFormatting>
  <conditionalFormatting sqref="O127:Y140">
    <cfRule type="cellIs" dxfId="1" priority="12" stopIfTrue="1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3" manualBreakCount="3">
    <brk id="47" max="16383" man="1"/>
    <brk id="84" max="16383" man="1"/>
    <brk id="12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B2:AH181"/>
  <sheetViews>
    <sheetView showGridLines="0" zoomScale="110" zoomScaleNormal="110" zoomScaleSheetLayoutView="90" workbookViewId="0">
      <selection activeCell="A2" sqref="A2:D2"/>
    </sheetView>
  </sheetViews>
  <sheetFormatPr defaultRowHeight="11.25"/>
  <cols>
    <col min="1" max="1" width="3.625" style="1" customWidth="1"/>
    <col min="2" max="2" width="0.875" style="1" customWidth="1"/>
    <col min="3" max="3" width="10.125" style="2" customWidth="1"/>
    <col min="4" max="5" width="5.625" style="1" customWidth="1"/>
    <col min="6" max="6" width="6.125" style="1" customWidth="1"/>
    <col min="7" max="8" width="4.625" style="1" customWidth="1"/>
    <col min="9" max="9" width="5.625" style="1" customWidth="1"/>
    <col min="10" max="10" width="2.625" style="1" customWidth="1"/>
    <col min="11" max="11" width="10.125" style="1" customWidth="1"/>
    <col min="12" max="13" width="5.625" style="1" customWidth="1"/>
    <col min="14" max="14" width="6.125" style="1" customWidth="1"/>
    <col min="15" max="16" width="4.625" style="1" customWidth="1"/>
    <col min="17" max="17" width="5.625" style="1" customWidth="1"/>
    <col min="18" max="18" width="0.875" style="1" customWidth="1"/>
    <col min="19" max="19" width="4" style="1" customWidth="1"/>
    <col min="20" max="28" width="4" style="31" customWidth="1"/>
    <col min="29" max="33" width="4" style="1" customWidth="1"/>
    <col min="34" max="45" width="9" style="1"/>
    <col min="46" max="49" width="6.625" style="1" customWidth="1"/>
    <col min="50" max="50" width="2.625" style="1" customWidth="1"/>
    <col min="51" max="54" width="6.625" style="1" customWidth="1"/>
    <col min="55" max="55" width="2.625" style="1" customWidth="1"/>
    <col min="56" max="60" width="6.625" style="1" customWidth="1"/>
    <col min="61" max="16384" width="9" style="1"/>
  </cols>
  <sheetData>
    <row r="2" spans="2:34" ht="21.95" customHeight="1">
      <c r="B2" s="19"/>
      <c r="C2" s="25" t="s">
        <v>16</v>
      </c>
      <c r="D2" s="47"/>
      <c r="E2" s="47"/>
      <c r="F2" s="47"/>
      <c r="G2" s="48"/>
      <c r="H2" s="229" t="s">
        <v>3</v>
      </c>
      <c r="I2" s="3"/>
      <c r="J2" s="3"/>
      <c r="K2" s="3"/>
      <c r="L2" s="3"/>
      <c r="M2" s="3"/>
      <c r="N2" s="3"/>
      <c r="O2" s="3"/>
      <c r="P2" s="3"/>
      <c r="Q2" s="3"/>
      <c r="R2" s="13"/>
    </row>
    <row r="3" spans="2:34" ht="30" customHeight="1">
      <c r="B3" s="18"/>
      <c r="C3" s="232">
        <v>45966</v>
      </c>
      <c r="D3" s="232"/>
      <c r="E3" s="232"/>
      <c r="F3" s="232"/>
      <c r="G3" s="233"/>
      <c r="H3" s="230"/>
      <c r="R3" s="14"/>
    </row>
    <row r="4" spans="2:34" ht="21.95" customHeight="1">
      <c r="B4" s="19"/>
      <c r="C4" s="16" t="s">
        <v>14</v>
      </c>
      <c r="D4" s="49"/>
      <c r="E4" s="49"/>
      <c r="F4" s="49"/>
      <c r="G4" s="50"/>
      <c r="H4" s="230"/>
      <c r="R4" s="14"/>
    </row>
    <row r="5" spans="2:34" ht="30" customHeight="1">
      <c r="B5" s="18"/>
      <c r="C5" s="198" t="s">
        <v>108</v>
      </c>
      <c r="D5" s="49"/>
      <c r="E5" s="49"/>
      <c r="F5" s="49"/>
      <c r="G5" s="50"/>
      <c r="H5" s="230"/>
      <c r="R5" s="14"/>
    </row>
    <row r="6" spans="2:34" ht="21.95" customHeight="1">
      <c r="B6" s="19"/>
      <c r="C6" s="17" t="s">
        <v>15</v>
      </c>
      <c r="D6" s="3"/>
      <c r="E6" s="3"/>
      <c r="F6" s="3"/>
      <c r="G6" s="13"/>
      <c r="H6" s="230"/>
      <c r="R6" s="14"/>
    </row>
    <row r="7" spans="2:34" ht="30" customHeight="1">
      <c r="B7" s="20"/>
      <c r="C7" s="198" t="s">
        <v>103</v>
      </c>
      <c r="D7" s="4"/>
      <c r="E7" s="4"/>
      <c r="F7" s="4"/>
      <c r="G7" s="15"/>
      <c r="H7" s="230"/>
      <c r="R7" s="14"/>
    </row>
    <row r="8" spans="2:34" ht="17.100000000000001" customHeight="1">
      <c r="B8" s="18"/>
      <c r="C8" s="2" t="s">
        <v>7</v>
      </c>
      <c r="G8" s="14"/>
      <c r="H8" s="230"/>
      <c r="R8" s="14"/>
    </row>
    <row r="9" spans="2:34" ht="60" customHeight="1">
      <c r="B9" s="20"/>
      <c r="C9" s="26"/>
      <c r="D9" s="4"/>
      <c r="E9" s="4"/>
      <c r="F9" s="4"/>
      <c r="G9" s="15"/>
      <c r="H9" s="231"/>
      <c r="I9" s="4"/>
      <c r="J9" s="4"/>
      <c r="K9" s="4"/>
      <c r="L9" s="4"/>
      <c r="M9" s="4"/>
      <c r="N9" s="4"/>
      <c r="O9" s="4"/>
      <c r="P9" s="4"/>
      <c r="Q9" s="4"/>
      <c r="R9" s="15"/>
    </row>
    <row r="10" spans="2:34" ht="18" customHeight="1">
      <c r="B10" s="19"/>
      <c r="C10" s="64" t="s">
        <v>109</v>
      </c>
      <c r="D10" s="27"/>
      <c r="E10" s="27"/>
      <c r="F10" s="27"/>
      <c r="G10" s="27"/>
      <c r="H10" s="27"/>
      <c r="I10" s="27"/>
      <c r="J10" s="27"/>
      <c r="K10" s="28"/>
      <c r="L10" s="27"/>
      <c r="M10" s="27"/>
      <c r="N10" s="27"/>
      <c r="O10" s="27"/>
      <c r="P10" s="27"/>
      <c r="Q10" s="27"/>
      <c r="R10" s="29"/>
      <c r="T10" s="65" t="s">
        <v>109</v>
      </c>
      <c r="Y10" s="66" t="s">
        <v>110</v>
      </c>
      <c r="AD10" s="68" t="s">
        <v>111</v>
      </c>
    </row>
    <row r="11" spans="2:34" ht="14.1" customHeight="1">
      <c r="B11" s="18"/>
      <c r="D11" s="5"/>
      <c r="E11" s="5"/>
      <c r="F11" s="7"/>
      <c r="G11" s="8"/>
      <c r="H11" s="8"/>
      <c r="I11" s="7"/>
      <c r="J11" s="7"/>
      <c r="K11" s="6"/>
      <c r="L11" s="5"/>
      <c r="M11" s="5"/>
      <c r="N11" s="7"/>
      <c r="O11" s="8"/>
      <c r="P11" s="8"/>
      <c r="Q11" s="7"/>
      <c r="R11" s="21"/>
      <c r="T11" s="32"/>
      <c r="U11" s="34" t="s">
        <v>65</v>
      </c>
      <c r="V11" s="34" t="s">
        <v>63</v>
      </c>
      <c r="W11" s="34" t="s">
        <v>64</v>
      </c>
      <c r="X11" s="44" t="s">
        <v>41</v>
      </c>
      <c r="Y11" s="34"/>
      <c r="Z11" s="34" t="s">
        <v>65</v>
      </c>
      <c r="AA11" s="34" t="s">
        <v>63</v>
      </c>
      <c r="AB11" s="34" t="s">
        <v>64</v>
      </c>
      <c r="AC11" s="35" t="s">
        <v>41</v>
      </c>
      <c r="AD11" s="36"/>
      <c r="AE11" s="34" t="s">
        <v>65</v>
      </c>
      <c r="AF11" s="34" t="s">
        <v>63</v>
      </c>
      <c r="AG11" s="34" t="s">
        <v>64</v>
      </c>
      <c r="AH11" s="1" t="s">
        <v>41</v>
      </c>
    </row>
    <row r="12" spans="2:34" ht="14.1" customHeight="1">
      <c r="B12" s="18"/>
      <c r="C12" s="6"/>
      <c r="D12" s="5"/>
      <c r="E12" s="5"/>
      <c r="F12" s="7"/>
      <c r="G12" s="8"/>
      <c r="H12" s="8"/>
      <c r="I12" s="7"/>
      <c r="J12" s="7"/>
      <c r="K12" s="6"/>
      <c r="L12" s="5"/>
      <c r="M12" s="5"/>
      <c r="N12" s="7"/>
      <c r="O12" s="8"/>
      <c r="P12" s="8"/>
      <c r="Q12" s="7"/>
      <c r="R12" s="21"/>
      <c r="T12" s="33" t="s">
        <v>29</v>
      </c>
      <c r="U12" s="34">
        <v>240</v>
      </c>
      <c r="V12" s="34">
        <v>49</v>
      </c>
      <c r="W12" s="46">
        <v>16.955017301038062</v>
      </c>
      <c r="Y12" s="33" t="s">
        <v>29</v>
      </c>
      <c r="Z12" s="34">
        <v>402</v>
      </c>
      <c r="AA12" s="34">
        <v>39</v>
      </c>
      <c r="AB12" s="46">
        <v>8.8435374149659864</v>
      </c>
      <c r="AD12" s="33" t="s">
        <v>29</v>
      </c>
      <c r="AE12" s="34">
        <v>642</v>
      </c>
      <c r="AF12" s="34">
        <v>88</v>
      </c>
      <c r="AG12" s="46">
        <v>12.054794520547945</v>
      </c>
    </row>
    <row r="13" spans="2:34" ht="14.1" customHeight="1">
      <c r="B13" s="18"/>
      <c r="C13" s="6"/>
      <c r="D13" s="5"/>
      <c r="E13" s="5"/>
      <c r="F13" s="7"/>
      <c r="G13" s="8"/>
      <c r="H13" s="8"/>
      <c r="I13" s="7"/>
      <c r="J13" s="7"/>
      <c r="K13" s="6"/>
      <c r="L13" s="5"/>
      <c r="M13" s="5"/>
      <c r="N13" s="7"/>
      <c r="O13" s="8"/>
      <c r="P13" s="8"/>
      <c r="Q13" s="7"/>
      <c r="R13" s="21"/>
      <c r="T13" s="33" t="s">
        <v>30</v>
      </c>
      <c r="U13" s="34">
        <v>236</v>
      </c>
      <c r="V13" s="34">
        <v>59</v>
      </c>
      <c r="W13" s="46">
        <v>20</v>
      </c>
      <c r="Y13" s="33" t="s">
        <v>30</v>
      </c>
      <c r="Z13" s="34">
        <v>331</v>
      </c>
      <c r="AA13" s="34">
        <v>47</v>
      </c>
      <c r="AB13" s="46">
        <v>12.433862433862434</v>
      </c>
      <c r="AD13" s="33" t="s">
        <v>30</v>
      </c>
      <c r="AE13" s="34">
        <v>567</v>
      </c>
      <c r="AF13" s="34">
        <v>106</v>
      </c>
      <c r="AG13" s="46">
        <v>15.750371471025259</v>
      </c>
    </row>
    <row r="14" spans="2:34" ht="14.1" customHeight="1">
      <c r="B14" s="18"/>
      <c r="C14" s="10"/>
      <c r="D14" s="8"/>
      <c r="E14" s="8"/>
      <c r="F14" s="8"/>
      <c r="G14" s="8"/>
      <c r="H14" s="8"/>
      <c r="I14" s="8"/>
      <c r="J14" s="8"/>
      <c r="K14" s="10"/>
      <c r="L14" s="8"/>
      <c r="M14" s="8"/>
      <c r="N14" s="8"/>
      <c r="O14" s="8"/>
      <c r="P14" s="8"/>
      <c r="Q14" s="8"/>
      <c r="R14" s="21"/>
      <c r="T14" s="33" t="s">
        <v>31</v>
      </c>
      <c r="U14" s="34">
        <v>271</v>
      </c>
      <c r="V14" s="34">
        <v>53</v>
      </c>
      <c r="W14" s="46">
        <v>16.358024691358025</v>
      </c>
      <c r="Y14" s="33" t="s">
        <v>31</v>
      </c>
      <c r="Z14" s="34">
        <v>358</v>
      </c>
      <c r="AA14" s="34">
        <v>53</v>
      </c>
      <c r="AB14" s="46">
        <v>12.895377128953772</v>
      </c>
      <c r="AD14" s="33" t="s">
        <v>31</v>
      </c>
      <c r="AE14" s="34">
        <v>629</v>
      </c>
      <c r="AF14" s="34">
        <v>106</v>
      </c>
      <c r="AG14" s="46">
        <v>14.421768707482993</v>
      </c>
    </row>
    <row r="15" spans="2:34" ht="14.1" customHeight="1">
      <c r="B15" s="18"/>
      <c r="C15" s="9"/>
      <c r="D15" s="11"/>
      <c r="E15" s="11"/>
      <c r="F15" s="11"/>
      <c r="G15" s="12"/>
      <c r="H15" s="12"/>
      <c r="I15" s="11"/>
      <c r="J15" s="12"/>
      <c r="K15" s="9"/>
      <c r="L15" s="11"/>
      <c r="M15" s="11"/>
      <c r="N15" s="11"/>
      <c r="O15" s="12"/>
      <c r="P15" s="12"/>
      <c r="Q15" s="11"/>
      <c r="R15" s="21"/>
      <c r="T15" s="33" t="s">
        <v>32</v>
      </c>
      <c r="U15" s="34">
        <v>293</v>
      </c>
      <c r="V15" s="34">
        <v>59</v>
      </c>
      <c r="W15" s="46">
        <v>16.761363636363637</v>
      </c>
      <c r="Y15" s="33" t="s">
        <v>32</v>
      </c>
      <c r="Z15" s="34">
        <v>525</v>
      </c>
      <c r="AA15" s="34">
        <v>72</v>
      </c>
      <c r="AB15" s="46">
        <v>12.060301507537687</v>
      </c>
      <c r="AD15" s="33" t="s">
        <v>32</v>
      </c>
      <c r="AE15" s="34">
        <v>818</v>
      </c>
      <c r="AF15" s="34">
        <v>131</v>
      </c>
      <c r="AG15" s="46">
        <v>13.80400421496312</v>
      </c>
    </row>
    <row r="16" spans="2:34" ht="14.1" customHeight="1">
      <c r="B16" s="18"/>
      <c r="C16" s="9"/>
      <c r="D16" s="11"/>
      <c r="E16" s="11"/>
      <c r="F16" s="11"/>
      <c r="G16" s="12"/>
      <c r="H16" s="12"/>
      <c r="I16" s="11"/>
      <c r="J16" s="12"/>
      <c r="K16" s="9"/>
      <c r="L16" s="11"/>
      <c r="M16" s="11"/>
      <c r="N16" s="11"/>
      <c r="O16" s="12"/>
      <c r="P16" s="12"/>
      <c r="Q16" s="11"/>
      <c r="R16" s="21"/>
      <c r="T16" s="33" t="s">
        <v>33</v>
      </c>
      <c r="U16" s="34">
        <v>318</v>
      </c>
      <c r="V16" s="34">
        <v>48</v>
      </c>
      <c r="W16" s="46">
        <v>13.114754098360656</v>
      </c>
      <c r="Y16" s="33" t="s">
        <v>33</v>
      </c>
      <c r="Z16" s="34">
        <v>490</v>
      </c>
      <c r="AA16" s="34">
        <v>55</v>
      </c>
      <c r="AB16" s="46">
        <v>10.091743119266056</v>
      </c>
      <c r="AD16" s="33" t="s">
        <v>33</v>
      </c>
      <c r="AE16" s="34">
        <v>808</v>
      </c>
      <c r="AF16" s="34">
        <v>103</v>
      </c>
      <c r="AG16" s="46">
        <v>11.306256860592754</v>
      </c>
    </row>
    <row r="17" spans="2:33" ht="14.1" customHeight="1">
      <c r="B17" s="18"/>
      <c r="C17" s="9"/>
      <c r="D17" s="11"/>
      <c r="E17" s="11"/>
      <c r="F17" s="11"/>
      <c r="G17" s="12"/>
      <c r="H17" s="12"/>
      <c r="I17" s="11"/>
      <c r="J17" s="12"/>
      <c r="K17" s="9"/>
      <c r="L17" s="11"/>
      <c r="M17" s="11"/>
      <c r="N17" s="11"/>
      <c r="O17" s="12"/>
      <c r="P17" s="12"/>
      <c r="Q17" s="11"/>
      <c r="R17" s="21"/>
      <c r="T17" s="33" t="s">
        <v>34</v>
      </c>
      <c r="U17" s="34">
        <v>332</v>
      </c>
      <c r="V17" s="34">
        <v>43</v>
      </c>
      <c r="W17" s="46">
        <v>11.466666666666667</v>
      </c>
      <c r="Y17" s="33" t="s">
        <v>34</v>
      </c>
      <c r="Z17" s="34">
        <v>418</v>
      </c>
      <c r="AA17" s="34">
        <v>57</v>
      </c>
      <c r="AB17" s="46">
        <v>12</v>
      </c>
      <c r="AD17" s="33" t="s">
        <v>34</v>
      </c>
      <c r="AE17" s="34">
        <v>750</v>
      </c>
      <c r="AF17" s="34">
        <v>100</v>
      </c>
      <c r="AG17" s="46">
        <v>11.76470588235294</v>
      </c>
    </row>
    <row r="18" spans="2:33" ht="14.1" customHeight="1">
      <c r="B18" s="18"/>
      <c r="C18" s="9"/>
      <c r="D18" s="11"/>
      <c r="E18" s="11"/>
      <c r="F18" s="11"/>
      <c r="G18" s="12"/>
      <c r="H18" s="12"/>
      <c r="I18" s="11"/>
      <c r="J18" s="12"/>
      <c r="K18" s="9"/>
      <c r="L18" s="11"/>
      <c r="M18" s="11"/>
      <c r="N18" s="11"/>
      <c r="O18" s="12"/>
      <c r="P18" s="12"/>
      <c r="Q18" s="11"/>
      <c r="R18" s="21"/>
      <c r="T18" s="33" t="s">
        <v>35</v>
      </c>
      <c r="U18" s="34">
        <v>434</v>
      </c>
      <c r="V18" s="34">
        <v>26</v>
      </c>
      <c r="W18" s="46">
        <v>5.6521739130434785</v>
      </c>
      <c r="Y18" s="33" t="s">
        <v>35</v>
      </c>
      <c r="Z18" s="34">
        <v>417</v>
      </c>
      <c r="AA18" s="34">
        <v>49</v>
      </c>
      <c r="AB18" s="46">
        <v>10.515021459227468</v>
      </c>
      <c r="AD18" s="33" t="s">
        <v>35</v>
      </c>
      <c r="AE18" s="34">
        <v>851</v>
      </c>
      <c r="AF18" s="34">
        <v>75</v>
      </c>
      <c r="AG18" s="46">
        <v>8.0993520518358544</v>
      </c>
    </row>
    <row r="19" spans="2:33" ht="14.1" customHeight="1">
      <c r="B19" s="18"/>
      <c r="C19" s="9"/>
      <c r="D19" s="11"/>
      <c r="E19" s="11"/>
      <c r="F19" s="11"/>
      <c r="G19" s="12"/>
      <c r="H19" s="12"/>
      <c r="I19" s="11"/>
      <c r="J19" s="12"/>
      <c r="K19" s="9"/>
      <c r="L19" s="11"/>
      <c r="M19" s="11"/>
      <c r="N19" s="11"/>
      <c r="O19" s="12"/>
      <c r="P19" s="12"/>
      <c r="Q19" s="11"/>
      <c r="R19" s="21"/>
      <c r="T19" s="33" t="s">
        <v>36</v>
      </c>
      <c r="U19" s="34">
        <v>351</v>
      </c>
      <c r="V19" s="34">
        <v>26</v>
      </c>
      <c r="W19" s="46">
        <v>6.8965517241379306</v>
      </c>
      <c r="Y19" s="33" t="s">
        <v>36</v>
      </c>
      <c r="Z19" s="34">
        <v>466</v>
      </c>
      <c r="AA19" s="34">
        <v>52</v>
      </c>
      <c r="AB19" s="46">
        <v>10.038610038610038</v>
      </c>
      <c r="AD19" s="33" t="s">
        <v>36</v>
      </c>
      <c r="AE19" s="34">
        <v>817</v>
      </c>
      <c r="AF19" s="34">
        <v>78</v>
      </c>
      <c r="AG19" s="46">
        <v>8.7150837988826826</v>
      </c>
    </row>
    <row r="20" spans="2:33" ht="14.1" customHeight="1">
      <c r="B20" s="18"/>
      <c r="C20" s="9"/>
      <c r="D20" s="11"/>
      <c r="E20" s="11"/>
      <c r="F20" s="11"/>
      <c r="G20" s="12"/>
      <c r="H20" s="12"/>
      <c r="I20" s="11"/>
      <c r="J20" s="12"/>
      <c r="K20" s="9"/>
      <c r="L20" s="11"/>
      <c r="M20" s="11"/>
      <c r="N20" s="11"/>
      <c r="O20" s="12"/>
      <c r="P20" s="12"/>
      <c r="Q20" s="11"/>
      <c r="R20" s="21"/>
      <c r="T20" s="33" t="s">
        <v>37</v>
      </c>
      <c r="U20" s="34">
        <v>400</v>
      </c>
      <c r="V20" s="34">
        <v>38</v>
      </c>
      <c r="W20" s="46">
        <v>8.6757990867579906</v>
      </c>
      <c r="Y20" s="33" t="s">
        <v>37</v>
      </c>
      <c r="Z20" s="34">
        <v>556</v>
      </c>
      <c r="AA20" s="34">
        <v>42</v>
      </c>
      <c r="AB20" s="46">
        <v>7.023411371237458</v>
      </c>
      <c r="AD20" s="33" t="s">
        <v>37</v>
      </c>
      <c r="AE20" s="34">
        <v>956</v>
      </c>
      <c r="AF20" s="34">
        <v>80</v>
      </c>
      <c r="AG20" s="46">
        <v>7.7220077220077217</v>
      </c>
    </row>
    <row r="21" spans="2:33" ht="14.1" customHeight="1">
      <c r="B21" s="18"/>
      <c r="C21" s="9"/>
      <c r="D21" s="11"/>
      <c r="E21" s="11"/>
      <c r="F21" s="11"/>
      <c r="G21" s="12"/>
      <c r="H21" s="12"/>
      <c r="I21" s="11"/>
      <c r="J21" s="12"/>
      <c r="K21" s="9"/>
      <c r="L21" s="11"/>
      <c r="M21" s="11"/>
      <c r="N21" s="11"/>
      <c r="O21" s="12"/>
      <c r="P21" s="12"/>
      <c r="Q21" s="11"/>
      <c r="R21" s="21"/>
      <c r="T21" s="33" t="s">
        <v>38</v>
      </c>
      <c r="U21" s="34">
        <v>379</v>
      </c>
      <c r="V21" s="34">
        <v>30</v>
      </c>
      <c r="W21" s="46">
        <v>7.3349633251833746</v>
      </c>
      <c r="Y21" s="33" t="s">
        <v>38</v>
      </c>
      <c r="Z21" s="34">
        <v>652</v>
      </c>
      <c r="AA21" s="34">
        <v>42</v>
      </c>
      <c r="AB21" s="46">
        <v>6.0518731988472618</v>
      </c>
      <c r="AD21" s="33" t="s">
        <v>38</v>
      </c>
      <c r="AE21" s="34">
        <v>1031</v>
      </c>
      <c r="AF21" s="34">
        <v>72</v>
      </c>
      <c r="AG21" s="46">
        <v>6.5276518585675429</v>
      </c>
    </row>
    <row r="22" spans="2:33" ht="14.1" customHeight="1">
      <c r="B22" s="18"/>
      <c r="C22" s="9"/>
      <c r="D22" s="11"/>
      <c r="E22" s="11"/>
      <c r="F22" s="11"/>
      <c r="G22" s="12"/>
      <c r="H22" s="12"/>
      <c r="I22" s="11"/>
      <c r="J22" s="12"/>
      <c r="K22" s="9"/>
      <c r="L22" s="11"/>
      <c r="M22" s="11"/>
      <c r="N22" s="11"/>
      <c r="O22" s="12"/>
      <c r="P22" s="12"/>
      <c r="Q22" s="11"/>
      <c r="R22" s="21"/>
      <c r="T22" s="33" t="s">
        <v>39</v>
      </c>
      <c r="U22" s="34">
        <v>375</v>
      </c>
      <c r="V22" s="34">
        <v>15</v>
      </c>
      <c r="W22" s="46">
        <v>3.8461538461538463</v>
      </c>
      <c r="Y22" s="33" t="s">
        <v>39</v>
      </c>
      <c r="Z22" s="34">
        <v>428</v>
      </c>
      <c r="AA22" s="34">
        <v>43</v>
      </c>
      <c r="AB22" s="46">
        <v>9.1295116772823768</v>
      </c>
      <c r="AD22" s="33" t="s">
        <v>39</v>
      </c>
      <c r="AE22" s="34">
        <v>803</v>
      </c>
      <c r="AF22" s="34">
        <v>58</v>
      </c>
      <c r="AG22" s="46">
        <v>6.7363530778164922</v>
      </c>
    </row>
    <row r="23" spans="2:33" ht="14.1" customHeight="1">
      <c r="B23" s="18"/>
      <c r="C23" s="9"/>
      <c r="D23" s="11"/>
      <c r="E23" s="11"/>
      <c r="F23" s="11"/>
      <c r="G23" s="12"/>
      <c r="H23" s="12"/>
      <c r="I23" s="11"/>
      <c r="J23" s="12"/>
      <c r="K23" s="9"/>
      <c r="L23" s="11"/>
      <c r="M23" s="11"/>
      <c r="N23" s="11"/>
      <c r="O23" s="12"/>
      <c r="P23" s="12"/>
      <c r="Q23" s="11"/>
      <c r="R23" s="21"/>
      <c r="T23" s="33" t="s">
        <v>40</v>
      </c>
      <c r="U23" s="34">
        <v>511</v>
      </c>
      <c r="V23" s="34">
        <v>16</v>
      </c>
      <c r="W23" s="46">
        <v>3.0360531309297913</v>
      </c>
      <c r="Y23" s="33" t="s">
        <v>40</v>
      </c>
      <c r="Z23" s="34">
        <v>466</v>
      </c>
      <c r="AA23" s="34">
        <v>17</v>
      </c>
      <c r="AB23" s="46">
        <v>3.5196687370600417</v>
      </c>
      <c r="AD23" s="33" t="s">
        <v>40</v>
      </c>
      <c r="AE23" s="34">
        <v>977</v>
      </c>
      <c r="AF23" s="34">
        <v>33</v>
      </c>
      <c r="AG23" s="46">
        <v>3.2673267326732676</v>
      </c>
    </row>
    <row r="24" spans="2:33" ht="18" customHeight="1">
      <c r="B24" s="19"/>
      <c r="C24" s="64" t="s">
        <v>110</v>
      </c>
      <c r="D24" s="27"/>
      <c r="E24" s="27"/>
      <c r="F24" s="27"/>
      <c r="G24" s="27"/>
      <c r="H24" s="27"/>
      <c r="I24" s="27"/>
      <c r="J24" s="27"/>
      <c r="K24" s="28"/>
      <c r="L24" s="27"/>
      <c r="M24" s="27"/>
      <c r="N24" s="27"/>
      <c r="O24" s="27"/>
      <c r="P24" s="27"/>
      <c r="Q24" s="27"/>
      <c r="R24" s="29"/>
    </row>
    <row r="25" spans="2:33" ht="14.1" customHeight="1">
      <c r="B25" s="18"/>
      <c r="D25" s="5"/>
      <c r="E25" s="5"/>
      <c r="F25" s="7"/>
      <c r="G25" s="8"/>
      <c r="H25" s="8"/>
      <c r="I25" s="7"/>
      <c r="J25" s="7"/>
      <c r="K25" s="6"/>
      <c r="L25" s="5"/>
      <c r="M25" s="5"/>
      <c r="N25" s="7"/>
      <c r="O25" s="8"/>
      <c r="P25" s="8"/>
      <c r="Q25" s="7"/>
      <c r="R25" s="21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2:33" ht="14.1" customHeight="1">
      <c r="B26" s="18"/>
      <c r="C26" s="6"/>
      <c r="D26" s="5"/>
      <c r="E26" s="5"/>
      <c r="F26" s="7"/>
      <c r="G26" s="8"/>
      <c r="H26" s="8"/>
      <c r="I26" s="7"/>
      <c r="J26" s="7"/>
      <c r="K26" s="6"/>
      <c r="L26" s="5"/>
      <c r="M26" s="5"/>
      <c r="N26" s="7"/>
      <c r="O26" s="8"/>
      <c r="P26" s="8"/>
      <c r="Q26" s="7"/>
      <c r="R26" s="21"/>
      <c r="T26" s="52"/>
      <c r="U26" s="44"/>
      <c r="V26" s="44"/>
      <c r="W26" s="53"/>
      <c r="Y26" s="52"/>
      <c r="Z26" s="44"/>
      <c r="AA26" s="44"/>
      <c r="AB26" s="53"/>
      <c r="AD26" s="52"/>
      <c r="AE26" s="44"/>
      <c r="AF26" s="44"/>
      <c r="AG26" s="53"/>
    </row>
    <row r="27" spans="2:33" ht="14.1" customHeight="1">
      <c r="B27" s="18"/>
      <c r="C27" s="6"/>
      <c r="D27" s="5"/>
      <c r="E27" s="5"/>
      <c r="F27" s="7"/>
      <c r="G27" s="8"/>
      <c r="H27" s="8"/>
      <c r="I27" s="7"/>
      <c r="J27" s="7"/>
      <c r="K27" s="6"/>
      <c r="L27" s="5"/>
      <c r="M27" s="5"/>
      <c r="N27" s="7"/>
      <c r="O27" s="8"/>
      <c r="P27" s="8"/>
      <c r="Q27" s="7"/>
      <c r="R27" s="21"/>
      <c r="T27" s="52"/>
      <c r="U27" s="44"/>
      <c r="V27" s="44"/>
      <c r="W27" s="53"/>
      <c r="Y27" s="52"/>
      <c r="Z27" s="44"/>
      <c r="AA27" s="44"/>
      <c r="AB27" s="53"/>
      <c r="AD27" s="52"/>
      <c r="AE27" s="44"/>
      <c r="AF27" s="44"/>
      <c r="AG27" s="53"/>
    </row>
    <row r="28" spans="2:33" ht="14.1" customHeight="1">
      <c r="B28" s="18"/>
      <c r="C28" s="10"/>
      <c r="D28" s="8"/>
      <c r="E28" s="8"/>
      <c r="F28" s="8"/>
      <c r="G28" s="8"/>
      <c r="H28" s="8"/>
      <c r="I28" s="8"/>
      <c r="J28" s="8"/>
      <c r="K28" s="10"/>
      <c r="L28" s="8"/>
      <c r="M28" s="8"/>
      <c r="N28" s="8"/>
      <c r="O28" s="8"/>
      <c r="P28" s="8"/>
      <c r="Q28" s="8"/>
      <c r="R28" s="21"/>
      <c r="T28" s="52"/>
      <c r="U28" s="44"/>
      <c r="V28" s="44"/>
      <c r="W28" s="53"/>
      <c r="Y28" s="52"/>
      <c r="Z28" s="44"/>
      <c r="AA28" s="44"/>
      <c r="AB28" s="53"/>
      <c r="AD28" s="52"/>
      <c r="AE28" s="44"/>
      <c r="AF28" s="44"/>
      <c r="AG28" s="53"/>
    </row>
    <row r="29" spans="2:33" ht="14.1" customHeight="1">
      <c r="B29" s="18"/>
      <c r="C29" s="9"/>
      <c r="D29" s="11"/>
      <c r="E29" s="11"/>
      <c r="F29" s="11"/>
      <c r="G29" s="12"/>
      <c r="H29" s="12"/>
      <c r="I29" s="11"/>
      <c r="J29" s="12"/>
      <c r="K29" s="9"/>
      <c r="L29" s="11"/>
      <c r="M29" s="11"/>
      <c r="N29" s="11"/>
      <c r="O29" s="12"/>
      <c r="P29" s="12"/>
      <c r="Q29" s="11"/>
      <c r="R29" s="21"/>
      <c r="T29" s="52"/>
      <c r="U29" s="44"/>
      <c r="V29" s="44"/>
      <c r="W29" s="53"/>
      <c r="Y29" s="52"/>
      <c r="Z29" s="44"/>
      <c r="AA29" s="44"/>
      <c r="AB29" s="53"/>
      <c r="AD29" s="52"/>
      <c r="AE29" s="44"/>
      <c r="AF29" s="44"/>
      <c r="AG29" s="53"/>
    </row>
    <row r="30" spans="2:33" ht="14.1" customHeight="1">
      <c r="B30" s="18"/>
      <c r="C30" s="9"/>
      <c r="D30" s="11"/>
      <c r="E30" s="11"/>
      <c r="F30" s="11"/>
      <c r="G30" s="12"/>
      <c r="H30" s="12"/>
      <c r="I30" s="11"/>
      <c r="J30" s="12"/>
      <c r="K30" s="9"/>
      <c r="L30" s="11"/>
      <c r="M30" s="11"/>
      <c r="N30" s="11"/>
      <c r="O30" s="12"/>
      <c r="P30" s="12"/>
      <c r="Q30" s="11"/>
      <c r="R30" s="21"/>
      <c r="T30" s="52"/>
      <c r="U30" s="44"/>
      <c r="V30" s="44"/>
      <c r="W30" s="53"/>
      <c r="Y30" s="52"/>
      <c r="Z30" s="44"/>
      <c r="AA30" s="44"/>
      <c r="AB30" s="53"/>
      <c r="AD30" s="52"/>
      <c r="AE30" s="44"/>
      <c r="AF30" s="44"/>
      <c r="AG30" s="53"/>
    </row>
    <row r="31" spans="2:33" ht="14.1" customHeight="1">
      <c r="B31" s="18"/>
      <c r="C31" s="9"/>
      <c r="D31" s="11"/>
      <c r="E31" s="11"/>
      <c r="F31" s="11"/>
      <c r="G31" s="12"/>
      <c r="H31" s="12"/>
      <c r="I31" s="11"/>
      <c r="J31" s="12"/>
      <c r="K31" s="9"/>
      <c r="L31" s="11"/>
      <c r="M31" s="11"/>
      <c r="N31" s="11"/>
      <c r="O31" s="12"/>
      <c r="P31" s="12"/>
      <c r="Q31" s="11"/>
      <c r="R31" s="21"/>
      <c r="T31" s="52"/>
      <c r="U31" s="44"/>
      <c r="V31" s="44"/>
      <c r="W31" s="53"/>
      <c r="Y31" s="52"/>
      <c r="Z31" s="44"/>
      <c r="AA31" s="44"/>
      <c r="AB31" s="53"/>
      <c r="AD31" s="52"/>
      <c r="AE31" s="44"/>
      <c r="AF31" s="44"/>
      <c r="AG31" s="53"/>
    </row>
    <row r="32" spans="2:33" ht="14.1" customHeight="1">
      <c r="B32" s="18"/>
      <c r="C32" s="9"/>
      <c r="D32" s="11"/>
      <c r="E32" s="11"/>
      <c r="F32" s="11"/>
      <c r="G32" s="12"/>
      <c r="H32" s="12"/>
      <c r="I32" s="11"/>
      <c r="J32" s="12"/>
      <c r="K32" s="9"/>
      <c r="L32" s="11"/>
      <c r="M32" s="11"/>
      <c r="N32" s="11"/>
      <c r="O32" s="12"/>
      <c r="P32" s="12"/>
      <c r="Q32" s="11"/>
      <c r="R32" s="21"/>
      <c r="T32" s="52"/>
      <c r="U32" s="44"/>
      <c r="V32" s="44"/>
      <c r="W32" s="53"/>
      <c r="Y32" s="52"/>
      <c r="Z32" s="44"/>
      <c r="AA32" s="44"/>
      <c r="AB32" s="53"/>
      <c r="AD32" s="52"/>
      <c r="AE32" s="44"/>
      <c r="AF32" s="44"/>
      <c r="AG32" s="53"/>
    </row>
    <row r="33" spans="2:33" ht="14.1" customHeight="1">
      <c r="B33" s="18"/>
      <c r="C33" s="9"/>
      <c r="D33" s="11"/>
      <c r="E33" s="11"/>
      <c r="F33" s="11"/>
      <c r="G33" s="12"/>
      <c r="H33" s="12"/>
      <c r="I33" s="11"/>
      <c r="J33" s="12"/>
      <c r="K33" s="9"/>
      <c r="L33" s="11"/>
      <c r="M33" s="11"/>
      <c r="N33" s="11"/>
      <c r="O33" s="12"/>
      <c r="P33" s="12"/>
      <c r="Q33" s="11"/>
      <c r="R33" s="21"/>
      <c r="T33" s="52"/>
      <c r="U33" s="44"/>
      <c r="V33" s="44"/>
      <c r="W33" s="53"/>
      <c r="Y33" s="56"/>
      <c r="Z33" s="44"/>
      <c r="AA33" s="44"/>
      <c r="AB33" s="53"/>
      <c r="AD33" s="52"/>
      <c r="AE33" s="44"/>
      <c r="AF33" s="44"/>
      <c r="AG33" s="53"/>
    </row>
    <row r="34" spans="2:33" ht="14.1" customHeight="1">
      <c r="B34" s="18"/>
      <c r="C34" s="9"/>
      <c r="D34" s="11"/>
      <c r="E34" s="11"/>
      <c r="F34" s="11"/>
      <c r="G34" s="12"/>
      <c r="H34" s="12"/>
      <c r="I34" s="11"/>
      <c r="J34" s="12"/>
      <c r="K34" s="9"/>
      <c r="L34" s="11"/>
      <c r="M34" s="11"/>
      <c r="N34" s="11"/>
      <c r="O34" s="12"/>
      <c r="P34" s="12"/>
      <c r="Q34" s="11"/>
      <c r="R34" s="21"/>
      <c r="T34" s="52"/>
      <c r="U34" s="44"/>
      <c r="V34" s="44"/>
      <c r="W34" s="53"/>
      <c r="Y34" s="52"/>
      <c r="Z34" s="44"/>
      <c r="AA34" s="44"/>
      <c r="AB34" s="53"/>
      <c r="AD34" s="52"/>
      <c r="AE34" s="44"/>
      <c r="AF34" s="44"/>
      <c r="AG34" s="53"/>
    </row>
    <row r="35" spans="2:33" ht="14.1" customHeight="1">
      <c r="B35" s="18"/>
      <c r="C35" s="9"/>
      <c r="D35" s="11"/>
      <c r="E35" s="11"/>
      <c r="F35" s="11"/>
      <c r="G35" s="12"/>
      <c r="H35" s="12"/>
      <c r="I35" s="11"/>
      <c r="J35" s="12"/>
      <c r="K35" s="9"/>
      <c r="L35" s="11"/>
      <c r="M35" s="11"/>
      <c r="N35" s="11"/>
      <c r="O35" s="12"/>
      <c r="P35" s="12"/>
      <c r="Q35" s="11"/>
      <c r="R35" s="21"/>
      <c r="T35" s="52"/>
      <c r="U35" s="44"/>
      <c r="V35" s="44"/>
      <c r="W35" s="53"/>
      <c r="Y35" s="52"/>
      <c r="Z35" s="44"/>
      <c r="AA35" s="44"/>
      <c r="AB35" s="53"/>
      <c r="AD35" s="52"/>
      <c r="AE35" s="44"/>
      <c r="AF35" s="44"/>
      <c r="AG35" s="53"/>
    </row>
    <row r="36" spans="2:33" ht="14.1" customHeight="1">
      <c r="B36" s="18"/>
      <c r="C36" s="9"/>
      <c r="D36" s="11"/>
      <c r="E36" s="11"/>
      <c r="F36" s="11"/>
      <c r="G36" s="12"/>
      <c r="H36" s="12"/>
      <c r="I36" s="11"/>
      <c r="J36" s="12"/>
      <c r="K36" s="9"/>
      <c r="L36" s="11"/>
      <c r="M36" s="11"/>
      <c r="N36" s="11"/>
      <c r="O36" s="12"/>
      <c r="P36" s="12"/>
      <c r="Q36" s="11"/>
      <c r="R36" s="21"/>
    </row>
    <row r="37" spans="2:33" ht="14.1" customHeight="1">
      <c r="B37" s="18"/>
      <c r="C37" s="9"/>
      <c r="D37" s="11"/>
      <c r="E37" s="11"/>
      <c r="F37" s="11"/>
      <c r="G37" s="12"/>
      <c r="H37" s="12"/>
      <c r="I37" s="11"/>
      <c r="J37" s="12"/>
      <c r="K37" s="9"/>
      <c r="L37" s="11"/>
      <c r="M37" s="11"/>
      <c r="N37" s="11"/>
      <c r="O37" s="12"/>
      <c r="P37" s="12"/>
      <c r="Q37" s="11"/>
      <c r="R37" s="21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2:33" ht="18" customHeight="1">
      <c r="B38" s="19"/>
      <c r="C38" s="64" t="s">
        <v>111</v>
      </c>
      <c r="D38" s="27"/>
      <c r="E38" s="27"/>
      <c r="F38" s="27"/>
      <c r="G38" s="27"/>
      <c r="H38" s="27"/>
      <c r="I38" s="27"/>
      <c r="J38" s="27"/>
      <c r="K38" s="28"/>
      <c r="L38" s="27"/>
      <c r="M38" s="27"/>
      <c r="N38" s="27"/>
      <c r="O38" s="27"/>
      <c r="P38" s="27"/>
      <c r="Q38" s="27"/>
      <c r="R38" s="29"/>
      <c r="S38" s="40"/>
      <c r="T38" s="40"/>
      <c r="U38" s="40"/>
      <c r="V38" s="42"/>
      <c r="W38" s="42"/>
      <c r="X38" s="40"/>
      <c r="Y38" s="40"/>
      <c r="Z38" s="40"/>
      <c r="AA38" s="40"/>
      <c r="AB38" s="42"/>
      <c r="AC38" s="42"/>
      <c r="AD38" s="40"/>
    </row>
    <row r="39" spans="2:33" ht="14.1" customHeight="1">
      <c r="B39" s="18"/>
      <c r="D39" s="5"/>
      <c r="E39" s="5"/>
      <c r="F39" s="7"/>
      <c r="G39" s="8"/>
      <c r="H39" s="8"/>
      <c r="I39" s="7"/>
      <c r="J39" s="7"/>
      <c r="K39" s="6"/>
      <c r="L39" s="5"/>
      <c r="M39" s="5"/>
      <c r="N39" s="7"/>
      <c r="O39" s="8"/>
      <c r="P39" s="8"/>
      <c r="Q39" s="7"/>
      <c r="R39" s="21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</row>
    <row r="40" spans="2:33" ht="14.1" customHeight="1">
      <c r="B40" s="18"/>
      <c r="C40" s="6"/>
      <c r="D40" s="5"/>
      <c r="E40" s="5"/>
      <c r="F40" s="7"/>
      <c r="G40" s="8"/>
      <c r="H40" s="8"/>
      <c r="I40" s="7"/>
      <c r="J40" s="7"/>
      <c r="K40" s="6"/>
      <c r="L40" s="5"/>
      <c r="M40" s="5"/>
      <c r="N40" s="7"/>
      <c r="O40" s="8"/>
      <c r="P40" s="8"/>
      <c r="Q40" s="7"/>
      <c r="R40" s="21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</row>
    <row r="41" spans="2:33" ht="14.1" customHeight="1">
      <c r="B41" s="18"/>
      <c r="C41" s="6"/>
      <c r="D41" s="5"/>
      <c r="E41" s="5"/>
      <c r="F41" s="7"/>
      <c r="G41" s="8"/>
      <c r="H41" s="8"/>
      <c r="I41" s="7"/>
      <c r="J41" s="7"/>
      <c r="K41" s="6"/>
      <c r="L41" s="5"/>
      <c r="M41" s="5"/>
      <c r="N41" s="7"/>
      <c r="O41" s="8"/>
      <c r="P41" s="8"/>
      <c r="Q41" s="7"/>
      <c r="R41" s="21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</row>
    <row r="42" spans="2:33" ht="14.1" customHeight="1">
      <c r="B42" s="18"/>
      <c r="C42" s="10"/>
      <c r="D42" s="8"/>
      <c r="E42" s="8"/>
      <c r="F42" s="8"/>
      <c r="G42" s="8"/>
      <c r="H42" s="8"/>
      <c r="I42" s="8"/>
      <c r="J42" s="8"/>
      <c r="K42" s="10"/>
      <c r="L42" s="8"/>
      <c r="M42" s="8"/>
      <c r="N42" s="8"/>
      <c r="O42" s="8"/>
      <c r="P42" s="8"/>
      <c r="Q42" s="8"/>
      <c r="R42" s="21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</row>
    <row r="43" spans="2:33" ht="14.1" customHeight="1">
      <c r="B43" s="18"/>
      <c r="C43" s="9"/>
      <c r="D43" s="11"/>
      <c r="E43" s="11"/>
      <c r="F43" s="11"/>
      <c r="G43" s="12"/>
      <c r="H43" s="12"/>
      <c r="I43" s="11"/>
      <c r="J43" s="12"/>
      <c r="K43" s="9"/>
      <c r="L43" s="11"/>
      <c r="M43" s="11"/>
      <c r="N43" s="11"/>
      <c r="O43" s="12"/>
      <c r="P43" s="12"/>
      <c r="Q43" s="11"/>
      <c r="R43" s="21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</row>
    <row r="44" spans="2:33" ht="14.1" customHeight="1">
      <c r="B44" s="18"/>
      <c r="C44" s="9"/>
      <c r="D44" s="11"/>
      <c r="E44" s="11"/>
      <c r="F44" s="11"/>
      <c r="G44" s="12"/>
      <c r="H44" s="12"/>
      <c r="I44" s="11"/>
      <c r="J44" s="12"/>
      <c r="K44" s="9"/>
      <c r="L44" s="11"/>
      <c r="M44" s="11"/>
      <c r="N44" s="11"/>
      <c r="O44" s="12"/>
      <c r="P44" s="12"/>
      <c r="Q44" s="11"/>
      <c r="R44" s="21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</row>
    <row r="45" spans="2:33" ht="14.1" customHeight="1">
      <c r="B45" s="18"/>
      <c r="C45" s="9"/>
      <c r="D45" s="11"/>
      <c r="E45" s="11"/>
      <c r="F45" s="11"/>
      <c r="G45" s="12"/>
      <c r="H45" s="12"/>
      <c r="I45" s="11"/>
      <c r="J45" s="12"/>
      <c r="K45" s="9"/>
      <c r="L45" s="11"/>
      <c r="M45" s="11"/>
      <c r="N45" s="11"/>
      <c r="O45" s="12"/>
      <c r="P45" s="12"/>
      <c r="Q45" s="11"/>
      <c r="R45" s="21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</row>
    <row r="46" spans="2:33" ht="14.1" customHeight="1">
      <c r="B46" s="18"/>
      <c r="C46" s="9"/>
      <c r="D46" s="11"/>
      <c r="E46" s="11"/>
      <c r="F46" s="11"/>
      <c r="G46" s="12"/>
      <c r="H46" s="12"/>
      <c r="I46" s="11"/>
      <c r="J46" s="12"/>
      <c r="K46" s="9"/>
      <c r="L46" s="11"/>
      <c r="M46" s="11"/>
      <c r="N46" s="11"/>
      <c r="O46" s="12"/>
      <c r="P46" s="12"/>
      <c r="Q46" s="11"/>
      <c r="R46" s="21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</row>
    <row r="47" spans="2:33" ht="14.1" customHeight="1">
      <c r="B47" s="18"/>
      <c r="C47" s="9"/>
      <c r="D47" s="11"/>
      <c r="E47" s="11"/>
      <c r="F47" s="11"/>
      <c r="G47" s="12"/>
      <c r="H47" s="12"/>
      <c r="I47" s="11"/>
      <c r="J47" s="12"/>
      <c r="K47" s="9"/>
      <c r="L47" s="11"/>
      <c r="M47" s="11"/>
      <c r="N47" s="11"/>
      <c r="O47" s="12"/>
      <c r="P47" s="12"/>
      <c r="Q47" s="11"/>
      <c r="R47" s="21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</row>
    <row r="48" spans="2:33" ht="14.1" customHeight="1">
      <c r="B48" s="18"/>
      <c r="C48" s="9"/>
      <c r="D48" s="11"/>
      <c r="E48" s="11"/>
      <c r="F48" s="11"/>
      <c r="G48" s="12"/>
      <c r="H48" s="12"/>
      <c r="I48" s="11"/>
      <c r="J48" s="12"/>
      <c r="K48" s="9"/>
      <c r="L48" s="11"/>
      <c r="M48" s="11"/>
      <c r="N48" s="11"/>
      <c r="O48" s="12"/>
      <c r="P48" s="12"/>
      <c r="Q48" s="11"/>
      <c r="R48" s="21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</row>
    <row r="49" spans="2:34" ht="14.1" customHeight="1">
      <c r="B49" s="18"/>
      <c r="C49" s="9"/>
      <c r="D49" s="11"/>
      <c r="E49" s="11"/>
      <c r="F49" s="11"/>
      <c r="G49" s="12"/>
      <c r="H49" s="12"/>
      <c r="I49" s="11"/>
      <c r="J49" s="12"/>
      <c r="K49" s="9"/>
      <c r="L49" s="11"/>
      <c r="M49" s="11"/>
      <c r="N49" s="11"/>
      <c r="O49" s="12"/>
      <c r="P49" s="12"/>
      <c r="Q49" s="11"/>
      <c r="R49" s="21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</row>
    <row r="50" spans="2:34" ht="14.1" customHeight="1">
      <c r="B50" s="18"/>
      <c r="C50" s="9"/>
      <c r="D50" s="11"/>
      <c r="E50" s="11"/>
      <c r="F50" s="11"/>
      <c r="G50" s="12"/>
      <c r="H50" s="12"/>
      <c r="I50" s="11"/>
      <c r="J50" s="12"/>
      <c r="K50" s="9"/>
      <c r="L50" s="11"/>
      <c r="M50" s="11"/>
      <c r="N50" s="11"/>
      <c r="O50" s="12"/>
      <c r="P50" s="12"/>
      <c r="Q50" s="11"/>
      <c r="R50" s="21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</row>
    <row r="51" spans="2:34" ht="14.1" customHeight="1">
      <c r="B51" s="18"/>
      <c r="C51" s="9"/>
      <c r="D51" s="11"/>
      <c r="E51" s="11"/>
      <c r="F51" s="11"/>
      <c r="G51" s="12"/>
      <c r="H51" s="12"/>
      <c r="I51" s="11"/>
      <c r="J51" s="12"/>
      <c r="K51" s="9"/>
      <c r="L51" s="11"/>
      <c r="M51" s="11"/>
      <c r="N51" s="11"/>
      <c r="O51" s="12"/>
      <c r="P51" s="12"/>
      <c r="Q51" s="11"/>
      <c r="R51" s="21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</row>
    <row r="52" spans="2:34" ht="21.95" customHeight="1">
      <c r="B52" s="30" t="s">
        <v>4</v>
      </c>
      <c r="C52" s="22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4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</row>
    <row r="53" spans="2:34" ht="18" customHeight="1">
      <c r="B53" s="19"/>
      <c r="C53" s="64" t="s">
        <v>112</v>
      </c>
      <c r="D53" s="27"/>
      <c r="E53" s="27"/>
      <c r="F53" s="27"/>
      <c r="G53" s="27"/>
      <c r="H53" s="27"/>
      <c r="I53" s="27"/>
      <c r="J53" s="27"/>
      <c r="K53" s="28"/>
      <c r="L53" s="27"/>
      <c r="M53" s="27"/>
      <c r="N53" s="27"/>
      <c r="O53" s="27"/>
      <c r="P53" s="27"/>
      <c r="Q53" s="27"/>
      <c r="R53" s="29"/>
      <c r="T53" s="65" t="s">
        <v>112</v>
      </c>
      <c r="Y53" s="62" t="s">
        <v>113</v>
      </c>
      <c r="AD53" s="67" t="s">
        <v>114</v>
      </c>
    </row>
    <row r="54" spans="2:34" ht="14.1" customHeight="1">
      <c r="B54" s="18"/>
      <c r="D54" s="5"/>
      <c r="E54" s="5"/>
      <c r="F54" s="7"/>
      <c r="G54" s="8"/>
      <c r="H54" s="8"/>
      <c r="I54" s="7"/>
      <c r="J54" s="7"/>
      <c r="K54" s="6"/>
      <c r="L54" s="5"/>
      <c r="M54" s="5"/>
      <c r="N54" s="7"/>
      <c r="O54" s="8"/>
      <c r="P54" s="8"/>
      <c r="Q54" s="7"/>
      <c r="R54" s="21"/>
      <c r="T54" s="32"/>
      <c r="U54" s="34" t="s">
        <v>65</v>
      </c>
      <c r="V54" s="34" t="s">
        <v>63</v>
      </c>
      <c r="W54" s="34" t="s">
        <v>64</v>
      </c>
      <c r="X54" s="44" t="s">
        <v>41</v>
      </c>
      <c r="Y54" s="34"/>
      <c r="Z54" s="34" t="s">
        <v>65</v>
      </c>
      <c r="AA54" s="34" t="s">
        <v>63</v>
      </c>
      <c r="AB54" s="34" t="s">
        <v>64</v>
      </c>
      <c r="AC54" s="35" t="s">
        <v>41</v>
      </c>
      <c r="AD54" s="36"/>
      <c r="AE54" s="34" t="s">
        <v>65</v>
      </c>
      <c r="AF54" s="34" t="s">
        <v>63</v>
      </c>
      <c r="AG54" s="34" t="s">
        <v>64</v>
      </c>
      <c r="AH54" s="1" t="s">
        <v>41</v>
      </c>
    </row>
    <row r="55" spans="2:34" ht="14.1" customHeight="1">
      <c r="B55" s="18"/>
      <c r="C55" s="6"/>
      <c r="D55" s="5"/>
      <c r="E55" s="5"/>
      <c r="F55" s="7"/>
      <c r="G55" s="8"/>
      <c r="H55" s="8"/>
      <c r="I55" s="7"/>
      <c r="J55" s="7"/>
      <c r="K55" s="6"/>
      <c r="L55" s="5"/>
      <c r="M55" s="5"/>
      <c r="N55" s="7"/>
      <c r="O55" s="8"/>
      <c r="P55" s="8"/>
      <c r="Q55" s="7"/>
      <c r="R55" s="21"/>
      <c r="T55" s="33" t="s">
        <v>29</v>
      </c>
      <c r="U55" s="34">
        <v>405</v>
      </c>
      <c r="V55" s="34">
        <v>28</v>
      </c>
      <c r="W55" s="46">
        <v>6.4665127020785222</v>
      </c>
      <c r="Y55" s="33" t="s">
        <v>29</v>
      </c>
      <c r="Z55" s="34">
        <v>436</v>
      </c>
      <c r="AA55" s="34">
        <v>46</v>
      </c>
      <c r="AB55" s="46">
        <v>9.5435684647302903</v>
      </c>
      <c r="AD55" s="33" t="s">
        <v>29</v>
      </c>
      <c r="AE55" s="34">
        <v>841</v>
      </c>
      <c r="AF55" s="34">
        <v>74</v>
      </c>
      <c r="AG55" s="46">
        <v>8.0874316939890711</v>
      </c>
    </row>
    <row r="56" spans="2:34" ht="14.1" customHeight="1">
      <c r="B56" s="18"/>
      <c r="C56" s="6"/>
      <c r="D56" s="5"/>
      <c r="E56" s="5"/>
      <c r="F56" s="7"/>
      <c r="G56" s="8"/>
      <c r="H56" s="8"/>
      <c r="I56" s="7"/>
      <c r="J56" s="7"/>
      <c r="K56" s="6"/>
      <c r="L56" s="5"/>
      <c r="M56" s="5"/>
      <c r="N56" s="7"/>
      <c r="O56" s="8"/>
      <c r="P56" s="8"/>
      <c r="Q56" s="7"/>
      <c r="R56" s="21"/>
      <c r="T56" s="33" t="s">
        <v>30</v>
      </c>
      <c r="U56" s="34">
        <v>394</v>
      </c>
      <c r="V56" s="34">
        <v>24</v>
      </c>
      <c r="W56" s="46">
        <v>5.741626794258373</v>
      </c>
      <c r="Y56" s="33" t="s">
        <v>30</v>
      </c>
      <c r="Z56" s="34">
        <v>241</v>
      </c>
      <c r="AA56" s="34">
        <v>28</v>
      </c>
      <c r="AB56" s="46">
        <v>10.408921933085502</v>
      </c>
      <c r="AD56" s="33" t="s">
        <v>30</v>
      </c>
      <c r="AE56" s="34">
        <v>635</v>
      </c>
      <c r="AF56" s="34">
        <v>52</v>
      </c>
      <c r="AG56" s="46">
        <v>7.5691411935953425</v>
      </c>
    </row>
    <row r="57" spans="2:34" ht="14.1" customHeight="1">
      <c r="B57" s="18"/>
      <c r="C57" s="10"/>
      <c r="D57" s="8"/>
      <c r="E57" s="8"/>
      <c r="F57" s="8"/>
      <c r="G57" s="8"/>
      <c r="H57" s="8"/>
      <c r="I57" s="8"/>
      <c r="J57" s="8"/>
      <c r="K57" s="10"/>
      <c r="L57" s="8"/>
      <c r="M57" s="8"/>
      <c r="N57" s="8"/>
      <c r="O57" s="8"/>
      <c r="P57" s="8"/>
      <c r="Q57" s="8"/>
      <c r="R57" s="21"/>
      <c r="T57" s="33" t="s">
        <v>31</v>
      </c>
      <c r="U57" s="34">
        <v>320</v>
      </c>
      <c r="V57" s="34">
        <v>26</v>
      </c>
      <c r="W57" s="46">
        <v>7.5144508670520231</v>
      </c>
      <c r="Y57" s="33" t="s">
        <v>31</v>
      </c>
      <c r="Z57" s="34">
        <v>225</v>
      </c>
      <c r="AA57" s="34">
        <v>47</v>
      </c>
      <c r="AB57" s="46">
        <v>17.27941176470588</v>
      </c>
      <c r="AD57" s="33" t="s">
        <v>31</v>
      </c>
      <c r="AE57" s="34">
        <v>545</v>
      </c>
      <c r="AF57" s="34">
        <v>73</v>
      </c>
      <c r="AG57" s="46">
        <v>11.812297734627832</v>
      </c>
    </row>
    <row r="58" spans="2:34" ht="14.1" customHeight="1">
      <c r="B58" s="18"/>
      <c r="C58" s="9"/>
      <c r="D58" s="11"/>
      <c r="E58" s="11"/>
      <c r="F58" s="11"/>
      <c r="G58" s="12"/>
      <c r="H58" s="12"/>
      <c r="I58" s="11"/>
      <c r="J58" s="12"/>
      <c r="K58" s="9"/>
      <c r="L58" s="11"/>
      <c r="M58" s="11"/>
      <c r="N58" s="11"/>
      <c r="O58" s="12"/>
      <c r="P58" s="12"/>
      <c r="Q58" s="11"/>
      <c r="R58" s="21"/>
      <c r="T58" s="33" t="s">
        <v>32</v>
      </c>
      <c r="U58" s="34">
        <v>363</v>
      </c>
      <c r="V58" s="34">
        <v>20</v>
      </c>
      <c r="W58" s="46">
        <v>5.221932114882506</v>
      </c>
      <c r="Y58" s="33" t="s">
        <v>32</v>
      </c>
      <c r="Z58" s="34">
        <v>239</v>
      </c>
      <c r="AA58" s="34">
        <v>24</v>
      </c>
      <c r="AB58" s="46">
        <v>9.1254752851711025</v>
      </c>
      <c r="AD58" s="33" t="s">
        <v>32</v>
      </c>
      <c r="AE58" s="34">
        <v>602</v>
      </c>
      <c r="AF58" s="34">
        <v>44</v>
      </c>
      <c r="AG58" s="46">
        <v>6.8111455108359129</v>
      </c>
    </row>
    <row r="59" spans="2:34" ht="14.1" customHeight="1">
      <c r="B59" s="18"/>
      <c r="C59" s="9"/>
      <c r="D59" s="11"/>
      <c r="E59" s="11"/>
      <c r="F59" s="11"/>
      <c r="G59" s="12"/>
      <c r="H59" s="12"/>
      <c r="I59" s="11"/>
      <c r="J59" s="12"/>
      <c r="K59" s="9"/>
      <c r="L59" s="11"/>
      <c r="M59" s="11"/>
      <c r="N59" s="11"/>
      <c r="O59" s="12"/>
      <c r="P59" s="12"/>
      <c r="Q59" s="11"/>
      <c r="R59" s="21"/>
      <c r="T59" s="33" t="s">
        <v>33</v>
      </c>
      <c r="U59" s="34">
        <v>346</v>
      </c>
      <c r="V59" s="34">
        <v>35</v>
      </c>
      <c r="W59" s="46">
        <v>9.1863517060367457</v>
      </c>
      <c r="Y59" s="33" t="s">
        <v>33</v>
      </c>
      <c r="Z59" s="34">
        <v>215</v>
      </c>
      <c r="AA59" s="34">
        <v>27</v>
      </c>
      <c r="AB59" s="46">
        <v>11.15702479338843</v>
      </c>
      <c r="AD59" s="33" t="s">
        <v>33</v>
      </c>
      <c r="AE59" s="34">
        <v>561</v>
      </c>
      <c r="AF59" s="34">
        <v>62</v>
      </c>
      <c r="AG59" s="46">
        <v>9.9518459069020864</v>
      </c>
    </row>
    <row r="60" spans="2:34" ht="14.1" customHeight="1">
      <c r="B60" s="18"/>
      <c r="C60" s="9"/>
      <c r="D60" s="11"/>
      <c r="E60" s="11"/>
      <c r="F60" s="11"/>
      <c r="G60" s="12"/>
      <c r="H60" s="12"/>
      <c r="I60" s="11"/>
      <c r="J60" s="12"/>
      <c r="K60" s="9"/>
      <c r="L60" s="11"/>
      <c r="M60" s="11"/>
      <c r="N60" s="11"/>
      <c r="O60" s="12"/>
      <c r="P60" s="12"/>
      <c r="Q60" s="11"/>
      <c r="R60" s="21"/>
      <c r="T60" s="33" t="s">
        <v>34</v>
      </c>
      <c r="U60" s="34">
        <v>295</v>
      </c>
      <c r="V60" s="34">
        <v>30</v>
      </c>
      <c r="W60" s="46">
        <v>9.2307692307692317</v>
      </c>
      <c r="Y60" s="33" t="s">
        <v>34</v>
      </c>
      <c r="Z60" s="34">
        <v>257</v>
      </c>
      <c r="AA60" s="34">
        <v>28</v>
      </c>
      <c r="AB60" s="46">
        <v>9.8245614035087723</v>
      </c>
      <c r="AD60" s="33" t="s">
        <v>34</v>
      </c>
      <c r="AE60" s="34">
        <v>552</v>
      </c>
      <c r="AF60" s="34">
        <v>58</v>
      </c>
      <c r="AG60" s="46">
        <v>9.5081967213114744</v>
      </c>
    </row>
    <row r="61" spans="2:34" ht="14.1" customHeight="1">
      <c r="B61" s="18"/>
      <c r="C61" s="9"/>
      <c r="D61" s="11"/>
      <c r="E61" s="11"/>
      <c r="F61" s="11"/>
      <c r="G61" s="12"/>
      <c r="H61" s="12"/>
      <c r="I61" s="11"/>
      <c r="J61" s="12"/>
      <c r="K61" s="9"/>
      <c r="L61" s="11"/>
      <c r="M61" s="11"/>
      <c r="N61" s="11"/>
      <c r="O61" s="12"/>
      <c r="P61" s="12"/>
      <c r="Q61" s="11"/>
      <c r="R61" s="21"/>
      <c r="T61" s="33" t="s">
        <v>35</v>
      </c>
      <c r="U61" s="34">
        <v>352</v>
      </c>
      <c r="V61" s="34">
        <v>33</v>
      </c>
      <c r="W61" s="46">
        <v>8.5714285714285712</v>
      </c>
      <c r="Y61" s="33" t="s">
        <v>35</v>
      </c>
      <c r="Z61" s="34">
        <v>224</v>
      </c>
      <c r="AA61" s="34">
        <v>20</v>
      </c>
      <c r="AB61" s="46">
        <v>8.1967213114754092</v>
      </c>
      <c r="AD61" s="33" t="s">
        <v>35</v>
      </c>
      <c r="AE61" s="34">
        <v>576</v>
      </c>
      <c r="AF61" s="34">
        <v>53</v>
      </c>
      <c r="AG61" s="46">
        <v>8.4260731319554854</v>
      </c>
    </row>
    <row r="62" spans="2:34" ht="14.1" customHeight="1">
      <c r="B62" s="18"/>
      <c r="C62" s="9"/>
      <c r="D62" s="11"/>
      <c r="E62" s="11"/>
      <c r="F62" s="11"/>
      <c r="G62" s="12"/>
      <c r="H62" s="12"/>
      <c r="I62" s="11"/>
      <c r="J62" s="12"/>
      <c r="K62" s="9"/>
      <c r="L62" s="11"/>
      <c r="M62" s="11"/>
      <c r="N62" s="11"/>
      <c r="O62" s="12"/>
      <c r="P62" s="12"/>
      <c r="Q62" s="11"/>
      <c r="R62" s="21"/>
      <c r="T62" s="33" t="s">
        <v>36</v>
      </c>
      <c r="U62" s="34">
        <v>341</v>
      </c>
      <c r="V62" s="34">
        <v>22</v>
      </c>
      <c r="W62" s="46">
        <v>6.0606060606060606</v>
      </c>
      <c r="Y62" s="33" t="s">
        <v>36</v>
      </c>
      <c r="Z62" s="34">
        <v>258</v>
      </c>
      <c r="AA62" s="34">
        <v>17</v>
      </c>
      <c r="AB62" s="46">
        <v>6.1818181818181817</v>
      </c>
      <c r="AD62" s="33" t="s">
        <v>36</v>
      </c>
      <c r="AE62" s="34">
        <v>599</v>
      </c>
      <c r="AF62" s="34">
        <v>39</v>
      </c>
      <c r="AG62" s="46">
        <v>6.1128526645768027</v>
      </c>
    </row>
    <row r="63" spans="2:34" ht="14.1" customHeight="1">
      <c r="B63" s="18"/>
      <c r="C63" s="9"/>
      <c r="D63" s="11"/>
      <c r="E63" s="11"/>
      <c r="F63" s="11"/>
      <c r="G63" s="12"/>
      <c r="H63" s="12"/>
      <c r="I63" s="11"/>
      <c r="J63" s="12"/>
      <c r="K63" s="9"/>
      <c r="L63" s="11"/>
      <c r="M63" s="11"/>
      <c r="N63" s="11"/>
      <c r="O63" s="12"/>
      <c r="P63" s="12"/>
      <c r="Q63" s="11"/>
      <c r="R63" s="21"/>
      <c r="T63" s="33" t="s">
        <v>37</v>
      </c>
      <c r="U63" s="34">
        <v>334</v>
      </c>
      <c r="V63" s="34">
        <v>18</v>
      </c>
      <c r="W63" s="46">
        <v>5.1136363636363642</v>
      </c>
      <c r="Y63" s="33" t="s">
        <v>37</v>
      </c>
      <c r="Z63" s="34">
        <v>316</v>
      </c>
      <c r="AA63" s="34">
        <v>18</v>
      </c>
      <c r="AB63" s="46">
        <v>5.3892215568862278</v>
      </c>
      <c r="AD63" s="33" t="s">
        <v>37</v>
      </c>
      <c r="AE63" s="34">
        <v>650</v>
      </c>
      <c r="AF63" s="34">
        <v>36</v>
      </c>
      <c r="AG63" s="46">
        <v>5.2478134110787176</v>
      </c>
    </row>
    <row r="64" spans="2:34" ht="14.1" customHeight="1">
      <c r="B64" s="18"/>
      <c r="C64" s="9"/>
      <c r="D64" s="11"/>
      <c r="E64" s="11"/>
      <c r="F64" s="11"/>
      <c r="G64" s="12"/>
      <c r="H64" s="12"/>
      <c r="I64" s="11"/>
      <c r="J64" s="12"/>
      <c r="K64" s="9"/>
      <c r="L64" s="11"/>
      <c r="M64" s="11"/>
      <c r="N64" s="11"/>
      <c r="O64" s="12"/>
      <c r="P64" s="12"/>
      <c r="Q64" s="11"/>
      <c r="R64" s="21"/>
      <c r="T64" s="33" t="s">
        <v>38</v>
      </c>
      <c r="U64" s="34">
        <v>398</v>
      </c>
      <c r="V64" s="34">
        <v>21</v>
      </c>
      <c r="W64" s="46">
        <v>5.0119331742243434</v>
      </c>
      <c r="Y64" s="33" t="s">
        <v>38</v>
      </c>
      <c r="Z64" s="34">
        <v>374</v>
      </c>
      <c r="AA64" s="34">
        <v>26</v>
      </c>
      <c r="AB64" s="46">
        <v>6.5</v>
      </c>
      <c r="AD64" s="33" t="s">
        <v>38</v>
      </c>
      <c r="AE64" s="34">
        <v>772</v>
      </c>
      <c r="AF64" s="34">
        <v>47</v>
      </c>
      <c r="AG64" s="46">
        <v>5.7387057387057387</v>
      </c>
    </row>
    <row r="65" spans="2:33" ht="14.1" customHeight="1">
      <c r="B65" s="18"/>
      <c r="C65" s="9"/>
      <c r="D65" s="11"/>
      <c r="E65" s="11"/>
      <c r="F65" s="11"/>
      <c r="G65" s="12"/>
      <c r="H65" s="12"/>
      <c r="I65" s="11"/>
      <c r="J65" s="12"/>
      <c r="K65" s="9"/>
      <c r="L65" s="11"/>
      <c r="M65" s="11"/>
      <c r="N65" s="11"/>
      <c r="O65" s="12"/>
      <c r="P65" s="12"/>
      <c r="Q65" s="11"/>
      <c r="R65" s="21"/>
      <c r="T65" s="33" t="s">
        <v>39</v>
      </c>
      <c r="U65" s="34">
        <v>316</v>
      </c>
      <c r="V65" s="34">
        <v>34</v>
      </c>
      <c r="W65" s="46">
        <v>9.7142857142857135</v>
      </c>
      <c r="Y65" s="33" t="s">
        <v>39</v>
      </c>
      <c r="Z65" s="34">
        <v>344</v>
      </c>
      <c r="AA65" s="34">
        <v>9</v>
      </c>
      <c r="AB65" s="46">
        <v>2.5495750708215295</v>
      </c>
      <c r="AD65" s="33" t="s">
        <v>39</v>
      </c>
      <c r="AE65" s="34">
        <v>660</v>
      </c>
      <c r="AF65" s="34">
        <v>43</v>
      </c>
      <c r="AG65" s="46">
        <v>6.1166429587482218</v>
      </c>
    </row>
    <row r="66" spans="2:33" ht="14.1" customHeight="1">
      <c r="B66" s="18"/>
      <c r="C66" s="9"/>
      <c r="D66" s="11"/>
      <c r="E66" s="11"/>
      <c r="F66" s="11"/>
      <c r="G66" s="12"/>
      <c r="H66" s="12"/>
      <c r="I66" s="11"/>
      <c r="J66" s="12"/>
      <c r="K66" s="9"/>
      <c r="L66" s="11"/>
      <c r="M66" s="11"/>
      <c r="N66" s="11"/>
      <c r="O66" s="12"/>
      <c r="P66" s="12"/>
      <c r="Q66" s="11"/>
      <c r="R66" s="21"/>
      <c r="T66" s="33" t="s">
        <v>40</v>
      </c>
      <c r="U66" s="34">
        <v>381</v>
      </c>
      <c r="V66" s="34">
        <v>21</v>
      </c>
      <c r="W66" s="46">
        <v>5.2238805970149249</v>
      </c>
      <c r="Y66" s="33" t="s">
        <v>40</v>
      </c>
      <c r="Z66" s="34">
        <v>348</v>
      </c>
      <c r="AA66" s="34">
        <v>10</v>
      </c>
      <c r="AB66" s="46">
        <v>2.7932960893854748</v>
      </c>
      <c r="AD66" s="33" t="s">
        <v>40</v>
      </c>
      <c r="AE66" s="34">
        <v>729</v>
      </c>
      <c r="AF66" s="34">
        <v>31</v>
      </c>
      <c r="AG66" s="46">
        <v>4.0789473684210531</v>
      </c>
    </row>
    <row r="67" spans="2:33" ht="18" customHeight="1">
      <c r="B67" s="19"/>
      <c r="C67" s="63" t="s">
        <v>113</v>
      </c>
      <c r="D67" s="27"/>
      <c r="E67" s="27"/>
      <c r="F67" s="27"/>
      <c r="G67" s="27"/>
      <c r="H67" s="27"/>
      <c r="I67" s="27"/>
      <c r="J67" s="27"/>
      <c r="K67" s="28"/>
      <c r="L67" s="27"/>
      <c r="M67" s="27"/>
      <c r="N67" s="27"/>
      <c r="O67" s="27"/>
      <c r="P67" s="27"/>
      <c r="Q67" s="27"/>
      <c r="R67" s="29"/>
    </row>
    <row r="68" spans="2:33" ht="14.1" customHeight="1">
      <c r="B68" s="18"/>
      <c r="D68" s="5"/>
      <c r="E68" s="5"/>
      <c r="F68" s="7"/>
      <c r="G68" s="8"/>
      <c r="H68" s="8"/>
      <c r="I68" s="7"/>
      <c r="J68" s="7"/>
      <c r="K68" s="6"/>
      <c r="L68" s="5"/>
      <c r="M68" s="5"/>
      <c r="N68" s="7"/>
      <c r="O68" s="8"/>
      <c r="P68" s="8"/>
      <c r="Q68" s="7"/>
      <c r="R68" s="21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2:33" ht="14.1" customHeight="1">
      <c r="B69" s="18"/>
      <c r="C69" s="6"/>
      <c r="D69" s="5"/>
      <c r="E69" s="5"/>
      <c r="F69" s="7"/>
      <c r="G69" s="8"/>
      <c r="H69" s="8"/>
      <c r="I69" s="7"/>
      <c r="J69" s="7"/>
      <c r="K69" s="6"/>
      <c r="L69" s="5"/>
      <c r="M69" s="5"/>
      <c r="N69" s="7"/>
      <c r="O69" s="8"/>
      <c r="P69" s="8"/>
      <c r="Q69" s="7"/>
      <c r="R69" s="21"/>
      <c r="T69" s="52"/>
      <c r="U69" s="44"/>
      <c r="V69" s="44"/>
      <c r="W69" s="53"/>
      <c r="Y69" s="52"/>
      <c r="Z69" s="44"/>
      <c r="AA69" s="44"/>
      <c r="AB69" s="53"/>
      <c r="AD69" s="52"/>
      <c r="AE69" s="44"/>
      <c r="AF69" s="44"/>
      <c r="AG69" s="53"/>
    </row>
    <row r="70" spans="2:33" ht="14.1" customHeight="1">
      <c r="B70" s="18"/>
      <c r="C70" s="6"/>
      <c r="D70" s="5"/>
      <c r="E70" s="5"/>
      <c r="F70" s="7"/>
      <c r="G70" s="8"/>
      <c r="H70" s="8"/>
      <c r="I70" s="7"/>
      <c r="J70" s="7"/>
      <c r="K70" s="6"/>
      <c r="L70" s="5"/>
      <c r="M70" s="5"/>
      <c r="N70" s="7"/>
      <c r="O70" s="8"/>
      <c r="P70" s="8"/>
      <c r="Q70" s="7"/>
      <c r="R70" s="21"/>
      <c r="T70" s="52"/>
      <c r="U70" s="44"/>
      <c r="V70" s="44"/>
      <c r="W70" s="53"/>
      <c r="Y70" s="52"/>
      <c r="Z70" s="44"/>
      <c r="AA70" s="44"/>
      <c r="AB70" s="53"/>
      <c r="AD70" s="52"/>
      <c r="AE70" s="44"/>
      <c r="AF70" s="44"/>
      <c r="AG70" s="53"/>
    </row>
    <row r="71" spans="2:33" ht="14.1" customHeight="1">
      <c r="B71" s="18"/>
      <c r="C71" s="10"/>
      <c r="D71" s="8"/>
      <c r="E71" s="8"/>
      <c r="F71" s="8"/>
      <c r="G71" s="8"/>
      <c r="H71" s="8"/>
      <c r="I71" s="8"/>
      <c r="J71" s="8"/>
      <c r="K71" s="10"/>
      <c r="L71" s="8"/>
      <c r="M71" s="8"/>
      <c r="N71" s="8"/>
      <c r="O71" s="8"/>
      <c r="P71" s="8"/>
      <c r="Q71" s="8"/>
      <c r="R71" s="21"/>
      <c r="T71" s="52"/>
      <c r="U71" s="44"/>
      <c r="V71" s="44"/>
      <c r="W71" s="53"/>
      <c r="Y71" s="52"/>
      <c r="Z71" s="44"/>
      <c r="AA71" s="44"/>
      <c r="AB71" s="53"/>
      <c r="AD71" s="52"/>
      <c r="AE71" s="44"/>
      <c r="AF71" s="44"/>
      <c r="AG71" s="53"/>
    </row>
    <row r="72" spans="2:33" ht="14.1" customHeight="1">
      <c r="B72" s="18"/>
      <c r="C72" s="9"/>
      <c r="D72" s="11"/>
      <c r="E72" s="11"/>
      <c r="F72" s="11"/>
      <c r="G72" s="12"/>
      <c r="H72" s="12"/>
      <c r="I72" s="11"/>
      <c r="J72" s="12"/>
      <c r="K72" s="9"/>
      <c r="L72" s="11"/>
      <c r="M72" s="11"/>
      <c r="N72" s="11"/>
      <c r="O72" s="12"/>
      <c r="P72" s="12"/>
      <c r="Q72" s="11"/>
      <c r="R72" s="21"/>
      <c r="T72" s="52"/>
      <c r="U72" s="44"/>
      <c r="V72" s="44"/>
      <c r="W72" s="53"/>
      <c r="Y72" s="52"/>
      <c r="Z72" s="44"/>
      <c r="AA72" s="44"/>
      <c r="AB72" s="53"/>
      <c r="AD72" s="52"/>
      <c r="AE72" s="44"/>
      <c r="AF72" s="44"/>
      <c r="AG72" s="53"/>
    </row>
    <row r="73" spans="2:33" ht="14.1" customHeight="1">
      <c r="B73" s="18"/>
      <c r="C73" s="9"/>
      <c r="D73" s="11"/>
      <c r="E73" s="11"/>
      <c r="F73" s="11"/>
      <c r="G73" s="12"/>
      <c r="H73" s="12"/>
      <c r="I73" s="11"/>
      <c r="J73" s="12"/>
      <c r="K73" s="9"/>
      <c r="L73" s="11"/>
      <c r="M73" s="11"/>
      <c r="N73" s="11"/>
      <c r="O73" s="12"/>
      <c r="P73" s="12"/>
      <c r="Q73" s="11"/>
      <c r="R73" s="21"/>
      <c r="T73" s="52"/>
      <c r="U73" s="44"/>
      <c r="V73" s="44"/>
      <c r="W73" s="53"/>
      <c r="Y73" s="52"/>
      <c r="Z73" s="44"/>
      <c r="AA73" s="44"/>
      <c r="AB73" s="53"/>
      <c r="AD73" s="52"/>
      <c r="AE73" s="44"/>
      <c r="AF73" s="44"/>
      <c r="AG73" s="53"/>
    </row>
    <row r="74" spans="2:33" ht="14.1" customHeight="1">
      <c r="B74" s="18"/>
      <c r="C74" s="9"/>
      <c r="D74" s="11"/>
      <c r="E74" s="11"/>
      <c r="F74" s="11"/>
      <c r="G74" s="12"/>
      <c r="H74" s="12"/>
      <c r="I74" s="11"/>
      <c r="J74" s="12"/>
      <c r="K74" s="9"/>
      <c r="L74" s="11"/>
      <c r="M74" s="11"/>
      <c r="N74" s="11"/>
      <c r="O74" s="12"/>
      <c r="P74" s="12"/>
      <c r="Q74" s="11"/>
      <c r="R74" s="21"/>
      <c r="T74" s="52"/>
      <c r="U74" s="44"/>
      <c r="V74" s="44"/>
      <c r="W74" s="53"/>
      <c r="Y74" s="52"/>
      <c r="Z74" s="44"/>
      <c r="AA74" s="44"/>
      <c r="AB74" s="53"/>
      <c r="AD74" s="52"/>
      <c r="AE74" s="44"/>
      <c r="AF74" s="44"/>
      <c r="AG74" s="53"/>
    </row>
    <row r="75" spans="2:33" ht="14.1" customHeight="1">
      <c r="B75" s="18"/>
      <c r="C75" s="9"/>
      <c r="D75" s="11"/>
      <c r="E75" s="11"/>
      <c r="F75" s="11"/>
      <c r="G75" s="12"/>
      <c r="H75" s="12"/>
      <c r="I75" s="11"/>
      <c r="J75" s="12"/>
      <c r="K75" s="9"/>
      <c r="L75" s="11"/>
      <c r="M75" s="11"/>
      <c r="N75" s="11"/>
      <c r="O75" s="12"/>
      <c r="P75" s="12"/>
      <c r="Q75" s="11"/>
      <c r="R75" s="21"/>
      <c r="T75" s="52"/>
      <c r="U75" s="44"/>
      <c r="V75" s="44"/>
      <c r="W75" s="53"/>
      <c r="Y75" s="52"/>
      <c r="Z75" s="44"/>
      <c r="AA75" s="44"/>
      <c r="AB75" s="53"/>
      <c r="AD75" s="52"/>
      <c r="AE75" s="44"/>
      <c r="AF75" s="44"/>
      <c r="AG75" s="53"/>
    </row>
    <row r="76" spans="2:33" ht="14.1" customHeight="1">
      <c r="B76" s="18"/>
      <c r="C76" s="9"/>
      <c r="D76" s="11"/>
      <c r="E76" s="11"/>
      <c r="F76" s="11"/>
      <c r="G76" s="12"/>
      <c r="H76" s="12"/>
      <c r="I76" s="11"/>
      <c r="J76" s="12"/>
      <c r="K76" s="9"/>
      <c r="L76" s="11"/>
      <c r="M76" s="11"/>
      <c r="N76" s="11"/>
      <c r="O76" s="12"/>
      <c r="P76" s="12"/>
      <c r="Q76" s="11"/>
      <c r="R76" s="21"/>
      <c r="T76" s="52"/>
      <c r="U76" s="44"/>
      <c r="V76" s="44"/>
      <c r="W76" s="53"/>
      <c r="Y76" s="56"/>
      <c r="Z76" s="44"/>
      <c r="AA76" s="44"/>
      <c r="AB76" s="53"/>
      <c r="AD76" s="52"/>
      <c r="AE76" s="44"/>
      <c r="AF76" s="44"/>
      <c r="AG76" s="53"/>
    </row>
    <row r="77" spans="2:33" ht="14.1" customHeight="1">
      <c r="B77" s="18"/>
      <c r="C77" s="9"/>
      <c r="D77" s="11"/>
      <c r="E77" s="11"/>
      <c r="F77" s="11"/>
      <c r="G77" s="12"/>
      <c r="H77" s="12"/>
      <c r="I77" s="11"/>
      <c r="J77" s="12"/>
      <c r="K77" s="9"/>
      <c r="L77" s="11"/>
      <c r="M77" s="11"/>
      <c r="N77" s="11"/>
      <c r="O77" s="12"/>
      <c r="P77" s="12"/>
      <c r="Q77" s="11"/>
      <c r="R77" s="21"/>
      <c r="T77" s="52"/>
      <c r="U77" s="44"/>
      <c r="V77" s="44"/>
      <c r="W77" s="53"/>
      <c r="Y77" s="52"/>
      <c r="Z77" s="44"/>
      <c r="AA77" s="44"/>
      <c r="AB77" s="53"/>
      <c r="AD77" s="52"/>
      <c r="AE77" s="44"/>
      <c r="AF77" s="44"/>
      <c r="AG77" s="53"/>
    </row>
    <row r="78" spans="2:33" ht="14.1" customHeight="1">
      <c r="B78" s="18"/>
      <c r="C78" s="9"/>
      <c r="D78" s="11"/>
      <c r="E78" s="11"/>
      <c r="F78" s="11"/>
      <c r="G78" s="12"/>
      <c r="H78" s="12"/>
      <c r="I78" s="11"/>
      <c r="J78" s="12"/>
      <c r="K78" s="9"/>
      <c r="L78" s="11"/>
      <c r="M78" s="11"/>
      <c r="N78" s="11"/>
      <c r="O78" s="12"/>
      <c r="P78" s="12"/>
      <c r="Q78" s="11"/>
      <c r="R78" s="21"/>
      <c r="T78" s="52"/>
      <c r="U78" s="44"/>
      <c r="V78" s="44"/>
      <c r="W78" s="53"/>
      <c r="Y78" s="52"/>
      <c r="Z78" s="44"/>
      <c r="AA78" s="44"/>
      <c r="AB78" s="53"/>
      <c r="AD78" s="52"/>
      <c r="AE78" s="44"/>
      <c r="AF78" s="44"/>
      <c r="AG78" s="53"/>
    </row>
    <row r="79" spans="2:33" ht="14.1" customHeight="1">
      <c r="B79" s="18"/>
      <c r="C79" s="9"/>
      <c r="D79" s="11"/>
      <c r="E79" s="11"/>
      <c r="F79" s="11"/>
      <c r="G79" s="12"/>
      <c r="H79" s="12"/>
      <c r="I79" s="11"/>
      <c r="J79" s="12"/>
      <c r="K79" s="9"/>
      <c r="L79" s="11"/>
      <c r="M79" s="11"/>
      <c r="N79" s="11"/>
      <c r="O79" s="12"/>
      <c r="P79" s="12"/>
      <c r="Q79" s="11"/>
      <c r="R79" s="21"/>
    </row>
    <row r="80" spans="2:33" ht="14.1" customHeight="1">
      <c r="B80" s="18"/>
      <c r="C80" s="9"/>
      <c r="D80" s="11"/>
      <c r="E80" s="11"/>
      <c r="F80" s="11"/>
      <c r="G80" s="12"/>
      <c r="H80" s="12"/>
      <c r="I80" s="11"/>
      <c r="J80" s="12"/>
      <c r="K80" s="9"/>
      <c r="L80" s="11"/>
      <c r="M80" s="11"/>
      <c r="N80" s="11"/>
      <c r="O80" s="12"/>
      <c r="P80" s="12"/>
      <c r="Q80" s="11"/>
      <c r="R80" s="21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</row>
    <row r="81" spans="2:30" ht="18" customHeight="1">
      <c r="B81" s="19"/>
      <c r="C81" s="63" t="s">
        <v>114</v>
      </c>
      <c r="D81" s="27"/>
      <c r="E81" s="27"/>
      <c r="F81" s="27"/>
      <c r="G81" s="27"/>
      <c r="H81" s="27"/>
      <c r="I81" s="27"/>
      <c r="J81" s="27"/>
      <c r="K81" s="28"/>
      <c r="L81" s="27"/>
      <c r="M81" s="27"/>
      <c r="N81" s="27"/>
      <c r="O81" s="27"/>
      <c r="P81" s="27"/>
      <c r="Q81" s="27"/>
      <c r="R81" s="29"/>
      <c r="S81" s="40"/>
      <c r="T81" s="40"/>
      <c r="U81" s="40"/>
      <c r="V81" s="42"/>
      <c r="W81" s="42"/>
      <c r="X81" s="40"/>
      <c r="Y81" s="40"/>
      <c r="Z81" s="40"/>
      <c r="AA81" s="40"/>
      <c r="AB81" s="42"/>
      <c r="AC81" s="42"/>
      <c r="AD81" s="40"/>
    </row>
    <row r="82" spans="2:30" ht="14.1" customHeight="1">
      <c r="B82" s="18"/>
      <c r="D82" s="5"/>
      <c r="E82" s="5"/>
      <c r="F82" s="7"/>
      <c r="G82" s="8"/>
      <c r="H82" s="8"/>
      <c r="I82" s="7"/>
      <c r="J82" s="7"/>
      <c r="K82" s="6"/>
      <c r="L82" s="5"/>
      <c r="M82" s="5"/>
      <c r="N82" s="7"/>
      <c r="O82" s="8"/>
      <c r="P82" s="8"/>
      <c r="Q82" s="7"/>
      <c r="R82" s="21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</row>
    <row r="83" spans="2:30" ht="14.1" customHeight="1">
      <c r="B83" s="18"/>
      <c r="C83" s="6"/>
      <c r="D83" s="5"/>
      <c r="E83" s="5"/>
      <c r="F83" s="7"/>
      <c r="G83" s="8"/>
      <c r="H83" s="8"/>
      <c r="I83" s="7"/>
      <c r="J83" s="7"/>
      <c r="K83" s="6"/>
      <c r="L83" s="5"/>
      <c r="M83" s="5"/>
      <c r="N83" s="7"/>
      <c r="O83" s="8"/>
      <c r="P83" s="8"/>
      <c r="Q83" s="7"/>
      <c r="R83" s="21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</row>
    <row r="84" spans="2:30" ht="14.1" customHeight="1">
      <c r="B84" s="18"/>
      <c r="C84" s="6"/>
      <c r="D84" s="5"/>
      <c r="E84" s="5"/>
      <c r="F84" s="7"/>
      <c r="G84" s="8"/>
      <c r="H84" s="8"/>
      <c r="I84" s="7"/>
      <c r="J84" s="7"/>
      <c r="K84" s="6"/>
      <c r="L84" s="5"/>
      <c r="M84" s="5"/>
      <c r="N84" s="7"/>
      <c r="O84" s="8"/>
      <c r="P84" s="8"/>
      <c r="Q84" s="7"/>
      <c r="R84" s="21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</row>
    <row r="85" spans="2:30" ht="14.1" customHeight="1">
      <c r="B85" s="18"/>
      <c r="C85" s="10"/>
      <c r="D85" s="8"/>
      <c r="E85" s="8"/>
      <c r="F85" s="8"/>
      <c r="G85" s="8"/>
      <c r="H85" s="8"/>
      <c r="I85" s="8"/>
      <c r="J85" s="8"/>
      <c r="K85" s="10"/>
      <c r="L85" s="8"/>
      <c r="M85" s="8"/>
      <c r="N85" s="8"/>
      <c r="O85" s="8"/>
      <c r="P85" s="8"/>
      <c r="Q85" s="8"/>
      <c r="R85" s="21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</row>
    <row r="86" spans="2:30" ht="14.1" customHeight="1">
      <c r="B86" s="18"/>
      <c r="C86" s="9"/>
      <c r="D86" s="11"/>
      <c r="E86" s="11"/>
      <c r="F86" s="11"/>
      <c r="G86" s="12"/>
      <c r="H86" s="12"/>
      <c r="I86" s="11"/>
      <c r="J86" s="12"/>
      <c r="K86" s="9"/>
      <c r="L86" s="11"/>
      <c r="M86" s="11"/>
      <c r="N86" s="11"/>
      <c r="O86" s="12"/>
      <c r="P86" s="12"/>
      <c r="Q86" s="11"/>
      <c r="R86" s="21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</row>
    <row r="87" spans="2:30" ht="14.1" customHeight="1">
      <c r="B87" s="18"/>
      <c r="C87" s="9"/>
      <c r="D87" s="11"/>
      <c r="E87" s="11"/>
      <c r="F87" s="11"/>
      <c r="G87" s="12"/>
      <c r="H87" s="12"/>
      <c r="I87" s="11"/>
      <c r="J87" s="12"/>
      <c r="K87" s="9"/>
      <c r="L87" s="11"/>
      <c r="M87" s="11"/>
      <c r="N87" s="11"/>
      <c r="O87" s="12"/>
      <c r="P87" s="12"/>
      <c r="Q87" s="11"/>
      <c r="R87" s="21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</row>
    <row r="88" spans="2:30" ht="14.1" customHeight="1">
      <c r="B88" s="18"/>
      <c r="C88" s="9"/>
      <c r="D88" s="11"/>
      <c r="E88" s="11"/>
      <c r="F88" s="11"/>
      <c r="G88" s="12"/>
      <c r="H88" s="12"/>
      <c r="I88" s="11"/>
      <c r="J88" s="12"/>
      <c r="K88" s="9"/>
      <c r="L88" s="11"/>
      <c r="M88" s="11"/>
      <c r="N88" s="11"/>
      <c r="O88" s="12"/>
      <c r="P88" s="12"/>
      <c r="Q88" s="11"/>
      <c r="R88" s="21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</row>
    <row r="89" spans="2:30" ht="14.1" customHeight="1">
      <c r="B89" s="18"/>
      <c r="C89" s="9"/>
      <c r="D89" s="11"/>
      <c r="E89" s="11"/>
      <c r="F89" s="11"/>
      <c r="G89" s="12"/>
      <c r="H89" s="12"/>
      <c r="I89" s="11"/>
      <c r="J89" s="12"/>
      <c r="K89" s="9"/>
      <c r="L89" s="11"/>
      <c r="M89" s="11"/>
      <c r="N89" s="11"/>
      <c r="O89" s="12"/>
      <c r="P89" s="12"/>
      <c r="Q89" s="11"/>
      <c r="R89" s="21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</row>
    <row r="90" spans="2:30" ht="14.1" customHeight="1">
      <c r="B90" s="18"/>
      <c r="C90" s="9"/>
      <c r="D90" s="11"/>
      <c r="E90" s="11"/>
      <c r="F90" s="11"/>
      <c r="G90" s="12"/>
      <c r="H90" s="12"/>
      <c r="I90" s="11"/>
      <c r="J90" s="12"/>
      <c r="K90" s="9"/>
      <c r="L90" s="11"/>
      <c r="M90" s="11"/>
      <c r="N90" s="11"/>
      <c r="O90" s="12"/>
      <c r="P90" s="12"/>
      <c r="Q90" s="11"/>
      <c r="R90" s="21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</row>
    <row r="91" spans="2:30" ht="14.1" customHeight="1">
      <c r="B91" s="18"/>
      <c r="C91" s="9"/>
      <c r="D91" s="11"/>
      <c r="E91" s="11"/>
      <c r="F91" s="11"/>
      <c r="G91" s="12"/>
      <c r="H91" s="12"/>
      <c r="I91" s="11"/>
      <c r="J91" s="12"/>
      <c r="K91" s="9"/>
      <c r="L91" s="11"/>
      <c r="M91" s="11"/>
      <c r="N91" s="11"/>
      <c r="O91" s="12"/>
      <c r="P91" s="12"/>
      <c r="Q91" s="11"/>
      <c r="R91" s="21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</row>
    <row r="92" spans="2:30" ht="14.1" customHeight="1">
      <c r="B92" s="18"/>
      <c r="C92" s="9"/>
      <c r="D92" s="11"/>
      <c r="E92" s="11"/>
      <c r="F92" s="11"/>
      <c r="G92" s="12"/>
      <c r="H92" s="12"/>
      <c r="I92" s="11"/>
      <c r="J92" s="12"/>
      <c r="K92" s="9"/>
      <c r="L92" s="11"/>
      <c r="M92" s="11"/>
      <c r="N92" s="11"/>
      <c r="O92" s="12"/>
      <c r="P92" s="12"/>
      <c r="Q92" s="11"/>
      <c r="R92" s="21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</row>
    <row r="93" spans="2:30" ht="14.1" customHeight="1">
      <c r="B93" s="18"/>
      <c r="C93" s="9"/>
      <c r="D93" s="11"/>
      <c r="E93" s="11"/>
      <c r="F93" s="11"/>
      <c r="G93" s="12"/>
      <c r="H93" s="12"/>
      <c r="I93" s="11"/>
      <c r="J93" s="12"/>
      <c r="K93" s="9"/>
      <c r="L93" s="11"/>
      <c r="M93" s="11"/>
      <c r="N93" s="11"/>
      <c r="O93" s="12"/>
      <c r="P93" s="12"/>
      <c r="Q93" s="11"/>
      <c r="R93" s="21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</row>
    <row r="94" spans="2:30" ht="14.1" customHeight="1">
      <c r="B94" s="18"/>
      <c r="C94" s="9"/>
      <c r="D94" s="11"/>
      <c r="E94" s="11"/>
      <c r="F94" s="11"/>
      <c r="G94" s="12"/>
      <c r="H94" s="12"/>
      <c r="I94" s="11"/>
      <c r="J94" s="12"/>
      <c r="K94" s="9"/>
      <c r="L94" s="11"/>
      <c r="M94" s="11"/>
      <c r="N94" s="11"/>
      <c r="O94" s="12"/>
      <c r="P94" s="12"/>
      <c r="Q94" s="11"/>
      <c r="R94" s="21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</row>
    <row r="95" spans="2:30" ht="21.95" customHeight="1">
      <c r="B95" s="30" t="s">
        <v>4</v>
      </c>
      <c r="C95" s="22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4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</row>
    <row r="96" spans="2:30" ht="18" customHeight="1">
      <c r="B96" s="19"/>
      <c r="C96" s="63" t="s">
        <v>115</v>
      </c>
      <c r="D96" s="27"/>
      <c r="E96" s="27"/>
      <c r="F96" s="27"/>
      <c r="G96" s="27"/>
      <c r="H96" s="27"/>
      <c r="I96" s="27"/>
      <c r="J96" s="27"/>
      <c r="K96" s="28"/>
      <c r="L96" s="27"/>
      <c r="M96" s="27"/>
      <c r="N96" s="27"/>
      <c r="O96" s="27"/>
      <c r="P96" s="27"/>
      <c r="Q96" s="27"/>
      <c r="R96" s="29"/>
      <c r="T96" s="65" t="s">
        <v>115</v>
      </c>
      <c r="Y96" s="66" t="s">
        <v>116</v>
      </c>
      <c r="AD96" s="68" t="s">
        <v>117</v>
      </c>
    </row>
    <row r="97" spans="2:34" ht="14.1" customHeight="1">
      <c r="B97" s="18"/>
      <c r="D97" s="5"/>
      <c r="E97" s="5"/>
      <c r="F97" s="7"/>
      <c r="G97" s="8"/>
      <c r="H97" s="8"/>
      <c r="I97" s="7"/>
      <c r="J97" s="7"/>
      <c r="K97" s="6"/>
      <c r="L97" s="5"/>
      <c r="M97" s="5"/>
      <c r="N97" s="7"/>
      <c r="O97" s="8"/>
      <c r="P97" s="8"/>
      <c r="Q97" s="7"/>
      <c r="R97" s="21"/>
      <c r="T97" s="32"/>
      <c r="U97" s="34" t="s">
        <v>65</v>
      </c>
      <c r="V97" s="34" t="s">
        <v>63</v>
      </c>
      <c r="W97" s="34" t="s">
        <v>64</v>
      </c>
      <c r="X97" s="44" t="s">
        <v>41</v>
      </c>
      <c r="Y97" s="34"/>
      <c r="Z97" s="34" t="s">
        <v>65</v>
      </c>
      <c r="AA97" s="34" t="s">
        <v>63</v>
      </c>
      <c r="AB97" s="34" t="s">
        <v>64</v>
      </c>
      <c r="AC97" s="35" t="s">
        <v>41</v>
      </c>
      <c r="AD97" s="36"/>
      <c r="AE97" s="34" t="s">
        <v>65</v>
      </c>
      <c r="AF97" s="34" t="s">
        <v>63</v>
      </c>
      <c r="AG97" s="34" t="s">
        <v>64</v>
      </c>
      <c r="AH97" s="1" t="s">
        <v>41</v>
      </c>
    </row>
    <row r="98" spans="2:34" ht="14.1" customHeight="1">
      <c r="B98" s="18"/>
      <c r="C98" s="6"/>
      <c r="D98" s="5"/>
      <c r="E98" s="5"/>
      <c r="F98" s="7"/>
      <c r="G98" s="8"/>
      <c r="H98" s="8"/>
      <c r="I98" s="7"/>
      <c r="J98" s="7"/>
      <c r="K98" s="6"/>
      <c r="L98" s="5"/>
      <c r="M98" s="5"/>
      <c r="N98" s="7"/>
      <c r="O98" s="8"/>
      <c r="P98" s="8"/>
      <c r="Q98" s="7"/>
      <c r="R98" s="21"/>
      <c r="T98" s="33" t="s">
        <v>29</v>
      </c>
      <c r="U98" s="34">
        <v>683</v>
      </c>
      <c r="V98" s="34">
        <v>108</v>
      </c>
      <c r="W98" s="46">
        <v>13.653603034134006</v>
      </c>
      <c r="Y98" s="33" t="s">
        <v>29</v>
      </c>
      <c r="Z98" s="34">
        <v>552</v>
      </c>
      <c r="AA98" s="34">
        <v>124</v>
      </c>
      <c r="AB98" s="46">
        <v>18.34319526627219</v>
      </c>
      <c r="AD98" s="33" t="s">
        <v>29</v>
      </c>
      <c r="AE98" s="34">
        <v>1235</v>
      </c>
      <c r="AF98" s="34">
        <v>232</v>
      </c>
      <c r="AG98" s="46">
        <v>15.814587593728699</v>
      </c>
    </row>
    <row r="99" spans="2:34" ht="14.1" customHeight="1">
      <c r="B99" s="18"/>
      <c r="C99" s="6"/>
      <c r="D99" s="5"/>
      <c r="E99" s="5"/>
      <c r="F99" s="7"/>
      <c r="G99" s="8"/>
      <c r="H99" s="8"/>
      <c r="I99" s="7"/>
      <c r="J99" s="7"/>
      <c r="K99" s="6"/>
      <c r="L99" s="5"/>
      <c r="M99" s="5"/>
      <c r="N99" s="7"/>
      <c r="O99" s="8"/>
      <c r="P99" s="8"/>
      <c r="Q99" s="7"/>
      <c r="R99" s="21"/>
      <c r="T99" s="33" t="s">
        <v>30</v>
      </c>
      <c r="U99" s="34">
        <v>567</v>
      </c>
      <c r="V99" s="34">
        <v>125</v>
      </c>
      <c r="W99" s="46">
        <v>18.063583815028903</v>
      </c>
      <c r="Y99" s="33" t="s">
        <v>30</v>
      </c>
      <c r="Z99" s="34">
        <v>557</v>
      </c>
      <c r="AA99" s="34">
        <v>148</v>
      </c>
      <c r="AB99" s="46">
        <v>20.99290780141844</v>
      </c>
      <c r="AD99" s="33" t="s">
        <v>30</v>
      </c>
      <c r="AE99" s="34">
        <v>1124</v>
      </c>
      <c r="AF99" s="34">
        <v>273</v>
      </c>
      <c r="AG99" s="46">
        <v>19.541875447387259</v>
      </c>
    </row>
    <row r="100" spans="2:34" ht="14.1" customHeight="1">
      <c r="B100" s="18"/>
      <c r="C100" s="10"/>
      <c r="D100" s="8"/>
      <c r="E100" s="8"/>
      <c r="F100" s="8"/>
      <c r="G100" s="8"/>
      <c r="H100" s="8"/>
      <c r="I100" s="8"/>
      <c r="J100" s="8"/>
      <c r="K100" s="10"/>
      <c r="L100" s="8"/>
      <c r="M100" s="8"/>
      <c r="N100" s="8"/>
      <c r="O100" s="8"/>
      <c r="P100" s="8"/>
      <c r="Q100" s="8"/>
      <c r="R100" s="21"/>
      <c r="T100" s="33" t="s">
        <v>31</v>
      </c>
      <c r="U100" s="34">
        <v>570</v>
      </c>
      <c r="V100" s="34">
        <v>131</v>
      </c>
      <c r="W100" s="46">
        <v>18.687589158345222</v>
      </c>
      <c r="Y100" s="33" t="s">
        <v>31</v>
      </c>
      <c r="Z100" s="34">
        <v>469</v>
      </c>
      <c r="AA100" s="34">
        <v>147</v>
      </c>
      <c r="AB100" s="46">
        <v>23.863636363636363</v>
      </c>
      <c r="AD100" s="33" t="s">
        <v>31</v>
      </c>
      <c r="AE100" s="34">
        <v>1039</v>
      </c>
      <c r="AF100" s="34">
        <v>278</v>
      </c>
      <c r="AG100" s="46">
        <v>21.108580106302202</v>
      </c>
    </row>
    <row r="101" spans="2:34" ht="14.1" customHeight="1">
      <c r="B101" s="18"/>
      <c r="C101" s="9"/>
      <c r="D101" s="11"/>
      <c r="E101" s="11"/>
      <c r="F101" s="11"/>
      <c r="G101" s="12"/>
      <c r="H101" s="12"/>
      <c r="I101" s="11"/>
      <c r="J101" s="12"/>
      <c r="K101" s="9"/>
      <c r="L101" s="11"/>
      <c r="M101" s="11"/>
      <c r="N101" s="11"/>
      <c r="O101" s="12"/>
      <c r="P101" s="12"/>
      <c r="Q101" s="11"/>
      <c r="R101" s="21"/>
      <c r="T101" s="33" t="s">
        <v>32</v>
      </c>
      <c r="U101" s="34">
        <v>690</v>
      </c>
      <c r="V101" s="34">
        <v>161</v>
      </c>
      <c r="W101" s="46">
        <v>18.918918918918919</v>
      </c>
      <c r="Y101" s="33" t="s">
        <v>32</v>
      </c>
      <c r="Z101" s="34">
        <v>520</v>
      </c>
      <c r="AA101" s="34">
        <v>126</v>
      </c>
      <c r="AB101" s="46">
        <v>19.504643962848299</v>
      </c>
      <c r="AD101" s="33" t="s">
        <v>32</v>
      </c>
      <c r="AE101" s="34">
        <v>1210</v>
      </c>
      <c r="AF101" s="34">
        <v>287</v>
      </c>
      <c r="AG101" s="46">
        <v>19.171676686706746</v>
      </c>
    </row>
    <row r="102" spans="2:34" ht="14.1" customHeight="1">
      <c r="B102" s="18"/>
      <c r="C102" s="9"/>
      <c r="D102" s="11"/>
      <c r="E102" s="11"/>
      <c r="F102" s="11"/>
      <c r="G102" s="12"/>
      <c r="H102" s="12"/>
      <c r="I102" s="11"/>
      <c r="J102" s="12"/>
      <c r="K102" s="9"/>
      <c r="L102" s="11"/>
      <c r="M102" s="11"/>
      <c r="N102" s="11"/>
      <c r="O102" s="12"/>
      <c r="P102" s="12"/>
      <c r="Q102" s="11"/>
      <c r="R102" s="21"/>
      <c r="T102" s="33" t="s">
        <v>33</v>
      </c>
      <c r="U102" s="34">
        <v>640</v>
      </c>
      <c r="V102" s="34">
        <v>132</v>
      </c>
      <c r="W102" s="46">
        <v>17.098445595854923</v>
      </c>
      <c r="Y102" s="33" t="s">
        <v>33</v>
      </c>
      <c r="Z102" s="34">
        <v>497</v>
      </c>
      <c r="AA102" s="34">
        <v>127</v>
      </c>
      <c r="AB102" s="46">
        <v>20.352564102564102</v>
      </c>
      <c r="AD102" s="33" t="s">
        <v>33</v>
      </c>
      <c r="AE102" s="34">
        <v>1137</v>
      </c>
      <c r="AF102" s="34">
        <v>259</v>
      </c>
      <c r="AG102" s="46">
        <v>18.553008595988537</v>
      </c>
    </row>
    <row r="103" spans="2:34" ht="14.1" customHeight="1">
      <c r="B103" s="18"/>
      <c r="C103" s="9"/>
      <c r="D103" s="11"/>
      <c r="E103" s="11"/>
      <c r="F103" s="11"/>
      <c r="G103" s="12"/>
      <c r="H103" s="12"/>
      <c r="I103" s="11"/>
      <c r="J103" s="12"/>
      <c r="K103" s="9"/>
      <c r="L103" s="11"/>
      <c r="M103" s="11"/>
      <c r="N103" s="11"/>
      <c r="O103" s="12"/>
      <c r="P103" s="12"/>
      <c r="Q103" s="11"/>
      <c r="R103" s="21"/>
      <c r="T103" s="33" t="s">
        <v>34</v>
      </c>
      <c r="U103" s="34">
        <v>578</v>
      </c>
      <c r="V103" s="34">
        <v>121</v>
      </c>
      <c r="W103" s="46">
        <v>17.310443490701001</v>
      </c>
      <c r="Y103" s="33" t="s">
        <v>34</v>
      </c>
      <c r="Z103" s="34">
        <v>559</v>
      </c>
      <c r="AA103" s="34">
        <v>84</v>
      </c>
      <c r="AB103" s="46">
        <v>13.063763608087092</v>
      </c>
      <c r="AD103" s="33" t="s">
        <v>34</v>
      </c>
      <c r="AE103" s="34">
        <v>1137</v>
      </c>
      <c r="AF103" s="34">
        <v>205</v>
      </c>
      <c r="AG103" s="46">
        <v>15.27570789865872</v>
      </c>
    </row>
    <row r="104" spans="2:34" ht="14.1" customHeight="1">
      <c r="B104" s="18"/>
      <c r="C104" s="9"/>
      <c r="D104" s="11"/>
      <c r="E104" s="11"/>
      <c r="F104" s="11"/>
      <c r="G104" s="12"/>
      <c r="H104" s="12"/>
      <c r="I104" s="11"/>
      <c r="J104" s="12"/>
      <c r="K104" s="9"/>
      <c r="L104" s="11"/>
      <c r="M104" s="11"/>
      <c r="N104" s="11"/>
      <c r="O104" s="12"/>
      <c r="P104" s="12"/>
      <c r="Q104" s="11"/>
      <c r="R104" s="21"/>
      <c r="T104" s="33" t="s">
        <v>35</v>
      </c>
      <c r="U104" s="34">
        <v>598</v>
      </c>
      <c r="V104" s="34">
        <v>147</v>
      </c>
      <c r="W104" s="46">
        <v>19.731543624161073</v>
      </c>
      <c r="Y104" s="33" t="s">
        <v>35</v>
      </c>
      <c r="Z104" s="34">
        <v>733</v>
      </c>
      <c r="AA104" s="34">
        <v>94</v>
      </c>
      <c r="AB104" s="46">
        <v>11.366384522370012</v>
      </c>
      <c r="AD104" s="33" t="s">
        <v>35</v>
      </c>
      <c r="AE104" s="34">
        <v>1331</v>
      </c>
      <c r="AF104" s="34">
        <v>241</v>
      </c>
      <c r="AG104" s="46">
        <v>15.330788804071247</v>
      </c>
    </row>
    <row r="105" spans="2:34" ht="14.1" customHeight="1">
      <c r="B105" s="18"/>
      <c r="C105" s="9"/>
      <c r="D105" s="11"/>
      <c r="E105" s="11"/>
      <c r="F105" s="11"/>
      <c r="G105" s="12"/>
      <c r="H105" s="12"/>
      <c r="I105" s="11"/>
      <c r="J105" s="12"/>
      <c r="K105" s="9"/>
      <c r="L105" s="11"/>
      <c r="M105" s="11"/>
      <c r="N105" s="11"/>
      <c r="O105" s="12"/>
      <c r="P105" s="12"/>
      <c r="Q105" s="11"/>
      <c r="R105" s="21"/>
      <c r="T105" s="33" t="s">
        <v>36</v>
      </c>
      <c r="U105" s="34">
        <v>642</v>
      </c>
      <c r="V105" s="34">
        <v>128</v>
      </c>
      <c r="W105" s="46">
        <v>16.623376623376622</v>
      </c>
      <c r="Y105" s="33" t="s">
        <v>36</v>
      </c>
      <c r="Z105" s="34">
        <v>542</v>
      </c>
      <c r="AA105" s="34">
        <v>99</v>
      </c>
      <c r="AB105" s="46">
        <v>15.44461778471139</v>
      </c>
      <c r="AD105" s="33" t="s">
        <v>36</v>
      </c>
      <c r="AE105" s="34">
        <v>1184</v>
      </c>
      <c r="AF105" s="34">
        <v>227</v>
      </c>
      <c r="AG105" s="46">
        <v>16.087880935506732</v>
      </c>
    </row>
    <row r="106" spans="2:34" ht="14.1" customHeight="1">
      <c r="B106" s="18"/>
      <c r="C106" s="9"/>
      <c r="D106" s="11"/>
      <c r="E106" s="11"/>
      <c r="F106" s="11"/>
      <c r="G106" s="12"/>
      <c r="H106" s="12"/>
      <c r="I106" s="11"/>
      <c r="J106" s="12"/>
      <c r="K106" s="9"/>
      <c r="L106" s="11"/>
      <c r="M106" s="11"/>
      <c r="N106" s="11"/>
      <c r="O106" s="12"/>
      <c r="P106" s="12"/>
      <c r="Q106" s="11"/>
      <c r="R106" s="21"/>
      <c r="T106" s="33" t="s">
        <v>37</v>
      </c>
      <c r="U106" s="34">
        <v>793</v>
      </c>
      <c r="V106" s="34">
        <v>96</v>
      </c>
      <c r="W106" s="46">
        <v>10.798650168728908</v>
      </c>
      <c r="Y106" s="33" t="s">
        <v>37</v>
      </c>
      <c r="Z106" s="34">
        <v>624</v>
      </c>
      <c r="AA106" s="34">
        <v>92</v>
      </c>
      <c r="AB106" s="46">
        <v>12.849162011173185</v>
      </c>
      <c r="AD106" s="33" t="s">
        <v>37</v>
      </c>
      <c r="AE106" s="34">
        <v>1417</v>
      </c>
      <c r="AF106" s="34">
        <v>188</v>
      </c>
      <c r="AG106" s="46">
        <v>11.713395638629283</v>
      </c>
    </row>
    <row r="107" spans="2:34" ht="14.1" customHeight="1">
      <c r="B107" s="18"/>
      <c r="C107" s="9"/>
      <c r="D107" s="11"/>
      <c r="E107" s="11"/>
      <c r="F107" s="11"/>
      <c r="G107" s="12"/>
      <c r="H107" s="12"/>
      <c r="I107" s="11"/>
      <c r="J107" s="12"/>
      <c r="K107" s="9"/>
      <c r="L107" s="11"/>
      <c r="M107" s="11"/>
      <c r="N107" s="11"/>
      <c r="O107" s="12"/>
      <c r="P107" s="12"/>
      <c r="Q107" s="11"/>
      <c r="R107" s="21"/>
      <c r="T107" s="33" t="s">
        <v>38</v>
      </c>
      <c r="U107" s="34">
        <v>919</v>
      </c>
      <c r="V107" s="34">
        <v>97</v>
      </c>
      <c r="W107" s="46">
        <v>9.5472440944881889</v>
      </c>
      <c r="Y107" s="33" t="s">
        <v>38</v>
      </c>
      <c r="Z107" s="34">
        <v>617</v>
      </c>
      <c r="AA107" s="34">
        <v>75</v>
      </c>
      <c r="AB107" s="46">
        <v>10.83815028901734</v>
      </c>
      <c r="AD107" s="33" t="s">
        <v>38</v>
      </c>
      <c r="AE107" s="34">
        <v>1536</v>
      </c>
      <c r="AF107" s="34">
        <v>172</v>
      </c>
      <c r="AG107" s="46">
        <v>10.070257611241217</v>
      </c>
    </row>
    <row r="108" spans="2:34" ht="14.1" customHeight="1">
      <c r="B108" s="18"/>
      <c r="C108" s="9"/>
      <c r="D108" s="11"/>
      <c r="E108" s="11"/>
      <c r="F108" s="11"/>
      <c r="G108" s="12"/>
      <c r="H108" s="12"/>
      <c r="I108" s="11"/>
      <c r="J108" s="12"/>
      <c r="K108" s="9"/>
      <c r="L108" s="11"/>
      <c r="M108" s="11"/>
      <c r="N108" s="11"/>
      <c r="O108" s="12"/>
      <c r="P108" s="12"/>
      <c r="Q108" s="11"/>
      <c r="R108" s="21"/>
      <c r="T108" s="33" t="s">
        <v>39</v>
      </c>
      <c r="U108" s="34">
        <v>651</v>
      </c>
      <c r="V108" s="34">
        <v>82</v>
      </c>
      <c r="W108" s="46">
        <v>11.186903137789903</v>
      </c>
      <c r="Y108" s="33" t="s">
        <v>39</v>
      </c>
      <c r="Z108" s="34">
        <v>624</v>
      </c>
      <c r="AA108" s="34">
        <v>44</v>
      </c>
      <c r="AB108" s="46">
        <v>6.5868263473053901</v>
      </c>
      <c r="AD108" s="33" t="s">
        <v>39</v>
      </c>
      <c r="AE108" s="34">
        <v>1275</v>
      </c>
      <c r="AF108" s="34">
        <v>126</v>
      </c>
      <c r="AG108" s="46">
        <v>8.9935760171306214</v>
      </c>
    </row>
    <row r="109" spans="2:34" ht="14.1" customHeight="1">
      <c r="B109" s="18"/>
      <c r="C109" s="9"/>
      <c r="D109" s="11"/>
      <c r="E109" s="11"/>
      <c r="F109" s="11"/>
      <c r="G109" s="12"/>
      <c r="H109" s="12"/>
      <c r="I109" s="11"/>
      <c r="J109" s="12"/>
      <c r="K109" s="9"/>
      <c r="L109" s="11"/>
      <c r="M109" s="11"/>
      <c r="N109" s="11"/>
      <c r="O109" s="12"/>
      <c r="P109" s="12"/>
      <c r="Q109" s="11"/>
      <c r="R109" s="21"/>
      <c r="T109" s="33" t="s">
        <v>40</v>
      </c>
      <c r="U109" s="34">
        <v>727</v>
      </c>
      <c r="V109" s="34">
        <v>47</v>
      </c>
      <c r="W109" s="46">
        <v>6.0723514211886309</v>
      </c>
      <c r="Y109" s="33" t="s">
        <v>40</v>
      </c>
      <c r="Z109" s="34">
        <v>833</v>
      </c>
      <c r="AA109" s="34">
        <v>35</v>
      </c>
      <c r="AB109" s="46">
        <v>4.032258064516129</v>
      </c>
      <c r="AD109" s="33" t="s">
        <v>40</v>
      </c>
      <c r="AE109" s="34">
        <v>1560</v>
      </c>
      <c r="AF109" s="34">
        <v>82</v>
      </c>
      <c r="AG109" s="46">
        <v>4.9939098660170522</v>
      </c>
    </row>
    <row r="110" spans="2:34" ht="18" customHeight="1">
      <c r="B110" s="19"/>
      <c r="C110" s="63" t="s">
        <v>116</v>
      </c>
      <c r="D110" s="27"/>
      <c r="E110" s="27"/>
      <c r="F110" s="27"/>
      <c r="G110" s="27"/>
      <c r="H110" s="27"/>
      <c r="I110" s="27"/>
      <c r="J110" s="27"/>
      <c r="K110" s="28"/>
      <c r="L110" s="27"/>
      <c r="M110" s="27"/>
      <c r="N110" s="27"/>
      <c r="O110" s="27"/>
      <c r="P110" s="27"/>
      <c r="Q110" s="27"/>
      <c r="R110" s="29"/>
    </row>
    <row r="111" spans="2:34" ht="14.1" customHeight="1">
      <c r="B111" s="18"/>
      <c r="D111" s="5"/>
      <c r="E111" s="5"/>
      <c r="F111" s="7"/>
      <c r="G111" s="8"/>
      <c r="H111" s="8"/>
      <c r="I111" s="7"/>
      <c r="J111" s="7"/>
      <c r="K111" s="6"/>
      <c r="L111" s="5"/>
      <c r="M111" s="5"/>
      <c r="N111" s="7"/>
      <c r="O111" s="8"/>
      <c r="P111" s="8"/>
      <c r="Q111" s="7"/>
      <c r="R111" s="2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2:34" ht="14.1" customHeight="1">
      <c r="B112" s="18"/>
      <c r="C112" s="6"/>
      <c r="D112" s="5"/>
      <c r="E112" s="5"/>
      <c r="F112" s="7"/>
      <c r="G112" s="8"/>
      <c r="H112" s="8"/>
      <c r="I112" s="7"/>
      <c r="J112" s="7"/>
      <c r="K112" s="6"/>
      <c r="L112" s="5"/>
      <c r="M112" s="5"/>
      <c r="N112" s="7"/>
      <c r="O112" s="8"/>
      <c r="P112" s="8"/>
      <c r="Q112" s="7"/>
      <c r="R112" s="21"/>
      <c r="T112" s="52"/>
      <c r="U112" s="44"/>
      <c r="V112" s="44"/>
      <c r="W112" s="53"/>
      <c r="Y112" s="52"/>
      <c r="Z112" s="44"/>
      <c r="AA112" s="44"/>
      <c r="AB112" s="53"/>
      <c r="AD112" s="52"/>
      <c r="AE112" s="44"/>
      <c r="AF112" s="44"/>
      <c r="AG112" s="53"/>
    </row>
    <row r="113" spans="2:33" ht="14.1" customHeight="1">
      <c r="B113" s="18"/>
      <c r="C113" s="6"/>
      <c r="D113" s="5"/>
      <c r="E113" s="5"/>
      <c r="F113" s="7"/>
      <c r="G113" s="8"/>
      <c r="H113" s="8"/>
      <c r="I113" s="7"/>
      <c r="J113" s="7"/>
      <c r="K113" s="6"/>
      <c r="L113" s="5"/>
      <c r="M113" s="5"/>
      <c r="N113" s="7"/>
      <c r="O113" s="8"/>
      <c r="P113" s="8"/>
      <c r="Q113" s="7"/>
      <c r="R113" s="21"/>
      <c r="T113" s="52"/>
      <c r="U113" s="44"/>
      <c r="V113" s="44"/>
      <c r="W113" s="53"/>
      <c r="Y113" s="52"/>
      <c r="Z113" s="44"/>
      <c r="AA113" s="44"/>
      <c r="AB113" s="53"/>
      <c r="AD113" s="52"/>
      <c r="AE113" s="44"/>
      <c r="AF113" s="44"/>
      <c r="AG113" s="53"/>
    </row>
    <row r="114" spans="2:33" ht="14.1" customHeight="1">
      <c r="B114" s="18"/>
      <c r="C114" s="10"/>
      <c r="D114" s="8"/>
      <c r="E114" s="8"/>
      <c r="F114" s="8"/>
      <c r="G114" s="8"/>
      <c r="H114" s="8"/>
      <c r="I114" s="8"/>
      <c r="J114" s="8"/>
      <c r="K114" s="10"/>
      <c r="L114" s="8"/>
      <c r="M114" s="8"/>
      <c r="N114" s="8"/>
      <c r="O114" s="8"/>
      <c r="P114" s="8"/>
      <c r="Q114" s="8"/>
      <c r="R114" s="21"/>
      <c r="T114" s="52"/>
      <c r="U114" s="44"/>
      <c r="V114" s="44"/>
      <c r="W114" s="53"/>
      <c r="Y114" s="52"/>
      <c r="Z114" s="44"/>
      <c r="AA114" s="44"/>
      <c r="AB114" s="53"/>
      <c r="AD114" s="52"/>
      <c r="AE114" s="44"/>
      <c r="AF114" s="44"/>
      <c r="AG114" s="53"/>
    </row>
    <row r="115" spans="2:33" ht="14.1" customHeight="1">
      <c r="B115" s="18"/>
      <c r="C115" s="9"/>
      <c r="D115" s="11"/>
      <c r="E115" s="11"/>
      <c r="F115" s="11"/>
      <c r="G115" s="12"/>
      <c r="H115" s="12"/>
      <c r="I115" s="11"/>
      <c r="J115" s="12"/>
      <c r="K115" s="9"/>
      <c r="L115" s="11"/>
      <c r="M115" s="11"/>
      <c r="N115" s="11"/>
      <c r="O115" s="12"/>
      <c r="P115" s="12"/>
      <c r="Q115" s="11"/>
      <c r="R115" s="21"/>
      <c r="T115" s="52"/>
      <c r="U115" s="44"/>
      <c r="V115" s="44"/>
      <c r="W115" s="53"/>
      <c r="Y115" s="52"/>
      <c r="Z115" s="44"/>
      <c r="AA115" s="44"/>
      <c r="AB115" s="53"/>
      <c r="AD115" s="52"/>
      <c r="AE115" s="44"/>
      <c r="AF115" s="44"/>
      <c r="AG115" s="53"/>
    </row>
    <row r="116" spans="2:33" ht="14.1" customHeight="1">
      <c r="B116" s="18"/>
      <c r="C116" s="9"/>
      <c r="D116" s="11"/>
      <c r="E116" s="11"/>
      <c r="F116" s="11"/>
      <c r="G116" s="12"/>
      <c r="H116" s="12"/>
      <c r="I116" s="11"/>
      <c r="J116" s="12"/>
      <c r="K116" s="9"/>
      <c r="L116" s="11"/>
      <c r="M116" s="11"/>
      <c r="N116" s="11"/>
      <c r="O116" s="12"/>
      <c r="P116" s="12"/>
      <c r="Q116" s="11"/>
      <c r="R116" s="21"/>
      <c r="T116" s="52"/>
      <c r="U116" s="44"/>
      <c r="V116" s="44"/>
      <c r="W116" s="53"/>
      <c r="Y116" s="52"/>
      <c r="Z116" s="44"/>
      <c r="AA116" s="44"/>
      <c r="AB116" s="53"/>
      <c r="AD116" s="52"/>
      <c r="AE116" s="44"/>
      <c r="AF116" s="44"/>
      <c r="AG116" s="53"/>
    </row>
    <row r="117" spans="2:33" ht="14.1" customHeight="1">
      <c r="B117" s="18"/>
      <c r="C117" s="9"/>
      <c r="D117" s="11"/>
      <c r="E117" s="11"/>
      <c r="F117" s="11"/>
      <c r="G117" s="12"/>
      <c r="H117" s="12"/>
      <c r="I117" s="11"/>
      <c r="J117" s="12"/>
      <c r="K117" s="9"/>
      <c r="L117" s="11"/>
      <c r="M117" s="11"/>
      <c r="N117" s="11"/>
      <c r="O117" s="12"/>
      <c r="P117" s="12"/>
      <c r="Q117" s="11"/>
      <c r="R117" s="21"/>
      <c r="T117" s="52"/>
      <c r="U117" s="44"/>
      <c r="V117" s="44"/>
      <c r="W117" s="53"/>
      <c r="Y117" s="52"/>
      <c r="Z117" s="44"/>
      <c r="AA117" s="44"/>
      <c r="AB117" s="53"/>
      <c r="AD117" s="52"/>
      <c r="AE117" s="44"/>
      <c r="AF117" s="44"/>
      <c r="AG117" s="53"/>
    </row>
    <row r="118" spans="2:33" ht="14.1" customHeight="1">
      <c r="B118" s="18"/>
      <c r="C118" s="9"/>
      <c r="D118" s="11"/>
      <c r="E118" s="11"/>
      <c r="F118" s="11"/>
      <c r="G118" s="12"/>
      <c r="H118" s="12"/>
      <c r="I118" s="11"/>
      <c r="J118" s="12"/>
      <c r="K118" s="9"/>
      <c r="L118" s="11"/>
      <c r="M118" s="11"/>
      <c r="N118" s="11"/>
      <c r="O118" s="12"/>
      <c r="P118" s="12"/>
      <c r="Q118" s="11"/>
      <c r="R118" s="21"/>
      <c r="T118" s="52"/>
      <c r="U118" s="44"/>
      <c r="V118" s="44"/>
      <c r="W118" s="53"/>
      <c r="Y118" s="52"/>
      <c r="Z118" s="44"/>
      <c r="AA118" s="44"/>
      <c r="AB118" s="53"/>
      <c r="AD118" s="52"/>
      <c r="AE118" s="44"/>
      <c r="AF118" s="44"/>
      <c r="AG118" s="53"/>
    </row>
    <row r="119" spans="2:33" ht="14.1" customHeight="1">
      <c r="B119" s="18"/>
      <c r="C119" s="9"/>
      <c r="D119" s="11"/>
      <c r="E119" s="11"/>
      <c r="F119" s="11"/>
      <c r="G119" s="12"/>
      <c r="H119" s="12"/>
      <c r="I119" s="11"/>
      <c r="J119" s="12"/>
      <c r="K119" s="9"/>
      <c r="L119" s="11"/>
      <c r="M119" s="11"/>
      <c r="N119" s="11"/>
      <c r="O119" s="12"/>
      <c r="P119" s="12"/>
      <c r="Q119" s="11"/>
      <c r="R119" s="21"/>
      <c r="T119" s="52"/>
      <c r="U119" s="44"/>
      <c r="V119" s="44"/>
      <c r="W119" s="53"/>
      <c r="Y119" s="56"/>
      <c r="Z119" s="44"/>
      <c r="AA119" s="44"/>
      <c r="AB119" s="53"/>
      <c r="AD119" s="52"/>
      <c r="AE119" s="44"/>
      <c r="AF119" s="44"/>
      <c r="AG119" s="53"/>
    </row>
    <row r="120" spans="2:33" ht="14.1" customHeight="1">
      <c r="B120" s="18"/>
      <c r="C120" s="9"/>
      <c r="D120" s="11"/>
      <c r="E120" s="11"/>
      <c r="F120" s="11"/>
      <c r="G120" s="12"/>
      <c r="H120" s="12"/>
      <c r="I120" s="11"/>
      <c r="J120" s="12"/>
      <c r="K120" s="9"/>
      <c r="L120" s="11"/>
      <c r="M120" s="11"/>
      <c r="N120" s="11"/>
      <c r="O120" s="12"/>
      <c r="P120" s="12"/>
      <c r="Q120" s="11"/>
      <c r="R120" s="21"/>
      <c r="T120" s="52"/>
      <c r="U120" s="44"/>
      <c r="V120" s="44"/>
      <c r="W120" s="53"/>
      <c r="Y120" s="52"/>
      <c r="Z120" s="44"/>
      <c r="AA120" s="44"/>
      <c r="AB120" s="53"/>
      <c r="AD120" s="52"/>
      <c r="AE120" s="44"/>
      <c r="AF120" s="44"/>
      <c r="AG120" s="53"/>
    </row>
    <row r="121" spans="2:33" ht="14.1" customHeight="1">
      <c r="B121" s="18"/>
      <c r="C121" s="9"/>
      <c r="D121" s="11"/>
      <c r="E121" s="11"/>
      <c r="F121" s="11"/>
      <c r="G121" s="12"/>
      <c r="H121" s="12"/>
      <c r="I121" s="11"/>
      <c r="J121" s="12"/>
      <c r="K121" s="9"/>
      <c r="L121" s="11"/>
      <c r="M121" s="11"/>
      <c r="N121" s="11"/>
      <c r="O121" s="12"/>
      <c r="P121" s="12"/>
      <c r="Q121" s="11"/>
      <c r="R121" s="21"/>
      <c r="T121" s="52"/>
      <c r="U121" s="44"/>
      <c r="V121" s="44"/>
      <c r="W121" s="53"/>
      <c r="Y121" s="52"/>
      <c r="Z121" s="44"/>
      <c r="AA121" s="44"/>
      <c r="AB121" s="53"/>
      <c r="AD121" s="52"/>
      <c r="AE121" s="44"/>
      <c r="AF121" s="44"/>
      <c r="AG121" s="53"/>
    </row>
    <row r="122" spans="2:33" ht="14.1" customHeight="1">
      <c r="B122" s="18"/>
      <c r="C122" s="9"/>
      <c r="D122" s="11"/>
      <c r="E122" s="11"/>
      <c r="F122" s="11"/>
      <c r="G122" s="12"/>
      <c r="H122" s="12"/>
      <c r="I122" s="11"/>
      <c r="J122" s="12"/>
      <c r="K122" s="9"/>
      <c r="L122" s="11"/>
      <c r="M122" s="11"/>
      <c r="N122" s="11"/>
      <c r="O122" s="12"/>
      <c r="P122" s="12"/>
      <c r="Q122" s="11"/>
      <c r="R122" s="21"/>
    </row>
    <row r="123" spans="2:33" ht="14.1" customHeight="1">
      <c r="B123" s="18"/>
      <c r="C123" s="9"/>
      <c r="D123" s="11"/>
      <c r="E123" s="11"/>
      <c r="F123" s="11"/>
      <c r="G123" s="12"/>
      <c r="H123" s="12"/>
      <c r="I123" s="11"/>
      <c r="J123" s="12"/>
      <c r="K123" s="9"/>
      <c r="L123" s="11"/>
      <c r="M123" s="11"/>
      <c r="N123" s="11"/>
      <c r="O123" s="12"/>
      <c r="P123" s="12"/>
      <c r="Q123" s="11"/>
      <c r="R123" s="21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</row>
    <row r="124" spans="2:33" ht="18" customHeight="1">
      <c r="B124" s="19"/>
      <c r="C124" s="63" t="s">
        <v>117</v>
      </c>
      <c r="D124" s="27"/>
      <c r="E124" s="27"/>
      <c r="F124" s="27"/>
      <c r="G124" s="27"/>
      <c r="H124" s="27"/>
      <c r="I124" s="27"/>
      <c r="J124" s="27"/>
      <c r="K124" s="28"/>
      <c r="L124" s="27"/>
      <c r="M124" s="27"/>
      <c r="N124" s="27"/>
      <c r="O124" s="27"/>
      <c r="P124" s="27"/>
      <c r="Q124" s="27"/>
      <c r="R124" s="29"/>
      <c r="S124" s="40"/>
      <c r="T124" s="40"/>
      <c r="U124" s="40"/>
      <c r="V124" s="42"/>
      <c r="W124" s="42"/>
      <c r="X124" s="40"/>
      <c r="Y124" s="40"/>
      <c r="Z124" s="40"/>
      <c r="AA124" s="40"/>
      <c r="AB124" s="42"/>
      <c r="AC124" s="42"/>
      <c r="AD124" s="40"/>
    </row>
    <row r="125" spans="2:33" ht="14.1" customHeight="1">
      <c r="B125" s="18"/>
      <c r="D125" s="5"/>
      <c r="E125" s="5"/>
      <c r="F125" s="7"/>
      <c r="G125" s="8"/>
      <c r="H125" s="8"/>
      <c r="I125" s="7"/>
      <c r="J125" s="7"/>
      <c r="K125" s="6"/>
      <c r="L125" s="5"/>
      <c r="M125" s="5"/>
      <c r="N125" s="7"/>
      <c r="O125" s="8"/>
      <c r="P125" s="8"/>
      <c r="Q125" s="7"/>
      <c r="R125" s="21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</row>
    <row r="126" spans="2:33" ht="14.1" customHeight="1">
      <c r="B126" s="18"/>
      <c r="C126" s="6"/>
      <c r="D126" s="5"/>
      <c r="E126" s="5"/>
      <c r="F126" s="7"/>
      <c r="G126" s="8"/>
      <c r="H126" s="8"/>
      <c r="I126" s="7"/>
      <c r="J126" s="7"/>
      <c r="K126" s="6"/>
      <c r="L126" s="5"/>
      <c r="M126" s="5"/>
      <c r="N126" s="7"/>
      <c r="O126" s="8"/>
      <c r="P126" s="8"/>
      <c r="Q126" s="7"/>
      <c r="R126" s="21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</row>
    <row r="127" spans="2:33" ht="14.1" customHeight="1">
      <c r="B127" s="18"/>
      <c r="C127" s="6"/>
      <c r="D127" s="5"/>
      <c r="E127" s="5"/>
      <c r="F127" s="7"/>
      <c r="G127" s="8"/>
      <c r="H127" s="8"/>
      <c r="I127" s="7"/>
      <c r="J127" s="7"/>
      <c r="K127" s="6"/>
      <c r="L127" s="5"/>
      <c r="M127" s="5"/>
      <c r="N127" s="7"/>
      <c r="O127" s="8"/>
      <c r="P127" s="8"/>
      <c r="Q127" s="7"/>
      <c r="R127" s="21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</row>
    <row r="128" spans="2:33" ht="14.1" customHeight="1">
      <c r="B128" s="18"/>
      <c r="C128" s="10"/>
      <c r="D128" s="8"/>
      <c r="E128" s="8"/>
      <c r="F128" s="8"/>
      <c r="G128" s="8"/>
      <c r="H128" s="8"/>
      <c r="I128" s="8"/>
      <c r="J128" s="8"/>
      <c r="K128" s="10"/>
      <c r="L128" s="8"/>
      <c r="M128" s="8"/>
      <c r="N128" s="8"/>
      <c r="O128" s="8"/>
      <c r="P128" s="8"/>
      <c r="Q128" s="8"/>
      <c r="R128" s="21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</row>
    <row r="129" spans="2:34" ht="14.1" customHeight="1">
      <c r="B129" s="18"/>
      <c r="C129" s="9"/>
      <c r="D129" s="11"/>
      <c r="E129" s="11"/>
      <c r="F129" s="11"/>
      <c r="G129" s="12"/>
      <c r="H129" s="12"/>
      <c r="I129" s="11"/>
      <c r="J129" s="12"/>
      <c r="K129" s="9"/>
      <c r="L129" s="11"/>
      <c r="M129" s="11"/>
      <c r="N129" s="11"/>
      <c r="O129" s="12"/>
      <c r="P129" s="12"/>
      <c r="Q129" s="11"/>
      <c r="R129" s="21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</row>
    <row r="130" spans="2:34" ht="14.1" customHeight="1">
      <c r="B130" s="18"/>
      <c r="C130" s="9"/>
      <c r="D130" s="11"/>
      <c r="E130" s="11"/>
      <c r="F130" s="11"/>
      <c r="G130" s="12"/>
      <c r="H130" s="12"/>
      <c r="I130" s="11"/>
      <c r="J130" s="12"/>
      <c r="K130" s="9"/>
      <c r="L130" s="11"/>
      <c r="M130" s="11"/>
      <c r="N130" s="11"/>
      <c r="O130" s="12"/>
      <c r="P130" s="12"/>
      <c r="Q130" s="11"/>
      <c r="R130" s="21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</row>
    <row r="131" spans="2:34" ht="14.1" customHeight="1">
      <c r="B131" s="18"/>
      <c r="C131" s="9"/>
      <c r="D131" s="11"/>
      <c r="E131" s="11"/>
      <c r="F131" s="11"/>
      <c r="G131" s="12"/>
      <c r="H131" s="12"/>
      <c r="I131" s="11"/>
      <c r="J131" s="12"/>
      <c r="K131" s="9"/>
      <c r="L131" s="11"/>
      <c r="M131" s="11"/>
      <c r="N131" s="11"/>
      <c r="O131" s="12"/>
      <c r="P131" s="12"/>
      <c r="Q131" s="11"/>
      <c r="R131" s="21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</row>
    <row r="132" spans="2:34" ht="14.1" customHeight="1">
      <c r="B132" s="18"/>
      <c r="C132" s="9"/>
      <c r="D132" s="11"/>
      <c r="E132" s="11"/>
      <c r="F132" s="11"/>
      <c r="G132" s="12"/>
      <c r="H132" s="12"/>
      <c r="I132" s="11"/>
      <c r="J132" s="12"/>
      <c r="K132" s="9"/>
      <c r="L132" s="11"/>
      <c r="M132" s="11"/>
      <c r="N132" s="11"/>
      <c r="O132" s="12"/>
      <c r="P132" s="12"/>
      <c r="Q132" s="11"/>
      <c r="R132" s="21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</row>
    <row r="133" spans="2:34" ht="14.1" customHeight="1">
      <c r="B133" s="18"/>
      <c r="C133" s="9"/>
      <c r="D133" s="11"/>
      <c r="E133" s="11"/>
      <c r="F133" s="11"/>
      <c r="G133" s="12"/>
      <c r="H133" s="12"/>
      <c r="I133" s="11"/>
      <c r="J133" s="12"/>
      <c r="K133" s="9"/>
      <c r="L133" s="11"/>
      <c r="M133" s="11"/>
      <c r="N133" s="11"/>
      <c r="O133" s="12"/>
      <c r="P133" s="12"/>
      <c r="Q133" s="11"/>
      <c r="R133" s="21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</row>
    <row r="134" spans="2:34" ht="14.1" customHeight="1">
      <c r="B134" s="18"/>
      <c r="C134" s="9"/>
      <c r="D134" s="11"/>
      <c r="E134" s="11"/>
      <c r="F134" s="11"/>
      <c r="G134" s="12"/>
      <c r="H134" s="12"/>
      <c r="I134" s="11"/>
      <c r="J134" s="12"/>
      <c r="K134" s="9"/>
      <c r="L134" s="11"/>
      <c r="M134" s="11"/>
      <c r="N134" s="11"/>
      <c r="O134" s="12"/>
      <c r="P134" s="12"/>
      <c r="Q134" s="11"/>
      <c r="R134" s="21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</row>
    <row r="135" spans="2:34" ht="14.1" customHeight="1">
      <c r="B135" s="18"/>
      <c r="C135" s="9"/>
      <c r="D135" s="11"/>
      <c r="E135" s="11"/>
      <c r="F135" s="11"/>
      <c r="G135" s="12"/>
      <c r="H135" s="12"/>
      <c r="I135" s="11"/>
      <c r="J135" s="12"/>
      <c r="K135" s="9"/>
      <c r="L135" s="11"/>
      <c r="M135" s="11"/>
      <c r="N135" s="11"/>
      <c r="O135" s="12"/>
      <c r="P135" s="12"/>
      <c r="Q135" s="11"/>
      <c r="R135" s="21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</row>
    <row r="136" spans="2:34" ht="14.1" customHeight="1">
      <c r="B136" s="18"/>
      <c r="C136" s="9"/>
      <c r="D136" s="11"/>
      <c r="E136" s="11"/>
      <c r="F136" s="11"/>
      <c r="G136" s="12"/>
      <c r="H136" s="12"/>
      <c r="I136" s="11"/>
      <c r="J136" s="12"/>
      <c r="K136" s="9"/>
      <c r="L136" s="11"/>
      <c r="M136" s="11"/>
      <c r="N136" s="11"/>
      <c r="O136" s="12"/>
      <c r="P136" s="12"/>
      <c r="Q136" s="11"/>
      <c r="R136" s="21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</row>
    <row r="137" spans="2:34" ht="14.1" customHeight="1">
      <c r="B137" s="18"/>
      <c r="C137" s="9"/>
      <c r="D137" s="11"/>
      <c r="E137" s="11"/>
      <c r="F137" s="11"/>
      <c r="G137" s="12"/>
      <c r="H137" s="12"/>
      <c r="I137" s="11"/>
      <c r="J137" s="12"/>
      <c r="K137" s="9"/>
      <c r="L137" s="11"/>
      <c r="M137" s="11"/>
      <c r="N137" s="11"/>
      <c r="O137" s="12"/>
      <c r="P137" s="12"/>
      <c r="Q137" s="11"/>
      <c r="R137" s="21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</row>
    <row r="138" spans="2:34" ht="21.95" customHeight="1">
      <c r="B138" s="30" t="s">
        <v>4</v>
      </c>
      <c r="C138" s="22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4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</row>
    <row r="139" spans="2:34" ht="18" customHeight="1">
      <c r="B139" s="19"/>
      <c r="C139" s="63" t="s">
        <v>118</v>
      </c>
      <c r="D139" s="27"/>
      <c r="E139" s="27"/>
      <c r="F139" s="27"/>
      <c r="G139" s="27"/>
      <c r="H139" s="27"/>
      <c r="I139" s="27"/>
      <c r="J139" s="27"/>
      <c r="K139" s="28"/>
      <c r="L139" s="27"/>
      <c r="M139" s="27"/>
      <c r="N139" s="27"/>
      <c r="O139" s="27"/>
      <c r="P139" s="27"/>
      <c r="Q139" s="27"/>
      <c r="R139" s="29"/>
      <c r="T139" s="65" t="s">
        <v>118</v>
      </c>
      <c r="Y139" s="62" t="s">
        <v>119</v>
      </c>
      <c r="AD139" s="67" t="s">
        <v>120</v>
      </c>
    </row>
    <row r="140" spans="2:34" ht="14.1" customHeight="1">
      <c r="B140" s="18"/>
      <c r="D140" s="5"/>
      <c r="E140" s="5"/>
      <c r="F140" s="7"/>
      <c r="G140" s="8"/>
      <c r="H140" s="8"/>
      <c r="I140" s="7"/>
      <c r="J140" s="7"/>
      <c r="K140" s="6"/>
      <c r="L140" s="5"/>
      <c r="M140" s="5"/>
      <c r="N140" s="7"/>
      <c r="O140" s="8"/>
      <c r="P140" s="8"/>
      <c r="Q140" s="7"/>
      <c r="R140" s="21"/>
      <c r="T140" s="32"/>
      <c r="U140" s="34" t="s">
        <v>65</v>
      </c>
      <c r="V140" s="34" t="s">
        <v>63</v>
      </c>
      <c r="W140" s="34" t="s">
        <v>64</v>
      </c>
      <c r="X140" s="44" t="s">
        <v>41</v>
      </c>
      <c r="Y140" s="34"/>
      <c r="Z140" s="34" t="s">
        <v>65</v>
      </c>
      <c r="AA140" s="34" t="s">
        <v>63</v>
      </c>
      <c r="AB140" s="34" t="s">
        <v>64</v>
      </c>
      <c r="AC140" s="35" t="s">
        <v>41</v>
      </c>
      <c r="AD140" s="36"/>
      <c r="AE140" s="34" t="s">
        <v>65</v>
      </c>
      <c r="AF140" s="34" t="s">
        <v>63</v>
      </c>
      <c r="AG140" s="34" t="s">
        <v>64</v>
      </c>
      <c r="AH140" s="1" t="s">
        <v>41</v>
      </c>
    </row>
    <row r="141" spans="2:34" ht="14.1" customHeight="1">
      <c r="B141" s="18"/>
      <c r="C141" s="6"/>
      <c r="D141" s="5"/>
      <c r="E141" s="5"/>
      <c r="F141" s="7"/>
      <c r="G141" s="8"/>
      <c r="H141" s="8"/>
      <c r="I141" s="7"/>
      <c r="J141" s="7"/>
      <c r="K141" s="6"/>
      <c r="L141" s="5"/>
      <c r="M141" s="5"/>
      <c r="N141" s="7"/>
      <c r="O141" s="8"/>
      <c r="P141" s="8"/>
      <c r="Q141" s="7"/>
      <c r="R141" s="21"/>
      <c r="T141" s="33" t="s">
        <v>29</v>
      </c>
      <c r="U141" s="34">
        <v>568</v>
      </c>
      <c r="V141" s="34">
        <v>105</v>
      </c>
      <c r="W141" s="46">
        <v>15.601783060921248</v>
      </c>
      <c r="Y141" s="33" t="s">
        <v>29</v>
      </c>
      <c r="Z141" s="34">
        <v>506</v>
      </c>
      <c r="AA141" s="34">
        <v>81</v>
      </c>
      <c r="AB141" s="46">
        <v>13.798977853492334</v>
      </c>
      <c r="AD141" s="33" t="s">
        <v>29</v>
      </c>
      <c r="AE141" s="34">
        <v>1074</v>
      </c>
      <c r="AF141" s="34">
        <v>186</v>
      </c>
      <c r="AG141" s="46">
        <v>14.761904761904763</v>
      </c>
    </row>
    <row r="142" spans="2:34" ht="14.1" customHeight="1">
      <c r="B142" s="18"/>
      <c r="C142" s="6"/>
      <c r="D142" s="5"/>
      <c r="E142" s="5"/>
      <c r="F142" s="7"/>
      <c r="G142" s="8"/>
      <c r="H142" s="8"/>
      <c r="I142" s="7"/>
      <c r="J142" s="7"/>
      <c r="K142" s="6"/>
      <c r="L142" s="5"/>
      <c r="M142" s="5"/>
      <c r="N142" s="7"/>
      <c r="O142" s="8"/>
      <c r="P142" s="8"/>
      <c r="Q142" s="7"/>
      <c r="R142" s="21"/>
      <c r="T142" s="33" t="s">
        <v>30</v>
      </c>
      <c r="U142" s="34">
        <v>340</v>
      </c>
      <c r="V142" s="34">
        <v>113</v>
      </c>
      <c r="W142" s="46">
        <v>24.944812362030905</v>
      </c>
      <c r="Y142" s="33" t="s">
        <v>30</v>
      </c>
      <c r="Z142" s="34">
        <v>408</v>
      </c>
      <c r="AA142" s="34">
        <v>98</v>
      </c>
      <c r="AB142" s="46">
        <v>19.367588932806324</v>
      </c>
      <c r="AD142" s="33" t="s">
        <v>30</v>
      </c>
      <c r="AE142" s="34">
        <v>748</v>
      </c>
      <c r="AF142" s="34">
        <v>211</v>
      </c>
      <c r="AG142" s="46">
        <v>22.002085505735142</v>
      </c>
    </row>
    <row r="143" spans="2:34" ht="14.1" customHeight="1">
      <c r="B143" s="18"/>
      <c r="C143" s="10"/>
      <c r="D143" s="8"/>
      <c r="E143" s="8"/>
      <c r="F143" s="8"/>
      <c r="G143" s="8"/>
      <c r="H143" s="8"/>
      <c r="I143" s="8"/>
      <c r="J143" s="8"/>
      <c r="K143" s="10"/>
      <c r="L143" s="8"/>
      <c r="M143" s="8"/>
      <c r="N143" s="8"/>
      <c r="O143" s="8"/>
      <c r="P143" s="8"/>
      <c r="Q143" s="8"/>
      <c r="R143" s="21"/>
      <c r="T143" s="33" t="s">
        <v>31</v>
      </c>
      <c r="U143" s="34">
        <v>257</v>
      </c>
      <c r="V143" s="34">
        <v>127</v>
      </c>
      <c r="W143" s="46">
        <v>33.072916666666671</v>
      </c>
      <c r="Y143" s="33" t="s">
        <v>31</v>
      </c>
      <c r="Z143" s="34">
        <v>366</v>
      </c>
      <c r="AA143" s="34">
        <v>90</v>
      </c>
      <c r="AB143" s="46">
        <v>19.736842105263158</v>
      </c>
      <c r="AD143" s="33" t="s">
        <v>31</v>
      </c>
      <c r="AE143" s="34">
        <v>623</v>
      </c>
      <c r="AF143" s="34">
        <v>217</v>
      </c>
      <c r="AG143" s="46">
        <v>25.833333333333336</v>
      </c>
    </row>
    <row r="144" spans="2:34" ht="14.1" customHeight="1">
      <c r="B144" s="18"/>
      <c r="C144" s="9"/>
      <c r="D144" s="11"/>
      <c r="E144" s="11"/>
      <c r="F144" s="11"/>
      <c r="G144" s="12"/>
      <c r="H144" s="12"/>
      <c r="I144" s="11"/>
      <c r="J144" s="12"/>
      <c r="K144" s="9"/>
      <c r="L144" s="11"/>
      <c r="M144" s="11"/>
      <c r="N144" s="11"/>
      <c r="O144" s="12"/>
      <c r="P144" s="12"/>
      <c r="Q144" s="11"/>
      <c r="R144" s="21"/>
      <c r="T144" s="33" t="s">
        <v>32</v>
      </c>
      <c r="U144" s="34">
        <v>306</v>
      </c>
      <c r="V144" s="34">
        <v>92</v>
      </c>
      <c r="W144" s="46">
        <v>23.115577889447238</v>
      </c>
      <c r="Y144" s="33" t="s">
        <v>32</v>
      </c>
      <c r="Z144" s="34">
        <v>368</v>
      </c>
      <c r="AA144" s="34">
        <v>110</v>
      </c>
      <c r="AB144" s="46">
        <v>23.01255230125523</v>
      </c>
      <c r="AD144" s="33" t="s">
        <v>32</v>
      </c>
      <c r="AE144" s="34">
        <v>674</v>
      </c>
      <c r="AF144" s="34">
        <v>202</v>
      </c>
      <c r="AG144" s="46">
        <v>23.059360730593607</v>
      </c>
    </row>
    <row r="145" spans="2:33" ht="14.1" customHeight="1">
      <c r="B145" s="18"/>
      <c r="C145" s="9"/>
      <c r="D145" s="11"/>
      <c r="E145" s="11"/>
      <c r="F145" s="11"/>
      <c r="G145" s="12"/>
      <c r="H145" s="12"/>
      <c r="I145" s="11"/>
      <c r="J145" s="12"/>
      <c r="K145" s="9"/>
      <c r="L145" s="11"/>
      <c r="M145" s="11"/>
      <c r="N145" s="11"/>
      <c r="O145" s="12"/>
      <c r="P145" s="12"/>
      <c r="Q145" s="11"/>
      <c r="R145" s="21"/>
      <c r="T145" s="33" t="s">
        <v>33</v>
      </c>
      <c r="U145" s="34">
        <v>260</v>
      </c>
      <c r="V145" s="34">
        <v>97</v>
      </c>
      <c r="W145" s="46">
        <v>27.170868347338935</v>
      </c>
      <c r="Y145" s="33" t="s">
        <v>33</v>
      </c>
      <c r="Z145" s="34">
        <v>362</v>
      </c>
      <c r="AA145" s="34">
        <v>103</v>
      </c>
      <c r="AB145" s="46">
        <v>22.1505376344086</v>
      </c>
      <c r="AD145" s="33" t="s">
        <v>33</v>
      </c>
      <c r="AE145" s="34">
        <v>622</v>
      </c>
      <c r="AF145" s="34">
        <v>200</v>
      </c>
      <c r="AG145" s="46">
        <v>24.330900243309003</v>
      </c>
    </row>
    <row r="146" spans="2:33" ht="14.1" customHeight="1">
      <c r="B146" s="18"/>
      <c r="C146" s="9"/>
      <c r="D146" s="11"/>
      <c r="E146" s="11"/>
      <c r="F146" s="11"/>
      <c r="G146" s="12"/>
      <c r="H146" s="12"/>
      <c r="I146" s="11"/>
      <c r="J146" s="12"/>
      <c r="K146" s="9"/>
      <c r="L146" s="11"/>
      <c r="M146" s="11"/>
      <c r="N146" s="11"/>
      <c r="O146" s="12"/>
      <c r="P146" s="12"/>
      <c r="Q146" s="11"/>
      <c r="R146" s="21"/>
      <c r="T146" s="33" t="s">
        <v>34</v>
      </c>
      <c r="U146" s="34">
        <v>341</v>
      </c>
      <c r="V146" s="34">
        <v>65</v>
      </c>
      <c r="W146" s="46">
        <v>16.009852216748769</v>
      </c>
      <c r="Y146" s="33" t="s">
        <v>34</v>
      </c>
      <c r="Z146" s="34">
        <v>312</v>
      </c>
      <c r="AA146" s="34">
        <v>90</v>
      </c>
      <c r="AB146" s="46">
        <v>22.388059701492537</v>
      </c>
      <c r="AD146" s="33" t="s">
        <v>34</v>
      </c>
      <c r="AE146" s="34">
        <v>653</v>
      </c>
      <c r="AF146" s="34">
        <v>155</v>
      </c>
      <c r="AG146" s="46">
        <v>19.183168316831683</v>
      </c>
    </row>
    <row r="147" spans="2:33" ht="14.1" customHeight="1">
      <c r="B147" s="18"/>
      <c r="C147" s="9"/>
      <c r="D147" s="11"/>
      <c r="E147" s="11"/>
      <c r="F147" s="11"/>
      <c r="G147" s="12"/>
      <c r="H147" s="12"/>
      <c r="I147" s="11"/>
      <c r="J147" s="12"/>
      <c r="K147" s="9"/>
      <c r="L147" s="11"/>
      <c r="M147" s="11"/>
      <c r="N147" s="11"/>
      <c r="O147" s="12"/>
      <c r="P147" s="12"/>
      <c r="Q147" s="11"/>
      <c r="R147" s="21"/>
      <c r="T147" s="33" t="s">
        <v>35</v>
      </c>
      <c r="U147" s="34">
        <v>335</v>
      </c>
      <c r="V147" s="34">
        <v>71</v>
      </c>
      <c r="W147" s="46">
        <v>17.487684729064039</v>
      </c>
      <c r="Y147" s="33" t="s">
        <v>35</v>
      </c>
      <c r="Z147" s="34">
        <v>345</v>
      </c>
      <c r="AA147" s="34">
        <v>114</v>
      </c>
      <c r="AB147" s="46">
        <v>24.836601307189543</v>
      </c>
      <c r="AD147" s="33" t="s">
        <v>35</v>
      </c>
      <c r="AE147" s="34">
        <v>680</v>
      </c>
      <c r="AF147" s="34">
        <v>185</v>
      </c>
      <c r="AG147" s="46">
        <v>21.387283236994222</v>
      </c>
    </row>
    <row r="148" spans="2:33" ht="14.1" customHeight="1">
      <c r="B148" s="18"/>
      <c r="C148" s="9"/>
      <c r="D148" s="11"/>
      <c r="E148" s="11"/>
      <c r="F148" s="11"/>
      <c r="G148" s="12"/>
      <c r="H148" s="12"/>
      <c r="I148" s="11"/>
      <c r="J148" s="12"/>
      <c r="K148" s="9"/>
      <c r="L148" s="11"/>
      <c r="M148" s="11"/>
      <c r="N148" s="11"/>
      <c r="O148" s="12"/>
      <c r="P148" s="12"/>
      <c r="Q148" s="11"/>
      <c r="R148" s="21"/>
      <c r="T148" s="33" t="s">
        <v>36</v>
      </c>
      <c r="U148" s="34">
        <v>305</v>
      </c>
      <c r="V148" s="34">
        <v>83</v>
      </c>
      <c r="W148" s="46">
        <v>21.391752577319586</v>
      </c>
      <c r="Y148" s="33" t="s">
        <v>36</v>
      </c>
      <c r="Z148" s="34">
        <v>373</v>
      </c>
      <c r="AA148" s="34">
        <v>91</v>
      </c>
      <c r="AB148" s="46">
        <v>19.612068965517242</v>
      </c>
      <c r="AD148" s="33" t="s">
        <v>36</v>
      </c>
      <c r="AE148" s="34">
        <v>678</v>
      </c>
      <c r="AF148" s="34">
        <v>174</v>
      </c>
      <c r="AG148" s="46">
        <v>20.422535211267608</v>
      </c>
    </row>
    <row r="149" spans="2:33" ht="14.1" customHeight="1">
      <c r="B149" s="18"/>
      <c r="C149" s="9"/>
      <c r="D149" s="11"/>
      <c r="E149" s="11"/>
      <c r="F149" s="11"/>
      <c r="G149" s="12"/>
      <c r="H149" s="12"/>
      <c r="I149" s="11"/>
      <c r="J149" s="12"/>
      <c r="K149" s="9"/>
      <c r="L149" s="11"/>
      <c r="M149" s="11"/>
      <c r="N149" s="11"/>
      <c r="O149" s="12"/>
      <c r="P149" s="12"/>
      <c r="Q149" s="11"/>
      <c r="R149" s="21"/>
      <c r="T149" s="33" t="s">
        <v>37</v>
      </c>
      <c r="U149" s="34">
        <v>369</v>
      </c>
      <c r="V149" s="34">
        <v>71</v>
      </c>
      <c r="W149" s="46">
        <v>16.136363636363637</v>
      </c>
      <c r="Y149" s="33" t="s">
        <v>37</v>
      </c>
      <c r="Z149" s="34">
        <v>400</v>
      </c>
      <c r="AA149" s="34">
        <v>71</v>
      </c>
      <c r="AB149" s="46">
        <v>15.074309978768577</v>
      </c>
      <c r="AD149" s="33" t="s">
        <v>37</v>
      </c>
      <c r="AE149" s="34">
        <v>769</v>
      </c>
      <c r="AF149" s="34">
        <v>142</v>
      </c>
      <c r="AG149" s="46">
        <v>15.587266739846322</v>
      </c>
    </row>
    <row r="150" spans="2:33" ht="14.1" customHeight="1">
      <c r="B150" s="18"/>
      <c r="C150" s="9"/>
      <c r="D150" s="11"/>
      <c r="E150" s="11"/>
      <c r="F150" s="11"/>
      <c r="G150" s="12"/>
      <c r="H150" s="12"/>
      <c r="I150" s="11"/>
      <c r="J150" s="12"/>
      <c r="K150" s="9"/>
      <c r="L150" s="11"/>
      <c r="M150" s="11"/>
      <c r="N150" s="11"/>
      <c r="O150" s="12"/>
      <c r="P150" s="12"/>
      <c r="Q150" s="11"/>
      <c r="R150" s="21"/>
      <c r="T150" s="33" t="s">
        <v>38</v>
      </c>
      <c r="U150" s="34">
        <v>462</v>
      </c>
      <c r="V150" s="34">
        <v>75</v>
      </c>
      <c r="W150" s="46">
        <v>13.966480446927374</v>
      </c>
      <c r="Y150" s="33" t="s">
        <v>38</v>
      </c>
      <c r="Z150" s="34">
        <v>515</v>
      </c>
      <c r="AA150" s="34">
        <v>80</v>
      </c>
      <c r="AB150" s="46">
        <v>13.445378151260504</v>
      </c>
      <c r="AD150" s="33" t="s">
        <v>38</v>
      </c>
      <c r="AE150" s="34">
        <v>977</v>
      </c>
      <c r="AF150" s="34">
        <v>155</v>
      </c>
      <c r="AG150" s="46">
        <v>13.692579505300353</v>
      </c>
    </row>
    <row r="151" spans="2:33" ht="14.1" customHeight="1">
      <c r="B151" s="18"/>
      <c r="C151" s="9"/>
      <c r="D151" s="11"/>
      <c r="E151" s="11"/>
      <c r="F151" s="11"/>
      <c r="G151" s="12"/>
      <c r="H151" s="12"/>
      <c r="I151" s="11"/>
      <c r="J151" s="12"/>
      <c r="K151" s="9"/>
      <c r="L151" s="11"/>
      <c r="M151" s="11"/>
      <c r="N151" s="11"/>
      <c r="O151" s="12"/>
      <c r="P151" s="12"/>
      <c r="Q151" s="11"/>
      <c r="R151" s="21"/>
      <c r="T151" s="33" t="s">
        <v>39</v>
      </c>
      <c r="U151" s="34">
        <v>479</v>
      </c>
      <c r="V151" s="34">
        <v>43</v>
      </c>
      <c r="W151" s="46">
        <v>8.2375478927203059</v>
      </c>
      <c r="Y151" s="33" t="s">
        <v>39</v>
      </c>
      <c r="Z151" s="34">
        <v>425</v>
      </c>
      <c r="AA151" s="34">
        <v>78</v>
      </c>
      <c r="AB151" s="46">
        <v>15.50695825049702</v>
      </c>
      <c r="AD151" s="33" t="s">
        <v>39</v>
      </c>
      <c r="AE151" s="34">
        <v>904</v>
      </c>
      <c r="AF151" s="34">
        <v>121</v>
      </c>
      <c r="AG151" s="46">
        <v>11.804878048780488</v>
      </c>
    </row>
    <row r="152" spans="2:33" ht="14.1" customHeight="1">
      <c r="B152" s="18"/>
      <c r="C152" s="9"/>
      <c r="D152" s="11"/>
      <c r="E152" s="11"/>
      <c r="F152" s="11"/>
      <c r="G152" s="12"/>
      <c r="H152" s="12"/>
      <c r="I152" s="11"/>
      <c r="J152" s="12"/>
      <c r="K152" s="9"/>
      <c r="L152" s="11"/>
      <c r="M152" s="11"/>
      <c r="N152" s="11"/>
      <c r="O152" s="12"/>
      <c r="P152" s="12"/>
      <c r="Q152" s="11"/>
      <c r="R152" s="21"/>
      <c r="T152" s="33" t="s">
        <v>40</v>
      </c>
      <c r="U152" s="34">
        <v>561</v>
      </c>
      <c r="V152" s="34">
        <v>34</v>
      </c>
      <c r="W152" s="46">
        <v>5.7142857142857144</v>
      </c>
      <c r="Y152" s="33" t="s">
        <v>40</v>
      </c>
      <c r="Z152" s="34">
        <v>533</v>
      </c>
      <c r="AA152" s="34">
        <v>56</v>
      </c>
      <c r="AB152" s="46">
        <v>9.5076400679117139</v>
      </c>
      <c r="AD152" s="33" t="s">
        <v>40</v>
      </c>
      <c r="AE152" s="34">
        <v>1094</v>
      </c>
      <c r="AF152" s="34">
        <v>90</v>
      </c>
      <c r="AG152" s="46">
        <v>7.6013513513513518</v>
      </c>
    </row>
    <row r="153" spans="2:33" ht="18" customHeight="1">
      <c r="B153" s="19"/>
      <c r="C153" s="63" t="s">
        <v>119</v>
      </c>
      <c r="D153" s="27"/>
      <c r="E153" s="27"/>
      <c r="F153" s="27"/>
      <c r="G153" s="27"/>
      <c r="H153" s="27"/>
      <c r="I153" s="27"/>
      <c r="J153" s="27"/>
      <c r="K153" s="28"/>
      <c r="L153" s="27"/>
      <c r="M153" s="27"/>
      <c r="N153" s="27"/>
      <c r="O153" s="27"/>
      <c r="P153" s="27"/>
      <c r="Q153" s="27"/>
      <c r="R153" s="29"/>
    </row>
    <row r="154" spans="2:33" ht="14.1" customHeight="1">
      <c r="B154" s="18"/>
      <c r="D154" s="5"/>
      <c r="E154" s="5"/>
      <c r="F154" s="7"/>
      <c r="G154" s="8"/>
      <c r="H154" s="8"/>
      <c r="I154" s="7"/>
      <c r="J154" s="7"/>
      <c r="K154" s="6"/>
      <c r="L154" s="5"/>
      <c r="M154" s="5"/>
      <c r="N154" s="7"/>
      <c r="O154" s="8"/>
      <c r="P154" s="8"/>
      <c r="Q154" s="7"/>
      <c r="R154" s="21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</row>
    <row r="155" spans="2:33" ht="14.1" customHeight="1">
      <c r="B155" s="18"/>
      <c r="C155" s="6"/>
      <c r="D155" s="5"/>
      <c r="E155" s="5"/>
      <c r="F155" s="7"/>
      <c r="G155" s="8"/>
      <c r="H155" s="8"/>
      <c r="I155" s="7"/>
      <c r="J155" s="7"/>
      <c r="K155" s="6"/>
      <c r="L155" s="5"/>
      <c r="M155" s="5"/>
      <c r="N155" s="7"/>
      <c r="O155" s="8"/>
      <c r="P155" s="8"/>
      <c r="Q155" s="7"/>
      <c r="R155" s="21"/>
      <c r="T155" s="52"/>
      <c r="U155" s="44"/>
      <c r="V155" s="44"/>
      <c r="W155" s="53"/>
      <c r="Y155" s="52"/>
      <c r="Z155" s="44"/>
      <c r="AA155" s="44"/>
      <c r="AB155" s="53"/>
      <c r="AD155" s="52"/>
      <c r="AE155" s="44"/>
      <c r="AF155" s="44"/>
      <c r="AG155" s="53"/>
    </row>
    <row r="156" spans="2:33" ht="14.1" customHeight="1">
      <c r="B156" s="18"/>
      <c r="C156" s="6"/>
      <c r="D156" s="5"/>
      <c r="E156" s="5"/>
      <c r="F156" s="7"/>
      <c r="G156" s="8"/>
      <c r="H156" s="8"/>
      <c r="I156" s="7"/>
      <c r="J156" s="7"/>
      <c r="K156" s="6"/>
      <c r="L156" s="5"/>
      <c r="M156" s="5"/>
      <c r="N156" s="7"/>
      <c r="O156" s="8"/>
      <c r="P156" s="8"/>
      <c r="Q156" s="7"/>
      <c r="R156" s="21"/>
      <c r="T156" s="52"/>
      <c r="U156" s="44"/>
      <c r="V156" s="44"/>
      <c r="W156" s="53"/>
      <c r="Y156" s="52"/>
      <c r="Z156" s="44"/>
      <c r="AA156" s="44"/>
      <c r="AB156" s="53"/>
      <c r="AD156" s="52"/>
      <c r="AE156" s="44"/>
      <c r="AF156" s="44"/>
      <c r="AG156" s="53"/>
    </row>
    <row r="157" spans="2:33" ht="14.1" customHeight="1">
      <c r="B157" s="18"/>
      <c r="C157" s="10"/>
      <c r="D157" s="8"/>
      <c r="E157" s="8"/>
      <c r="F157" s="8"/>
      <c r="G157" s="8"/>
      <c r="H157" s="8"/>
      <c r="I157" s="8"/>
      <c r="J157" s="8"/>
      <c r="K157" s="10"/>
      <c r="L157" s="8"/>
      <c r="M157" s="8"/>
      <c r="N157" s="8"/>
      <c r="O157" s="8"/>
      <c r="P157" s="8"/>
      <c r="Q157" s="8"/>
      <c r="R157" s="21"/>
      <c r="T157" s="52"/>
      <c r="U157" s="44"/>
      <c r="V157" s="44"/>
      <c r="W157" s="53"/>
      <c r="Y157" s="52"/>
      <c r="Z157" s="44"/>
      <c r="AA157" s="44"/>
      <c r="AB157" s="53"/>
      <c r="AD157" s="52"/>
      <c r="AE157" s="44"/>
      <c r="AF157" s="44"/>
      <c r="AG157" s="53"/>
    </row>
    <row r="158" spans="2:33" ht="14.1" customHeight="1">
      <c r="B158" s="18"/>
      <c r="C158" s="9"/>
      <c r="D158" s="11"/>
      <c r="E158" s="11"/>
      <c r="F158" s="11"/>
      <c r="G158" s="12"/>
      <c r="H158" s="12"/>
      <c r="I158" s="11"/>
      <c r="J158" s="12"/>
      <c r="K158" s="9"/>
      <c r="L158" s="11"/>
      <c r="M158" s="11"/>
      <c r="N158" s="11"/>
      <c r="O158" s="12"/>
      <c r="P158" s="12"/>
      <c r="Q158" s="11"/>
      <c r="R158" s="21"/>
      <c r="T158" s="52"/>
      <c r="U158" s="44"/>
      <c r="V158" s="44"/>
      <c r="W158" s="53"/>
      <c r="Y158" s="52"/>
      <c r="Z158" s="44"/>
      <c r="AA158" s="44"/>
      <c r="AB158" s="53"/>
      <c r="AD158" s="52"/>
      <c r="AE158" s="44"/>
      <c r="AF158" s="44"/>
      <c r="AG158" s="53"/>
    </row>
    <row r="159" spans="2:33" ht="14.1" customHeight="1">
      <c r="B159" s="18"/>
      <c r="C159" s="9"/>
      <c r="D159" s="11"/>
      <c r="E159" s="11"/>
      <c r="F159" s="11"/>
      <c r="G159" s="12"/>
      <c r="H159" s="12"/>
      <c r="I159" s="11"/>
      <c r="J159" s="12"/>
      <c r="K159" s="9"/>
      <c r="L159" s="11"/>
      <c r="M159" s="11"/>
      <c r="N159" s="11"/>
      <c r="O159" s="12"/>
      <c r="P159" s="12"/>
      <c r="Q159" s="11"/>
      <c r="R159" s="21"/>
      <c r="T159" s="52"/>
      <c r="U159" s="44"/>
      <c r="V159" s="44"/>
      <c r="W159" s="53"/>
      <c r="Y159" s="52"/>
      <c r="Z159" s="44"/>
      <c r="AA159" s="44"/>
      <c r="AB159" s="53"/>
      <c r="AD159" s="52"/>
      <c r="AE159" s="44"/>
      <c r="AF159" s="44"/>
      <c r="AG159" s="53"/>
    </row>
    <row r="160" spans="2:33" ht="14.1" customHeight="1">
      <c r="B160" s="18"/>
      <c r="C160" s="9"/>
      <c r="D160" s="11"/>
      <c r="E160" s="11"/>
      <c r="F160" s="11"/>
      <c r="G160" s="12"/>
      <c r="H160" s="12"/>
      <c r="I160" s="11"/>
      <c r="J160" s="12"/>
      <c r="K160" s="9"/>
      <c r="L160" s="11"/>
      <c r="M160" s="11"/>
      <c r="N160" s="11"/>
      <c r="O160" s="12"/>
      <c r="P160" s="12"/>
      <c r="Q160" s="11"/>
      <c r="R160" s="21"/>
      <c r="T160" s="52"/>
      <c r="U160" s="44"/>
      <c r="V160" s="44"/>
      <c r="W160" s="53"/>
      <c r="Y160" s="52"/>
      <c r="Z160" s="44"/>
      <c r="AA160" s="44"/>
      <c r="AB160" s="53"/>
      <c r="AD160" s="52"/>
      <c r="AE160" s="44"/>
      <c r="AF160" s="44"/>
      <c r="AG160" s="53"/>
    </row>
    <row r="161" spans="2:33" ht="14.1" customHeight="1">
      <c r="B161" s="18"/>
      <c r="C161" s="9"/>
      <c r="D161" s="11"/>
      <c r="E161" s="11"/>
      <c r="F161" s="11"/>
      <c r="G161" s="12"/>
      <c r="H161" s="12"/>
      <c r="I161" s="11"/>
      <c r="J161" s="12"/>
      <c r="K161" s="9"/>
      <c r="L161" s="11"/>
      <c r="M161" s="11"/>
      <c r="N161" s="11"/>
      <c r="O161" s="12"/>
      <c r="P161" s="12"/>
      <c r="Q161" s="11"/>
      <c r="R161" s="21"/>
      <c r="T161" s="52"/>
      <c r="U161" s="44"/>
      <c r="V161" s="44"/>
      <c r="W161" s="53"/>
      <c r="Y161" s="52"/>
      <c r="Z161" s="44"/>
      <c r="AA161" s="44"/>
      <c r="AB161" s="53"/>
      <c r="AD161" s="52"/>
      <c r="AE161" s="44"/>
      <c r="AF161" s="44"/>
      <c r="AG161" s="53"/>
    </row>
    <row r="162" spans="2:33" ht="14.1" customHeight="1">
      <c r="B162" s="18"/>
      <c r="C162" s="9"/>
      <c r="D162" s="11"/>
      <c r="E162" s="11"/>
      <c r="F162" s="11"/>
      <c r="G162" s="12"/>
      <c r="H162" s="12"/>
      <c r="I162" s="11"/>
      <c r="J162" s="12"/>
      <c r="K162" s="9"/>
      <c r="L162" s="11"/>
      <c r="M162" s="11"/>
      <c r="N162" s="11"/>
      <c r="O162" s="12"/>
      <c r="P162" s="12"/>
      <c r="Q162" s="11"/>
      <c r="R162" s="21"/>
      <c r="T162" s="52"/>
      <c r="U162" s="44"/>
      <c r="V162" s="44"/>
      <c r="W162" s="53"/>
      <c r="Y162" s="56"/>
      <c r="Z162" s="44"/>
      <c r="AA162" s="44"/>
      <c r="AB162" s="53"/>
      <c r="AD162" s="52"/>
      <c r="AE162" s="44"/>
      <c r="AF162" s="44"/>
      <c r="AG162" s="53"/>
    </row>
    <row r="163" spans="2:33" ht="14.1" customHeight="1">
      <c r="B163" s="18"/>
      <c r="C163" s="9"/>
      <c r="D163" s="11"/>
      <c r="E163" s="11"/>
      <c r="F163" s="11"/>
      <c r="G163" s="12"/>
      <c r="H163" s="12"/>
      <c r="I163" s="11"/>
      <c r="J163" s="12"/>
      <c r="K163" s="9"/>
      <c r="L163" s="11"/>
      <c r="M163" s="11"/>
      <c r="N163" s="11"/>
      <c r="O163" s="12"/>
      <c r="P163" s="12"/>
      <c r="Q163" s="11"/>
      <c r="R163" s="21"/>
      <c r="T163" s="52"/>
      <c r="U163" s="44"/>
      <c r="V163" s="44"/>
      <c r="W163" s="53"/>
      <c r="Y163" s="52"/>
      <c r="Z163" s="44"/>
      <c r="AA163" s="44"/>
      <c r="AB163" s="53"/>
      <c r="AD163" s="52"/>
      <c r="AE163" s="44"/>
      <c r="AF163" s="44"/>
      <c r="AG163" s="53"/>
    </row>
    <row r="164" spans="2:33" ht="14.1" customHeight="1">
      <c r="B164" s="18"/>
      <c r="C164" s="9"/>
      <c r="D164" s="11"/>
      <c r="E164" s="11"/>
      <c r="F164" s="11"/>
      <c r="G164" s="12"/>
      <c r="H164" s="12"/>
      <c r="I164" s="11"/>
      <c r="J164" s="12"/>
      <c r="K164" s="9"/>
      <c r="L164" s="11"/>
      <c r="M164" s="11"/>
      <c r="N164" s="11"/>
      <c r="O164" s="12"/>
      <c r="P164" s="12"/>
      <c r="Q164" s="11"/>
      <c r="R164" s="21"/>
      <c r="T164" s="52"/>
      <c r="U164" s="44"/>
      <c r="V164" s="44"/>
      <c r="W164" s="53"/>
      <c r="Y164" s="52"/>
      <c r="Z164" s="44"/>
      <c r="AA164" s="44"/>
      <c r="AB164" s="53"/>
      <c r="AD164" s="52"/>
      <c r="AE164" s="44"/>
      <c r="AF164" s="44"/>
      <c r="AG164" s="53"/>
    </row>
    <row r="165" spans="2:33" ht="14.1" customHeight="1">
      <c r="B165" s="18"/>
      <c r="C165" s="9"/>
      <c r="D165" s="11"/>
      <c r="E165" s="11"/>
      <c r="F165" s="11"/>
      <c r="G165" s="12"/>
      <c r="H165" s="12"/>
      <c r="I165" s="11"/>
      <c r="J165" s="12"/>
      <c r="K165" s="9"/>
      <c r="L165" s="11"/>
      <c r="M165" s="11"/>
      <c r="N165" s="11"/>
      <c r="O165" s="12"/>
      <c r="P165" s="12"/>
      <c r="Q165" s="11"/>
      <c r="R165" s="21"/>
    </row>
    <row r="166" spans="2:33" ht="14.1" customHeight="1">
      <c r="B166" s="18"/>
      <c r="C166" s="9"/>
      <c r="D166" s="11"/>
      <c r="E166" s="11"/>
      <c r="F166" s="11"/>
      <c r="G166" s="12"/>
      <c r="H166" s="12"/>
      <c r="I166" s="11"/>
      <c r="J166" s="12"/>
      <c r="K166" s="9"/>
      <c r="L166" s="11"/>
      <c r="M166" s="11"/>
      <c r="N166" s="11"/>
      <c r="O166" s="12"/>
      <c r="P166" s="12"/>
      <c r="Q166" s="11"/>
      <c r="R166" s="21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</row>
    <row r="167" spans="2:33" ht="18" customHeight="1">
      <c r="B167" s="19"/>
      <c r="C167" s="63" t="s">
        <v>120</v>
      </c>
      <c r="D167" s="27"/>
      <c r="E167" s="27"/>
      <c r="F167" s="27"/>
      <c r="G167" s="27"/>
      <c r="H167" s="27"/>
      <c r="I167" s="27"/>
      <c r="J167" s="27"/>
      <c r="K167" s="28"/>
      <c r="L167" s="27"/>
      <c r="M167" s="27"/>
      <c r="N167" s="27"/>
      <c r="O167" s="27"/>
      <c r="P167" s="27"/>
      <c r="Q167" s="27"/>
      <c r="R167" s="29"/>
      <c r="S167" s="40"/>
      <c r="T167" s="40"/>
      <c r="U167" s="40"/>
      <c r="V167" s="42"/>
      <c r="W167" s="42"/>
      <c r="X167" s="40"/>
      <c r="Y167" s="40"/>
      <c r="Z167" s="40"/>
      <c r="AA167" s="40"/>
      <c r="AB167" s="42"/>
      <c r="AC167" s="42"/>
      <c r="AD167" s="40"/>
    </row>
    <row r="168" spans="2:33" ht="14.1" customHeight="1">
      <c r="B168" s="18"/>
      <c r="D168" s="5"/>
      <c r="E168" s="5"/>
      <c r="F168" s="7"/>
      <c r="G168" s="8"/>
      <c r="H168" s="8"/>
      <c r="I168" s="7"/>
      <c r="J168" s="7"/>
      <c r="K168" s="6"/>
      <c r="L168" s="5"/>
      <c r="M168" s="5"/>
      <c r="N168" s="7"/>
      <c r="O168" s="8"/>
      <c r="P168" s="8"/>
      <c r="Q168" s="7"/>
      <c r="R168" s="21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</row>
    <row r="169" spans="2:33" ht="14.1" customHeight="1">
      <c r="B169" s="18"/>
      <c r="C169" s="6"/>
      <c r="D169" s="5"/>
      <c r="E169" s="5"/>
      <c r="F169" s="7"/>
      <c r="G169" s="8"/>
      <c r="H169" s="8"/>
      <c r="I169" s="7"/>
      <c r="J169" s="7"/>
      <c r="K169" s="6"/>
      <c r="L169" s="5"/>
      <c r="M169" s="5"/>
      <c r="N169" s="7"/>
      <c r="O169" s="8"/>
      <c r="P169" s="8"/>
      <c r="Q169" s="7"/>
      <c r="R169" s="21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</row>
    <row r="170" spans="2:33" ht="14.1" customHeight="1">
      <c r="B170" s="18"/>
      <c r="C170" s="6"/>
      <c r="D170" s="5"/>
      <c r="E170" s="5"/>
      <c r="F170" s="7"/>
      <c r="G170" s="8"/>
      <c r="H170" s="8"/>
      <c r="I170" s="7"/>
      <c r="J170" s="7"/>
      <c r="K170" s="6"/>
      <c r="L170" s="5"/>
      <c r="M170" s="5"/>
      <c r="N170" s="7"/>
      <c r="O170" s="8"/>
      <c r="P170" s="8"/>
      <c r="Q170" s="7"/>
      <c r="R170" s="21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</row>
    <row r="171" spans="2:33" ht="14.1" customHeight="1">
      <c r="B171" s="18"/>
      <c r="C171" s="10"/>
      <c r="D171" s="8"/>
      <c r="E171" s="8"/>
      <c r="F171" s="8"/>
      <c r="G171" s="8"/>
      <c r="H171" s="8"/>
      <c r="I171" s="8"/>
      <c r="J171" s="8"/>
      <c r="K171" s="10"/>
      <c r="L171" s="8"/>
      <c r="M171" s="8"/>
      <c r="N171" s="8"/>
      <c r="O171" s="8"/>
      <c r="P171" s="8"/>
      <c r="Q171" s="8"/>
      <c r="R171" s="21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</row>
    <row r="172" spans="2:33" ht="14.1" customHeight="1">
      <c r="B172" s="18"/>
      <c r="C172" s="9"/>
      <c r="D172" s="11"/>
      <c r="E172" s="11"/>
      <c r="F172" s="11"/>
      <c r="G172" s="12"/>
      <c r="H172" s="12"/>
      <c r="I172" s="11"/>
      <c r="J172" s="12"/>
      <c r="K172" s="9"/>
      <c r="L172" s="11"/>
      <c r="M172" s="11"/>
      <c r="N172" s="11"/>
      <c r="O172" s="12"/>
      <c r="P172" s="12"/>
      <c r="Q172" s="11"/>
      <c r="R172" s="21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</row>
    <row r="173" spans="2:33" ht="14.1" customHeight="1">
      <c r="B173" s="18"/>
      <c r="C173" s="9"/>
      <c r="D173" s="11"/>
      <c r="E173" s="11"/>
      <c r="F173" s="11"/>
      <c r="G173" s="12"/>
      <c r="H173" s="12"/>
      <c r="I173" s="11"/>
      <c r="J173" s="12"/>
      <c r="K173" s="9"/>
      <c r="L173" s="11"/>
      <c r="M173" s="11"/>
      <c r="N173" s="11"/>
      <c r="O173" s="12"/>
      <c r="P173" s="12"/>
      <c r="Q173" s="11"/>
      <c r="R173" s="21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</row>
    <row r="174" spans="2:33" ht="14.1" customHeight="1">
      <c r="B174" s="18"/>
      <c r="C174" s="9"/>
      <c r="D174" s="11"/>
      <c r="E174" s="11"/>
      <c r="F174" s="11"/>
      <c r="G174" s="12"/>
      <c r="H174" s="12"/>
      <c r="I174" s="11"/>
      <c r="J174" s="12"/>
      <c r="K174" s="9"/>
      <c r="L174" s="11"/>
      <c r="M174" s="11"/>
      <c r="N174" s="11"/>
      <c r="O174" s="12"/>
      <c r="P174" s="12"/>
      <c r="Q174" s="11"/>
      <c r="R174" s="21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</row>
    <row r="175" spans="2:33" ht="14.1" customHeight="1">
      <c r="B175" s="18"/>
      <c r="C175" s="9"/>
      <c r="D175" s="11"/>
      <c r="E175" s="11"/>
      <c r="F175" s="11"/>
      <c r="G175" s="12"/>
      <c r="H175" s="12"/>
      <c r="I175" s="11"/>
      <c r="J175" s="12"/>
      <c r="K175" s="9"/>
      <c r="L175" s="11"/>
      <c r="M175" s="11"/>
      <c r="N175" s="11"/>
      <c r="O175" s="12"/>
      <c r="P175" s="12"/>
      <c r="Q175" s="11"/>
      <c r="R175" s="21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</row>
    <row r="176" spans="2:33" ht="14.1" customHeight="1">
      <c r="B176" s="18"/>
      <c r="C176" s="9"/>
      <c r="D176" s="11"/>
      <c r="E176" s="11"/>
      <c r="F176" s="11"/>
      <c r="G176" s="12"/>
      <c r="H176" s="12"/>
      <c r="I176" s="11"/>
      <c r="J176" s="12"/>
      <c r="K176" s="9"/>
      <c r="L176" s="11"/>
      <c r="M176" s="11"/>
      <c r="N176" s="11"/>
      <c r="O176" s="12"/>
      <c r="P176" s="12"/>
      <c r="Q176" s="11"/>
      <c r="R176" s="21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</row>
    <row r="177" spans="2:30" ht="14.1" customHeight="1">
      <c r="B177" s="18"/>
      <c r="C177" s="9"/>
      <c r="D177" s="11"/>
      <c r="E177" s="11"/>
      <c r="F177" s="11"/>
      <c r="G177" s="12"/>
      <c r="H177" s="12"/>
      <c r="I177" s="11"/>
      <c r="J177" s="12"/>
      <c r="K177" s="9"/>
      <c r="L177" s="11"/>
      <c r="M177" s="11"/>
      <c r="N177" s="11"/>
      <c r="O177" s="12"/>
      <c r="P177" s="12"/>
      <c r="Q177" s="11"/>
      <c r="R177" s="21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</row>
    <row r="178" spans="2:30" ht="14.1" customHeight="1">
      <c r="B178" s="18"/>
      <c r="C178" s="9"/>
      <c r="D178" s="11"/>
      <c r="E178" s="11"/>
      <c r="F178" s="11"/>
      <c r="G178" s="12"/>
      <c r="H178" s="12"/>
      <c r="I178" s="11"/>
      <c r="J178" s="12"/>
      <c r="K178" s="9"/>
      <c r="L178" s="11"/>
      <c r="M178" s="11"/>
      <c r="N178" s="11"/>
      <c r="O178" s="12"/>
      <c r="P178" s="12"/>
      <c r="Q178" s="11"/>
      <c r="R178" s="21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</row>
    <row r="179" spans="2:30" ht="14.1" customHeight="1">
      <c r="B179" s="18"/>
      <c r="C179" s="9"/>
      <c r="D179" s="11"/>
      <c r="E179" s="11"/>
      <c r="F179" s="11"/>
      <c r="G179" s="12"/>
      <c r="H179" s="12"/>
      <c r="I179" s="11"/>
      <c r="J179" s="12"/>
      <c r="K179" s="9"/>
      <c r="L179" s="11"/>
      <c r="M179" s="11"/>
      <c r="N179" s="11"/>
      <c r="O179" s="12"/>
      <c r="P179" s="12"/>
      <c r="Q179" s="11"/>
      <c r="R179" s="21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</row>
    <row r="180" spans="2:30" ht="14.1" customHeight="1">
      <c r="B180" s="18"/>
      <c r="C180" s="9"/>
      <c r="D180" s="11"/>
      <c r="E180" s="11"/>
      <c r="F180" s="11"/>
      <c r="G180" s="12"/>
      <c r="H180" s="12"/>
      <c r="I180" s="11"/>
      <c r="J180" s="12"/>
      <c r="K180" s="9"/>
      <c r="L180" s="11"/>
      <c r="M180" s="11"/>
      <c r="N180" s="11"/>
      <c r="O180" s="12"/>
      <c r="P180" s="12"/>
      <c r="Q180" s="11"/>
      <c r="R180" s="21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</row>
    <row r="181" spans="2:30" ht="21.95" customHeight="1">
      <c r="B181" s="30" t="s">
        <v>4</v>
      </c>
      <c r="C181" s="22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4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</row>
  </sheetData>
  <mergeCells count="2">
    <mergeCell ref="H2:H9"/>
    <mergeCell ref="C3:G3"/>
  </mergeCells>
  <phoneticPr fontId="1"/>
  <conditionalFormatting sqref="AD10 AD53 AD96 AD139">
    <cfRule type="cellIs" dxfId="0" priority="9" stopIfTrue="1" operator="lessThan">
      <formula>0</formula>
    </cfRule>
  </conditionalFormatting>
  <pageMargins left="0.98425196850393704" right="0.19685039370078741" top="0.47244094488188981" bottom="0.39370078740157483" header="0" footer="0.19685039370078741"/>
  <pageSetup paperSize="9" orientation="portrait" horizontalDpi="4294967292" r:id="rId1"/>
  <headerFooter alignWithMargins="0"/>
  <rowBreaks count="3" manualBreakCount="3">
    <brk id="52" max="16383" man="1"/>
    <brk id="95" max="16383" man="1"/>
    <brk id="1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総括表</vt:lpstr>
      <vt:lpstr>方向別</vt:lpstr>
      <vt:lpstr>断面別</vt:lpstr>
      <vt:lpstr>変動図</vt:lpstr>
      <vt:lpstr>総括表!Print_Area</vt:lpstr>
      <vt:lpstr>断面別!Print_Area</vt:lpstr>
      <vt:lpstr>変動図!Print_Area</vt:lpstr>
      <vt:lpstr>方向別!Print_Area</vt:lpstr>
      <vt:lpstr>断面別!Print_Titles</vt:lpstr>
      <vt:lpstr>変動図!Print_Titles</vt:lpstr>
      <vt:lpstr>方向別!Print_Titles</vt:lpstr>
      <vt:lpstr>変動図!方向１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 saito</dc:creator>
  <cp:lastModifiedBy>yamato</cp:lastModifiedBy>
  <cp:lastPrinted>2012-03-28T00:36:37Z</cp:lastPrinted>
  <dcterms:created xsi:type="dcterms:W3CDTF">2000-02-10T04:05:13Z</dcterms:created>
  <dcterms:modified xsi:type="dcterms:W3CDTF">2026-01-24T08:12:49Z</dcterms:modified>
</cp:coreProperties>
</file>