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断面別!$B$11:$Z$121</definedName>
    <definedName name="_xlnm.Print_Area" localSheetId="3">変動図!$B$10:$R$138</definedName>
    <definedName name="_xlnm.Print_Area" localSheetId="1">方向別!$B$11:$Z$84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<sst xmlns="http://schemas.openxmlformats.org/spreadsheetml/2006/main" count="890" uniqueCount="108">
  <si>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</si>
  <si>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</si>
  <si>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</si>
  <si>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</si>
  <si>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</si>
  <si>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</si>
  <si>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</si>
  <si>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</si>
  <si>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</si>
  <si>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</si>
  <si>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</si>
  <si>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</si>
  <si>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</si>
  <si>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</si>
  <si>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</si>
  <si>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</si>
  <si>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</si>
  <si>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</si>
  <si>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</si>
  <si>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</si>
  <si>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</si>
  <si>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</si>
  <si>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</si>
  <si>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</si>
  <si>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</si>
  <si>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</si>
  <si>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</si>
  <si>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</si>
  <si>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</si>
  <si>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</si>
  <si>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</si>
  <si>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</si>
  <si>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</si>
  <si>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</si>
  <si>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</si>
  <si>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</si>
  <si>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</si>
  <si>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</si>
  <si>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</si>
  <si>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</si>
  <si>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</si>
  <si>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</si>
  <si>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</si>
  <si>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</si>
  <si>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</si>
  <si>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</si>
  <si>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</si>
  <si>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</si>
  <si>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</si>
  <si>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</si>
  <si>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</si>
  <si>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</si>
  <si>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</si>
  <si>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</si>
  <si>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</si>
  <si>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</si>
  <si>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</si>
  <si>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</si>
  <si>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</si>
  <si>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</si>
  <si>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</si>
  <si>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</si>
  <si>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</si>
  <si>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</si>
  <si>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</si>
  <si>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</si>
  <si>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</si>
  <si>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</si>
  <si>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</si>
  <si>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</si>
  <si>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</si>
  <si>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</si>
  <si>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</si>
  <si>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</si>
  <si>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</si>
  <si>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</si>
  <si>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</si>
  <si>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</si>
  <si>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</si>
  <si>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</si>
  <si>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</si>
  <si>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7:00～19:00（12時間合計）</t>
    <phoneticPr fontId="1"/>
  </si>
  <si>
    <t>令和7年度交差点交通量調査報告書</t>
    <rPh sb="0" eb="2">
      <t>レイワ</t>
    </rPh>
    <phoneticPr fontId="1"/>
  </si>
  <si>
    <t>-</t>
  </si>
  <si>
    <t>7：00～19：00（12時間）</t>
    <phoneticPr fontId="1"/>
  </si>
  <si>
    <t>流入計Ａ（1+2）</t>
    <rPh sb="0" eb="2">
      <t>リュウニュウ</t>
    </rPh>
    <rPh sb="2" eb="3">
      <t>ケイ</t>
    </rPh>
    <phoneticPr fontId="1"/>
  </si>
  <si>
    <t>流出計Ａ（3+6）</t>
    <rPh sb="0" eb="2">
      <t>リュウシュツ</t>
    </rPh>
    <rPh sb="2" eb="3">
      <t>ケイ</t>
    </rPh>
    <phoneticPr fontId="1"/>
  </si>
  <si>
    <t>流入計Ｂ（3+4）</t>
    <rPh sb="0" eb="2">
      <t>リュウニュウ</t>
    </rPh>
    <rPh sb="2" eb="3">
      <t>ケイ</t>
    </rPh>
    <phoneticPr fontId="1"/>
  </si>
  <si>
    <t>流出計Ｂ（2+5）</t>
    <rPh sb="0" eb="2">
      <t>リュウシュツ</t>
    </rPh>
    <rPh sb="2" eb="3">
      <t>ケイ</t>
    </rPh>
    <phoneticPr fontId="1"/>
  </si>
  <si>
    <t>流入計Ｃ（5+6）</t>
    <rPh sb="0" eb="2">
      <t>リュウニュウ</t>
    </rPh>
    <rPh sb="2" eb="3">
      <t>ケイ</t>
    </rPh>
    <phoneticPr fontId="1"/>
  </si>
  <si>
    <t>流出計Ｃ（1+4）</t>
    <rPh sb="0" eb="2">
      <t>リュウシュツ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</si>
  <si>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</si>
  <si>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</si>
  <si>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</si>
  <si>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№24　平戸　【-】</t>
  </si>
  <si>
    <t>晴　れ</t>
  </si>
  <si>
    <t>戸塚区平戸町</t>
  </si>
  <si>
    <t>平戸</t>
  </si>
  <si>
    <t>7：00～19：00（12時間）</t>
  </si>
  <si>
    <t>流入計Ａ（1+2）</t>
  </si>
  <si>
    <t>流出計Ａ（3+6）</t>
  </si>
  <si>
    <t>断面計Ａ</t>
  </si>
  <si>
    <t>流入計Ｂ（3+4）</t>
  </si>
  <si>
    <t>流出計Ｂ（2+5）</t>
  </si>
  <si>
    <t>断面計Ｂ</t>
  </si>
  <si>
    <t>流入計Ｃ（5+6）</t>
  </si>
  <si>
    <t>流出計Ｃ（1+4）</t>
  </si>
  <si>
    <t>断面計Ｃ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</si>
</sst>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60" xfId="3" applyFont="1" applyBorder="1" applyAlignment="1">
      <alignment horizontal="center" vertical="center"/>
    </xf>
    <xf numFmtId="3" fontId="18" fillId="0" borderId="61" xfId="3" applyNumberFormat="1" applyFont="1" applyBorder="1" applyAlignment="1">
      <alignment vertical="center"/>
    </xf>
    <xf numFmtId="3" fontId="18" fillId="0" borderId="62" xfId="3" applyNumberFormat="1" applyFont="1" applyBorder="1" applyAlignment="1">
      <alignment vertical="center"/>
    </xf>
    <xf numFmtId="3" fontId="18" fillId="0" borderId="63" xfId="3" applyNumberFormat="1" applyFont="1" applyBorder="1" applyAlignment="1">
      <alignment vertical="center"/>
    </xf>
    <xf numFmtId="3" fontId="18" fillId="0" borderId="64" xfId="3" applyNumberFormat="1" applyFont="1" applyBorder="1" applyAlignment="1">
      <alignment vertical="center"/>
    </xf>
    <xf numFmtId="3" fontId="18" fillId="0" borderId="26" xfId="3" applyNumberFormat="1" applyFont="1" applyBorder="1" applyAlignment="1">
      <alignment vertical="center"/>
    </xf>
    <xf numFmtId="3" fontId="18" fillId="0" borderId="65" xfId="3" applyNumberFormat="1" applyFont="1" applyBorder="1" applyAlignment="1">
      <alignment vertical="center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576</c:v>
                </c:pt>
                <c:pt idx="1">
                  <c:v>581</c:v>
                </c:pt>
                <c:pt idx="2">
                  <c:v>516</c:v>
                </c:pt>
                <c:pt idx="3">
                  <c:v>550</c:v>
                </c:pt>
                <c:pt idx="4">
                  <c:v>611</c:v>
                </c:pt>
                <c:pt idx="5">
                  <c:v>653</c:v>
                </c:pt>
                <c:pt idx="6">
                  <c:v>729</c:v>
                </c:pt>
                <c:pt idx="7">
                  <c:v>736</c:v>
                </c:pt>
                <c:pt idx="8">
                  <c:v>627</c:v>
                </c:pt>
                <c:pt idx="9">
                  <c:v>436</c:v>
                </c:pt>
                <c:pt idx="10">
                  <c:v>524</c:v>
                </c:pt>
                <c:pt idx="11">
                  <c:v>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81</c:v>
                </c:pt>
                <c:pt idx="1">
                  <c:v>88</c:v>
                </c:pt>
                <c:pt idx="2">
                  <c:v>98</c:v>
                </c:pt>
                <c:pt idx="3">
                  <c:v>74</c:v>
                </c:pt>
                <c:pt idx="4">
                  <c:v>83</c:v>
                </c:pt>
                <c:pt idx="5">
                  <c:v>73</c:v>
                </c:pt>
                <c:pt idx="6">
                  <c:v>77</c:v>
                </c:pt>
                <c:pt idx="7">
                  <c:v>78</c:v>
                </c:pt>
                <c:pt idx="8">
                  <c:v>44</c:v>
                </c:pt>
                <c:pt idx="9">
                  <c:v>53</c:v>
                </c:pt>
                <c:pt idx="10">
                  <c:v>47</c:v>
                </c:pt>
                <c:pt idx="11">
                  <c:v>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8818304"/>
        <c:axId val="138820224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12.328767123287671</c:v>
                </c:pt>
                <c:pt idx="1">
                  <c:v>13.153961136023916</c:v>
                </c:pt>
                <c:pt idx="2">
                  <c:v>15.960912052117262</c:v>
                </c:pt>
                <c:pt idx="3">
                  <c:v>11.858974358974358</c:v>
                </c:pt>
                <c:pt idx="4">
                  <c:v>11.959654178674352</c:v>
                </c:pt>
                <c:pt idx="5">
                  <c:v>10.055096418732782</c:v>
                </c:pt>
                <c:pt idx="6">
                  <c:v>9.5533498759305218</c:v>
                </c:pt>
                <c:pt idx="7">
                  <c:v>9.5823095823095823</c:v>
                </c:pt>
                <c:pt idx="8">
                  <c:v>6.557377049180328</c:v>
                </c:pt>
                <c:pt idx="9">
                  <c:v>10.838445807770961</c:v>
                </c:pt>
                <c:pt idx="10">
                  <c:v>8.2311733800350257</c:v>
                </c:pt>
                <c:pt idx="11">
                  <c:v>5.7991513437057991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38784"/>
        <c:axId val="138840320"/>
      </c:lineChart>
      <c:catAx>
        <c:axId val="138818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820224"/>
        <c:crosses val="autoZero"/>
        <c:auto val="0"/>
        <c:lblAlgn val="ctr"/>
        <c:lblOffset val="100"/>
        <c:tickMarkSkip val="1"/>
        <c:noMultiLvlLbl val="0"/>
      </c:catAx>
      <c:valAx>
        <c:axId val="13882022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818304"/>
        <c:crosses val="autoZero"/>
        <c:crossBetween val="between"/>
        <c:majorUnit val="400"/>
      </c:valAx>
      <c:catAx>
        <c:axId val="138838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840320"/>
        <c:crosses val="autoZero"/>
        <c:auto val="0"/>
        <c:lblAlgn val="ctr"/>
        <c:lblOffset val="100"/>
        <c:noMultiLvlLbl val="0"/>
      </c:catAx>
      <c:valAx>
        <c:axId val="1388403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8387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466</c:v>
                </c:pt>
                <c:pt idx="1">
                  <c:v>568</c:v>
                </c:pt>
                <c:pt idx="2">
                  <c:v>564</c:v>
                </c:pt>
                <c:pt idx="3">
                  <c:v>527</c:v>
                </c:pt>
                <c:pt idx="4">
                  <c:v>629</c:v>
                </c:pt>
                <c:pt idx="5">
                  <c:v>740</c:v>
                </c:pt>
                <c:pt idx="6">
                  <c:v>713</c:v>
                </c:pt>
                <c:pt idx="7">
                  <c:v>593</c:v>
                </c:pt>
                <c:pt idx="8">
                  <c:v>590</c:v>
                </c:pt>
                <c:pt idx="9">
                  <c:v>631</c:v>
                </c:pt>
                <c:pt idx="10">
                  <c:v>660</c:v>
                </c:pt>
                <c:pt idx="11">
                  <c:v>822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64</c:v>
                </c:pt>
                <c:pt idx="1">
                  <c:v>95</c:v>
                </c:pt>
                <c:pt idx="2">
                  <c:v>86</c:v>
                </c:pt>
                <c:pt idx="3">
                  <c:v>100</c:v>
                </c:pt>
                <c:pt idx="4">
                  <c:v>108</c:v>
                </c:pt>
                <c:pt idx="5">
                  <c:v>86</c:v>
                </c:pt>
                <c:pt idx="6">
                  <c:v>65</c:v>
                </c:pt>
                <c:pt idx="7">
                  <c:v>85</c:v>
                </c:pt>
                <c:pt idx="8">
                  <c:v>79</c:v>
                </c:pt>
                <c:pt idx="9">
                  <c:v>73</c:v>
                </c:pt>
                <c:pt idx="10">
                  <c:v>48</c:v>
                </c:pt>
                <c:pt idx="11">
                  <c:v>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9938816"/>
        <c:axId val="139940992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12.075471698113208</c:v>
                </c:pt>
                <c:pt idx="1">
                  <c:v>14.328808446455504</c:v>
                </c:pt>
                <c:pt idx="2">
                  <c:v>13.230769230769232</c:v>
                </c:pt>
                <c:pt idx="3">
                  <c:v>15.94896331738437</c:v>
                </c:pt>
                <c:pt idx="4">
                  <c:v>14.654002713704205</c:v>
                </c:pt>
                <c:pt idx="5">
                  <c:v>10.411622276029057</c:v>
                </c:pt>
                <c:pt idx="6">
                  <c:v>8.3547557840616982</c:v>
                </c:pt>
                <c:pt idx="7">
                  <c:v>12.536873156342182</c:v>
                </c:pt>
                <c:pt idx="8">
                  <c:v>11.808669656203289</c:v>
                </c:pt>
                <c:pt idx="9">
                  <c:v>10.369318181818182</c:v>
                </c:pt>
                <c:pt idx="10">
                  <c:v>6.7796610169491522</c:v>
                </c:pt>
                <c:pt idx="11">
                  <c:v>4.750869061413673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42912"/>
        <c:axId val="139948800"/>
      </c:lineChart>
      <c:catAx>
        <c:axId val="139938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940992"/>
        <c:crosses val="autoZero"/>
        <c:auto val="0"/>
        <c:lblAlgn val="ctr"/>
        <c:lblOffset val="100"/>
        <c:tickMarkSkip val="1"/>
        <c:noMultiLvlLbl val="0"/>
      </c:catAx>
      <c:valAx>
        <c:axId val="13994099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9938816"/>
        <c:crosses val="autoZero"/>
        <c:crossBetween val="between"/>
        <c:majorUnit val="400"/>
      </c:valAx>
      <c:catAx>
        <c:axId val="139942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948800"/>
        <c:crosses val="autoZero"/>
        <c:auto val="0"/>
        <c:lblAlgn val="ctr"/>
        <c:lblOffset val="100"/>
        <c:noMultiLvlLbl val="0"/>
      </c:catAx>
      <c:valAx>
        <c:axId val="1399488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99429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1042</c:v>
                </c:pt>
                <c:pt idx="1">
                  <c:v>1149</c:v>
                </c:pt>
                <c:pt idx="2">
                  <c:v>1080</c:v>
                </c:pt>
                <c:pt idx="3">
                  <c:v>1077</c:v>
                </c:pt>
                <c:pt idx="4">
                  <c:v>1240</c:v>
                </c:pt>
                <c:pt idx="5">
                  <c:v>1393</c:v>
                </c:pt>
                <c:pt idx="6">
                  <c:v>1442</c:v>
                </c:pt>
                <c:pt idx="7">
                  <c:v>1329</c:v>
                </c:pt>
                <c:pt idx="8">
                  <c:v>1217</c:v>
                </c:pt>
                <c:pt idx="9">
                  <c:v>1067</c:v>
                </c:pt>
                <c:pt idx="10">
                  <c:v>1184</c:v>
                </c:pt>
                <c:pt idx="11">
                  <c:v>1488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145</c:v>
                </c:pt>
                <c:pt idx="1">
                  <c:v>183</c:v>
                </c:pt>
                <c:pt idx="2">
                  <c:v>184</c:v>
                </c:pt>
                <c:pt idx="3">
                  <c:v>174</c:v>
                </c:pt>
                <c:pt idx="4">
                  <c:v>191</c:v>
                </c:pt>
                <c:pt idx="5">
                  <c:v>159</c:v>
                </c:pt>
                <c:pt idx="6">
                  <c:v>142</c:v>
                </c:pt>
                <c:pt idx="7">
                  <c:v>163</c:v>
                </c:pt>
                <c:pt idx="8">
                  <c:v>123</c:v>
                </c:pt>
                <c:pt idx="9">
                  <c:v>126</c:v>
                </c:pt>
                <c:pt idx="10">
                  <c:v>95</c:v>
                </c:pt>
                <c:pt idx="11">
                  <c:v>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006912"/>
        <c:axId val="140008832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12.215669755686605</c:v>
                </c:pt>
                <c:pt idx="1">
                  <c:v>13.738738738738739</c:v>
                </c:pt>
                <c:pt idx="2">
                  <c:v>14.556962025316455</c:v>
                </c:pt>
                <c:pt idx="3">
                  <c:v>13.908872901678656</c:v>
                </c:pt>
                <c:pt idx="4">
                  <c:v>13.347309573724669</c:v>
                </c:pt>
                <c:pt idx="5">
                  <c:v>10.244845360824742</c:v>
                </c:pt>
                <c:pt idx="6">
                  <c:v>8.9646464646464636</c:v>
                </c:pt>
                <c:pt idx="7">
                  <c:v>10.924932975871315</c:v>
                </c:pt>
                <c:pt idx="8">
                  <c:v>9.1791044776119399</c:v>
                </c:pt>
                <c:pt idx="9">
                  <c:v>10.561609388097235</c:v>
                </c:pt>
                <c:pt idx="10">
                  <c:v>7.4276778733385456</c:v>
                </c:pt>
                <c:pt idx="11">
                  <c:v>5.2229299363057331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19200"/>
        <c:axId val="140020736"/>
      </c:lineChart>
      <c:catAx>
        <c:axId val="140006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008832"/>
        <c:crosses val="autoZero"/>
        <c:auto val="0"/>
        <c:lblAlgn val="ctr"/>
        <c:lblOffset val="100"/>
        <c:tickMarkSkip val="1"/>
        <c:noMultiLvlLbl val="0"/>
      </c:catAx>
      <c:valAx>
        <c:axId val="140008832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006912"/>
        <c:crosses val="autoZero"/>
        <c:crossBetween val="between"/>
        <c:majorUnit val="400"/>
      </c:valAx>
      <c:catAx>
        <c:axId val="140019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020736"/>
        <c:crosses val="autoZero"/>
        <c:auto val="0"/>
        <c:lblAlgn val="ctr"/>
        <c:lblOffset val="100"/>
        <c:noMultiLvlLbl val="0"/>
      </c:catAx>
      <c:valAx>
        <c:axId val="1400207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0192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507</c:v>
                </c:pt>
                <c:pt idx="1">
                  <c:v>626</c:v>
                </c:pt>
                <c:pt idx="2">
                  <c:v>644</c:v>
                </c:pt>
                <c:pt idx="3">
                  <c:v>599</c:v>
                </c:pt>
                <c:pt idx="4">
                  <c:v>767</c:v>
                </c:pt>
                <c:pt idx="5">
                  <c:v>799</c:v>
                </c:pt>
                <c:pt idx="6">
                  <c:v>774</c:v>
                </c:pt>
                <c:pt idx="7">
                  <c:v>646</c:v>
                </c:pt>
                <c:pt idx="8">
                  <c:v>667</c:v>
                </c:pt>
                <c:pt idx="9">
                  <c:v>714</c:v>
                </c:pt>
                <c:pt idx="10">
                  <c:v>731</c:v>
                </c:pt>
                <c:pt idx="11">
                  <c:v>885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84</c:v>
                </c:pt>
                <c:pt idx="1">
                  <c:v>119</c:v>
                </c:pt>
                <c:pt idx="2">
                  <c:v>103</c:v>
                </c:pt>
                <c:pt idx="3">
                  <c:v>129</c:v>
                </c:pt>
                <c:pt idx="4">
                  <c:v>130</c:v>
                </c:pt>
                <c:pt idx="5">
                  <c:v>98</c:v>
                </c:pt>
                <c:pt idx="6">
                  <c:v>77</c:v>
                </c:pt>
                <c:pt idx="7">
                  <c:v>94</c:v>
                </c:pt>
                <c:pt idx="8">
                  <c:v>88</c:v>
                </c:pt>
                <c:pt idx="9">
                  <c:v>77</c:v>
                </c:pt>
                <c:pt idx="10">
                  <c:v>59</c:v>
                </c:pt>
                <c:pt idx="11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053888"/>
        <c:axId val="140060160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14.213197969543149</c:v>
                </c:pt>
                <c:pt idx="1">
                  <c:v>15.973154362416109</c:v>
                </c:pt>
                <c:pt idx="2">
                  <c:v>13.788487282463185</c:v>
                </c:pt>
                <c:pt idx="3">
                  <c:v>17.719780219780219</c:v>
                </c:pt>
                <c:pt idx="4">
                  <c:v>14.492753623188406</c:v>
                </c:pt>
                <c:pt idx="5">
                  <c:v>10.925306577480491</c:v>
                </c:pt>
                <c:pt idx="6">
                  <c:v>9.0481786133960043</c:v>
                </c:pt>
                <c:pt idx="7">
                  <c:v>12.702702702702704</c:v>
                </c:pt>
                <c:pt idx="8">
                  <c:v>11.655629139072849</c:v>
                </c:pt>
                <c:pt idx="9">
                  <c:v>9.7345132743362832</c:v>
                </c:pt>
                <c:pt idx="10">
                  <c:v>7.4683544303797467</c:v>
                </c:pt>
                <c:pt idx="11">
                  <c:v>5.3475935828877006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62080"/>
        <c:axId val="140063872"/>
      </c:lineChart>
      <c:catAx>
        <c:axId val="140053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060160"/>
        <c:crosses val="autoZero"/>
        <c:auto val="0"/>
        <c:lblAlgn val="ctr"/>
        <c:lblOffset val="100"/>
        <c:tickMarkSkip val="1"/>
        <c:noMultiLvlLbl val="0"/>
      </c:catAx>
      <c:valAx>
        <c:axId val="14006016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053888"/>
        <c:crosses val="autoZero"/>
        <c:crossBetween val="between"/>
        <c:majorUnit val="400"/>
      </c:valAx>
      <c:catAx>
        <c:axId val="140062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063872"/>
        <c:crosses val="autoZero"/>
        <c:auto val="0"/>
        <c:lblAlgn val="ctr"/>
        <c:lblOffset val="100"/>
        <c:noMultiLvlLbl val="0"/>
      </c:catAx>
      <c:valAx>
        <c:axId val="1400638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0620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610</c:v>
                </c:pt>
                <c:pt idx="1">
                  <c:v>614</c:v>
                </c:pt>
                <c:pt idx="2">
                  <c:v>603</c:v>
                </c:pt>
                <c:pt idx="3">
                  <c:v>634</c:v>
                </c:pt>
                <c:pt idx="4">
                  <c:v>646</c:v>
                </c:pt>
                <c:pt idx="5">
                  <c:v>641</c:v>
                </c:pt>
                <c:pt idx="6">
                  <c:v>733</c:v>
                </c:pt>
                <c:pt idx="7">
                  <c:v>719</c:v>
                </c:pt>
                <c:pt idx="8">
                  <c:v>688</c:v>
                </c:pt>
                <c:pt idx="9">
                  <c:v>485</c:v>
                </c:pt>
                <c:pt idx="10">
                  <c:v>572</c:v>
                </c:pt>
                <c:pt idx="11">
                  <c:v>643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89</c:v>
                </c:pt>
                <c:pt idx="1">
                  <c:v>89</c:v>
                </c:pt>
                <c:pt idx="2">
                  <c:v>117</c:v>
                </c:pt>
                <c:pt idx="3">
                  <c:v>88</c:v>
                </c:pt>
                <c:pt idx="4">
                  <c:v>96</c:v>
                </c:pt>
                <c:pt idx="5">
                  <c:v>89</c:v>
                </c:pt>
                <c:pt idx="6">
                  <c:v>86</c:v>
                </c:pt>
                <c:pt idx="7">
                  <c:v>91</c:v>
                </c:pt>
                <c:pt idx="8">
                  <c:v>57</c:v>
                </c:pt>
                <c:pt idx="9">
                  <c:v>64</c:v>
                </c:pt>
                <c:pt idx="10">
                  <c:v>56</c:v>
                </c:pt>
                <c:pt idx="11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113792"/>
        <c:axId val="140128256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12.732474964234623</c:v>
                </c:pt>
                <c:pt idx="1">
                  <c:v>12.660028449502134</c:v>
                </c:pt>
                <c:pt idx="2">
                  <c:v>16.25</c:v>
                </c:pt>
                <c:pt idx="3">
                  <c:v>12.18836565096953</c:v>
                </c:pt>
                <c:pt idx="4">
                  <c:v>12.938005390835579</c:v>
                </c:pt>
                <c:pt idx="5">
                  <c:v>12.191780821917808</c:v>
                </c:pt>
                <c:pt idx="6">
                  <c:v>10.500610500610501</c:v>
                </c:pt>
                <c:pt idx="7">
                  <c:v>11.234567901234568</c:v>
                </c:pt>
                <c:pt idx="8">
                  <c:v>7.651006711409396</c:v>
                </c:pt>
                <c:pt idx="9">
                  <c:v>11.657559198542804</c:v>
                </c:pt>
                <c:pt idx="10">
                  <c:v>8.9171974522292992</c:v>
                </c:pt>
                <c:pt idx="11">
                  <c:v>6.5406976744186052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30176"/>
        <c:axId val="140131712"/>
      </c:lineChart>
      <c:catAx>
        <c:axId val="140113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128256"/>
        <c:crosses val="autoZero"/>
        <c:auto val="0"/>
        <c:lblAlgn val="ctr"/>
        <c:lblOffset val="100"/>
        <c:tickMarkSkip val="1"/>
        <c:noMultiLvlLbl val="0"/>
      </c:catAx>
      <c:valAx>
        <c:axId val="14012825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113792"/>
        <c:crosses val="autoZero"/>
        <c:crossBetween val="between"/>
        <c:majorUnit val="400"/>
      </c:valAx>
      <c:catAx>
        <c:axId val="140130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131712"/>
        <c:crosses val="autoZero"/>
        <c:auto val="0"/>
        <c:lblAlgn val="ctr"/>
        <c:lblOffset val="100"/>
        <c:noMultiLvlLbl val="0"/>
      </c:catAx>
      <c:valAx>
        <c:axId val="1401317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1301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1117</c:v>
                </c:pt>
                <c:pt idx="1">
                  <c:v>1240</c:v>
                </c:pt>
                <c:pt idx="2">
                  <c:v>1247</c:v>
                </c:pt>
                <c:pt idx="3">
                  <c:v>1233</c:v>
                </c:pt>
                <c:pt idx="4">
                  <c:v>1413</c:v>
                </c:pt>
                <c:pt idx="5">
                  <c:v>1440</c:v>
                </c:pt>
                <c:pt idx="6">
                  <c:v>1507</c:v>
                </c:pt>
                <c:pt idx="7">
                  <c:v>1365</c:v>
                </c:pt>
                <c:pt idx="8">
                  <c:v>1355</c:v>
                </c:pt>
                <c:pt idx="9">
                  <c:v>1199</c:v>
                </c:pt>
                <c:pt idx="10">
                  <c:v>1303</c:v>
                </c:pt>
                <c:pt idx="11">
                  <c:v>1528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173</c:v>
                </c:pt>
                <c:pt idx="1">
                  <c:v>208</c:v>
                </c:pt>
                <c:pt idx="2">
                  <c:v>220</c:v>
                </c:pt>
                <c:pt idx="3">
                  <c:v>217</c:v>
                </c:pt>
                <c:pt idx="4">
                  <c:v>226</c:v>
                </c:pt>
                <c:pt idx="5">
                  <c:v>187</c:v>
                </c:pt>
                <c:pt idx="6">
                  <c:v>163</c:v>
                </c:pt>
                <c:pt idx="7">
                  <c:v>185</c:v>
                </c:pt>
                <c:pt idx="8">
                  <c:v>145</c:v>
                </c:pt>
                <c:pt idx="9">
                  <c:v>141</c:v>
                </c:pt>
                <c:pt idx="10">
                  <c:v>115</c:v>
                </c:pt>
                <c:pt idx="11">
                  <c:v>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247424"/>
        <c:axId val="140249344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13.410852713178295</c:v>
                </c:pt>
                <c:pt idx="1">
                  <c:v>14.3646408839779</c:v>
                </c:pt>
                <c:pt idx="2">
                  <c:v>14.99659168370825</c:v>
                </c:pt>
                <c:pt idx="3">
                  <c:v>14.965517241379311</c:v>
                </c:pt>
                <c:pt idx="4">
                  <c:v>13.788895668090298</c:v>
                </c:pt>
                <c:pt idx="5">
                  <c:v>11.493546404425322</c:v>
                </c:pt>
                <c:pt idx="6">
                  <c:v>9.7604790419161667</c:v>
                </c:pt>
                <c:pt idx="7">
                  <c:v>11.935483870967742</c:v>
                </c:pt>
                <c:pt idx="8">
                  <c:v>9.6666666666666661</c:v>
                </c:pt>
                <c:pt idx="9">
                  <c:v>10.522388059701493</c:v>
                </c:pt>
                <c:pt idx="10">
                  <c:v>8.1100141043723557</c:v>
                </c:pt>
                <c:pt idx="11">
                  <c:v>5.8533579790511405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251520"/>
        <c:axId val="140253056"/>
      </c:lineChart>
      <c:catAx>
        <c:axId val="140247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249344"/>
        <c:crosses val="autoZero"/>
        <c:auto val="0"/>
        <c:lblAlgn val="ctr"/>
        <c:lblOffset val="100"/>
        <c:tickMarkSkip val="1"/>
        <c:noMultiLvlLbl val="0"/>
      </c:catAx>
      <c:valAx>
        <c:axId val="140249344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247424"/>
        <c:crosses val="autoZero"/>
        <c:crossBetween val="between"/>
        <c:majorUnit val="400"/>
      </c:valAx>
      <c:catAx>
        <c:axId val="140251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253056"/>
        <c:crosses val="autoZero"/>
        <c:auto val="0"/>
        <c:lblAlgn val="ctr"/>
        <c:lblOffset val="100"/>
        <c:noMultiLvlLbl val="0"/>
      </c:catAx>
      <c:valAx>
        <c:axId val="1402530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2515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217</c:v>
                </c:pt>
                <c:pt idx="1">
                  <c:v>275</c:v>
                </c:pt>
                <c:pt idx="2">
                  <c:v>275</c:v>
                </c:pt>
                <c:pt idx="3">
                  <c:v>313</c:v>
                </c:pt>
                <c:pt idx="4">
                  <c:v>285</c:v>
                </c:pt>
                <c:pt idx="5">
                  <c:v>318</c:v>
                </c:pt>
                <c:pt idx="6">
                  <c:v>349</c:v>
                </c:pt>
                <c:pt idx="7">
                  <c:v>289</c:v>
                </c:pt>
                <c:pt idx="8">
                  <c:v>302</c:v>
                </c:pt>
                <c:pt idx="9">
                  <c:v>304</c:v>
                </c:pt>
                <c:pt idx="10">
                  <c:v>309</c:v>
                </c:pt>
                <c:pt idx="11">
                  <c:v>347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24</c:v>
                </c:pt>
                <c:pt idx="1">
                  <c:v>29</c:v>
                </c:pt>
                <c:pt idx="2">
                  <c:v>35</c:v>
                </c:pt>
                <c:pt idx="3">
                  <c:v>25</c:v>
                </c:pt>
                <c:pt idx="4">
                  <c:v>33</c:v>
                </c:pt>
                <c:pt idx="5">
                  <c:v>33</c:v>
                </c:pt>
                <c:pt idx="6">
                  <c:v>25</c:v>
                </c:pt>
                <c:pt idx="7">
                  <c:v>31</c:v>
                </c:pt>
                <c:pt idx="8">
                  <c:v>25</c:v>
                </c:pt>
                <c:pt idx="9">
                  <c:v>27</c:v>
                </c:pt>
                <c:pt idx="10">
                  <c:v>17</c:v>
                </c:pt>
                <c:pt idx="11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302976"/>
        <c:axId val="140313344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9.9585062240663902</c:v>
                </c:pt>
                <c:pt idx="1">
                  <c:v>9.5394736842105274</c:v>
                </c:pt>
                <c:pt idx="2">
                  <c:v>11.29032258064516</c:v>
                </c:pt>
                <c:pt idx="3">
                  <c:v>7.3964497041420119</c:v>
                </c:pt>
                <c:pt idx="4">
                  <c:v>10.377358490566039</c:v>
                </c:pt>
                <c:pt idx="5">
                  <c:v>9.4017094017094021</c:v>
                </c:pt>
                <c:pt idx="6">
                  <c:v>6.6844919786096257</c:v>
                </c:pt>
                <c:pt idx="7">
                  <c:v>9.6875</c:v>
                </c:pt>
                <c:pt idx="8">
                  <c:v>7.6452599388379197</c:v>
                </c:pt>
                <c:pt idx="9">
                  <c:v>8.1570996978851973</c:v>
                </c:pt>
                <c:pt idx="10">
                  <c:v>5.2147239263803682</c:v>
                </c:pt>
                <c:pt idx="11">
                  <c:v>4.9315068493150687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315264"/>
        <c:axId val="140317056"/>
      </c:lineChart>
      <c:catAx>
        <c:axId val="140302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313344"/>
        <c:crosses val="autoZero"/>
        <c:auto val="0"/>
        <c:lblAlgn val="ctr"/>
        <c:lblOffset val="100"/>
        <c:tickMarkSkip val="1"/>
        <c:noMultiLvlLbl val="0"/>
      </c:catAx>
      <c:valAx>
        <c:axId val="14031334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302976"/>
        <c:crosses val="autoZero"/>
        <c:crossBetween val="between"/>
        <c:majorUnit val="200"/>
      </c:valAx>
      <c:catAx>
        <c:axId val="140315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317056"/>
        <c:crosses val="autoZero"/>
        <c:auto val="0"/>
        <c:lblAlgn val="ctr"/>
        <c:lblOffset val="100"/>
        <c:noMultiLvlLbl val="0"/>
      </c:catAx>
      <c:valAx>
        <c:axId val="1403170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3152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224</c:v>
                </c:pt>
                <c:pt idx="1">
                  <c:v>300</c:v>
                </c:pt>
                <c:pt idx="2">
                  <c:v>268</c:v>
                </c:pt>
                <c:pt idx="3">
                  <c:v>301</c:v>
                </c:pt>
                <c:pt idx="4">
                  <c:v>388</c:v>
                </c:pt>
                <c:pt idx="5">
                  <c:v>389</c:v>
                </c:pt>
                <c:pt idx="6">
                  <c:v>406</c:v>
                </c:pt>
                <c:pt idx="7">
                  <c:v>359</c:v>
                </c:pt>
                <c:pt idx="8">
                  <c:v>318</c:v>
                </c:pt>
                <c:pt idx="9">
                  <c:v>338</c:v>
                </c:pt>
                <c:pt idx="10">
                  <c:v>332</c:v>
                </c:pt>
                <c:pt idx="11">
                  <c:v>433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36</c:v>
                </c:pt>
                <c:pt idx="1">
                  <c:v>52</c:v>
                </c:pt>
                <c:pt idx="2">
                  <c:v>33</c:v>
                </c:pt>
                <c:pt idx="3">
                  <c:v>40</c:v>
                </c:pt>
                <c:pt idx="4">
                  <c:v>42</c:v>
                </c:pt>
                <c:pt idx="5">
                  <c:v>29</c:v>
                </c:pt>
                <c:pt idx="6">
                  <c:v>28</c:v>
                </c:pt>
                <c:pt idx="7">
                  <c:v>27</c:v>
                </c:pt>
                <c:pt idx="8">
                  <c:v>21</c:v>
                </c:pt>
                <c:pt idx="9">
                  <c:v>20</c:v>
                </c:pt>
                <c:pt idx="10">
                  <c:v>19</c:v>
                </c:pt>
                <c:pt idx="11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375168"/>
        <c:axId val="140377088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13.846153846153847</c:v>
                </c:pt>
                <c:pt idx="1">
                  <c:v>14.772727272727273</c:v>
                </c:pt>
                <c:pt idx="2">
                  <c:v>10.963455149501661</c:v>
                </c:pt>
                <c:pt idx="3">
                  <c:v>11.730205278592376</c:v>
                </c:pt>
                <c:pt idx="4">
                  <c:v>9.7674418604651159</c:v>
                </c:pt>
                <c:pt idx="5">
                  <c:v>6.937799043062201</c:v>
                </c:pt>
                <c:pt idx="6">
                  <c:v>6.4516129032258061</c:v>
                </c:pt>
                <c:pt idx="7">
                  <c:v>6.9948186528497409</c:v>
                </c:pt>
                <c:pt idx="8">
                  <c:v>6.1946902654867255</c:v>
                </c:pt>
                <c:pt idx="9">
                  <c:v>5.5865921787709496</c:v>
                </c:pt>
                <c:pt idx="10">
                  <c:v>5.4131054131054128</c:v>
                </c:pt>
                <c:pt idx="11">
                  <c:v>5.0438596491228065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391552"/>
        <c:axId val="140393088"/>
      </c:lineChart>
      <c:catAx>
        <c:axId val="140375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377088"/>
        <c:crosses val="autoZero"/>
        <c:auto val="0"/>
        <c:lblAlgn val="ctr"/>
        <c:lblOffset val="100"/>
        <c:tickMarkSkip val="1"/>
        <c:noMultiLvlLbl val="0"/>
      </c:catAx>
      <c:valAx>
        <c:axId val="14037708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375168"/>
        <c:crosses val="autoZero"/>
        <c:crossBetween val="between"/>
        <c:majorUnit val="200"/>
      </c:valAx>
      <c:catAx>
        <c:axId val="140391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393088"/>
        <c:crosses val="autoZero"/>
        <c:auto val="0"/>
        <c:lblAlgn val="ctr"/>
        <c:lblOffset val="100"/>
        <c:noMultiLvlLbl val="0"/>
      </c:catAx>
      <c:valAx>
        <c:axId val="1403930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3915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441</c:v>
                </c:pt>
                <c:pt idx="1">
                  <c:v>575</c:v>
                </c:pt>
                <c:pt idx="2">
                  <c:v>543</c:v>
                </c:pt>
                <c:pt idx="3">
                  <c:v>614</c:v>
                </c:pt>
                <c:pt idx="4">
                  <c:v>673</c:v>
                </c:pt>
                <c:pt idx="5">
                  <c:v>707</c:v>
                </c:pt>
                <c:pt idx="6">
                  <c:v>755</c:v>
                </c:pt>
                <c:pt idx="7">
                  <c:v>648</c:v>
                </c:pt>
                <c:pt idx="8">
                  <c:v>620</c:v>
                </c:pt>
                <c:pt idx="9">
                  <c:v>642</c:v>
                </c:pt>
                <c:pt idx="10">
                  <c:v>641</c:v>
                </c:pt>
                <c:pt idx="11">
                  <c:v>780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60</c:v>
                </c:pt>
                <c:pt idx="1">
                  <c:v>81</c:v>
                </c:pt>
                <c:pt idx="2">
                  <c:v>68</c:v>
                </c:pt>
                <c:pt idx="3">
                  <c:v>65</c:v>
                </c:pt>
                <c:pt idx="4">
                  <c:v>75</c:v>
                </c:pt>
                <c:pt idx="5">
                  <c:v>62</c:v>
                </c:pt>
                <c:pt idx="6">
                  <c:v>53</c:v>
                </c:pt>
                <c:pt idx="7">
                  <c:v>58</c:v>
                </c:pt>
                <c:pt idx="8">
                  <c:v>46</c:v>
                </c:pt>
                <c:pt idx="9">
                  <c:v>47</c:v>
                </c:pt>
                <c:pt idx="10">
                  <c:v>36</c:v>
                </c:pt>
                <c:pt idx="11">
                  <c:v>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434816"/>
        <c:axId val="140441088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11.976047904191617</c:v>
                </c:pt>
                <c:pt idx="1">
                  <c:v>12.347560975609756</c:v>
                </c:pt>
                <c:pt idx="2">
                  <c:v>11.129296235679215</c:v>
                </c:pt>
                <c:pt idx="3">
                  <c:v>9.5729013254786466</c:v>
                </c:pt>
                <c:pt idx="4">
                  <c:v>10.026737967914439</c:v>
                </c:pt>
                <c:pt idx="5">
                  <c:v>8.062418725617686</c:v>
                </c:pt>
                <c:pt idx="6">
                  <c:v>6.5594059405940595</c:v>
                </c:pt>
                <c:pt idx="7">
                  <c:v>8.2152974504249308</c:v>
                </c:pt>
                <c:pt idx="8">
                  <c:v>6.9069069069069062</c:v>
                </c:pt>
                <c:pt idx="9">
                  <c:v>6.8214804063860672</c:v>
                </c:pt>
                <c:pt idx="10">
                  <c:v>5.3175775480059082</c:v>
                </c:pt>
                <c:pt idx="11">
                  <c:v>4.9939098660170522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43008"/>
        <c:axId val="140452992"/>
      </c:lineChart>
      <c:catAx>
        <c:axId val="140434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441088"/>
        <c:crosses val="autoZero"/>
        <c:auto val="0"/>
        <c:lblAlgn val="ctr"/>
        <c:lblOffset val="100"/>
        <c:tickMarkSkip val="1"/>
        <c:noMultiLvlLbl val="0"/>
      </c:catAx>
      <c:valAx>
        <c:axId val="14044108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434816"/>
        <c:crosses val="autoZero"/>
        <c:crossBetween val="between"/>
        <c:majorUnit val="200"/>
      </c:valAx>
      <c:catAx>
        <c:axId val="140443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452992"/>
        <c:crosses val="autoZero"/>
        <c:auto val="0"/>
        <c:lblAlgn val="ctr"/>
        <c:lblOffset val="100"/>
        <c:noMultiLvlLbl val="0"/>
      </c:catAx>
      <c:valAx>
        <c:axId val="1404529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4430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47625</xdr:rowOff>
    </xdr:from>
    <xdr:to>
      <xdr:col>19</xdr:col>
      <xdr:colOff>266700</xdr:colOff>
      <xdr:row>23</xdr:row>
      <xdr:rowOff>71420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xmlns="" id="{00000000-0008-0000-1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983" t="14911" r="16666" b="10937"/>
        <a:stretch>
          <a:fillRect/>
        </a:stretch>
      </xdr:blipFill>
      <xdr:spPr>
        <a:xfrm>
          <a:off x="123825" y="657225"/>
          <a:ext cx="6515100" cy="2700320"/>
        </a:xfrm>
        <a:prstGeom prst="rect">
          <a:avLst/>
        </a:prstGeom>
      </xdr:spPr>
    </xdr:pic>
    <xdr:clientData/>
  </xdr:twoCellAnchor>
  <xdr:oneCellAnchor>
    <xdr:from>
      <xdr:col>9</xdr:col>
      <xdr:colOff>128853</xdr:colOff>
      <xdr:row>9</xdr:row>
      <xdr:rowOff>133045</xdr:rowOff>
    </xdr:from>
    <xdr:ext cx="329184" cy="166712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xmlns="" id="{00000000-0008-0000-1700-000008000000}"/>
            </a:ext>
          </a:extLst>
        </xdr:cNvPr>
        <xdr:cNvSpPr txBox="1">
          <a:spLocks noChangeAspect="1" noChangeArrowheads="1"/>
        </xdr:cNvSpPr>
      </xdr:nvSpPr>
      <xdr:spPr bwMode="auto">
        <a:xfrm>
          <a:off x="3129228" y="1542745"/>
          <a:ext cx="329184" cy="16671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none" lIns="36000" tIns="0" rIns="36000" bIns="0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平戸</a:t>
          </a:r>
        </a:p>
      </xdr:txBody>
    </xdr:sp>
    <xdr:clientData/>
  </xdr:oneCellAnchor>
  <xdr:oneCellAnchor>
    <xdr:from>
      <xdr:col>15</xdr:col>
      <xdr:colOff>190500</xdr:colOff>
      <xdr:row>21</xdr:row>
      <xdr:rowOff>124452</xdr:rowOff>
    </xdr:from>
    <xdr:ext cx="1454757" cy="170303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xmlns="" id="{00000000-0008-0000-1700-000009000000}"/>
            </a:ext>
          </a:extLst>
        </xdr:cNvPr>
        <xdr:cNvSpPr txBox="1">
          <a:spLocks noChangeArrowheads="1"/>
        </xdr:cNvSpPr>
      </xdr:nvSpPr>
      <xdr:spPr bwMode="auto">
        <a:xfrm>
          <a:off x="5076825" y="3143877"/>
          <a:ext cx="1454757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出典：戸塚区防災・区民マップ</a:t>
          </a:r>
        </a:p>
      </xdr:txBody>
    </xdr:sp>
    <xdr:clientData/>
  </xdr:oneCellAnchor>
  <xdr:twoCellAnchor>
    <xdr:from>
      <xdr:col>9</xdr:col>
      <xdr:colOff>238128</xdr:colOff>
      <xdr:row>11</xdr:row>
      <xdr:rowOff>114357</xdr:rowOff>
    </xdr:from>
    <xdr:to>
      <xdr:col>11</xdr:col>
      <xdr:colOff>108164</xdr:colOff>
      <xdr:row>15</xdr:row>
      <xdr:rowOff>12968</xdr:rowOff>
    </xdr:to>
    <xdr:sp macro="" textlink="">
      <xdr:nvSpPr>
        <xdr:cNvPr id="10" name="Oval 4">
          <a:extLst>
            <a:ext uri="{FF2B5EF4-FFF2-40B4-BE49-F238E27FC236}">
              <a16:creationId xmlns:a16="http://schemas.microsoft.com/office/drawing/2014/main" xmlns="" id="{00000000-0008-0000-17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238503" y="1790757"/>
          <a:ext cx="441536" cy="441536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285750</xdr:colOff>
      <xdr:row>25</xdr:row>
      <xdr:rowOff>66675</xdr:rowOff>
    </xdr:from>
    <xdr:to>
      <xdr:col>17</xdr:col>
      <xdr:colOff>201582</xdr:colOff>
      <xdr:row>54</xdr:row>
      <xdr:rowOff>89110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" y="3619500"/>
          <a:ext cx="4773582" cy="3889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95250</xdr:colOff>
      <xdr:row>2</xdr:row>
      <xdr:rowOff>51954</xdr:rowOff>
    </xdr:from>
    <xdr:to>
      <xdr:col>24</xdr:col>
      <xdr:colOff>317703</xdr:colOff>
      <xdr:row>9</xdr:row>
      <xdr:rowOff>396132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4295" y="484909"/>
          <a:ext cx="4439431" cy="36173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121230</xdr:colOff>
      <xdr:row>2</xdr:row>
      <xdr:rowOff>60613</xdr:rowOff>
    </xdr:from>
    <xdr:to>
      <xdr:col>24</xdr:col>
      <xdr:colOff>343683</xdr:colOff>
      <xdr:row>9</xdr:row>
      <xdr:rowOff>404791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0275" y="493568"/>
          <a:ext cx="4439431" cy="36173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259772</xdr:colOff>
      <xdr:row>1</xdr:row>
      <xdr:rowOff>51956</xdr:rowOff>
    </xdr:from>
    <xdr:to>
      <xdr:col>16</xdr:col>
      <xdr:colOff>298169</xdr:colOff>
      <xdr:row>8</xdr:row>
      <xdr:rowOff>709263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20340" y="199161"/>
          <a:ext cx="3484715" cy="28393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abSelected="1" zoomScaleNormal="100" workbookViewId="0">
      <selection activeCell="A2" sqref="A2:D2"/>
    </sheetView>
  </sheetViews>
  <sheetFormatPr defaultRowHeight="10.5"/>
  <cols>
    <col min="1" max="2" width="2.625" style="142" customWidth="1"/>
    <col min="3" max="10" width="4.875" style="142" customWidth="1"/>
    <col min="11" max="12" width="2.625" style="142" customWidth="1"/>
    <col min="13" max="20" width="4.875" style="142" customWidth="1"/>
    <col min="21" max="256" width="9" style="142"/>
    <col min="257" max="258" width="2.625" style="142" customWidth="1"/>
    <col min="259" max="266" width="4.875" style="142" customWidth="1"/>
    <col min="267" max="268" width="2.625" style="142" customWidth="1"/>
    <col min="269" max="276" width="4.875" style="142" customWidth="1"/>
    <col min="277" max="512" width="9" style="142"/>
    <col min="513" max="514" width="2.625" style="142" customWidth="1"/>
    <col min="515" max="522" width="4.875" style="142" customWidth="1"/>
    <col min="523" max="524" width="2.625" style="142" customWidth="1"/>
    <col min="525" max="532" width="4.875" style="142" customWidth="1"/>
    <col min="533" max="768" width="9" style="142"/>
    <col min="769" max="770" width="2.625" style="142" customWidth="1"/>
    <col min="771" max="778" width="4.875" style="142" customWidth="1"/>
    <col min="779" max="780" width="2.625" style="142" customWidth="1"/>
    <col min="781" max="788" width="4.875" style="142" customWidth="1"/>
    <col min="789" max="1024" width="9" style="142"/>
    <col min="1025" max="1026" width="2.625" style="142" customWidth="1"/>
    <col min="1027" max="1034" width="4.875" style="142" customWidth="1"/>
    <col min="1035" max="1036" width="2.625" style="142" customWidth="1"/>
    <col min="1037" max="1044" width="4.875" style="142" customWidth="1"/>
    <col min="1045" max="1280" width="9" style="142"/>
    <col min="1281" max="1282" width="2.625" style="142" customWidth="1"/>
    <col min="1283" max="1290" width="4.875" style="142" customWidth="1"/>
    <col min="1291" max="1292" width="2.625" style="142" customWidth="1"/>
    <col min="1293" max="1300" width="4.875" style="142" customWidth="1"/>
    <col min="1301" max="1536" width="9" style="142"/>
    <col min="1537" max="1538" width="2.625" style="142" customWidth="1"/>
    <col min="1539" max="1546" width="4.875" style="142" customWidth="1"/>
    <col min="1547" max="1548" width="2.625" style="142" customWidth="1"/>
    <col min="1549" max="1556" width="4.875" style="142" customWidth="1"/>
    <col min="1557" max="1792" width="9" style="142"/>
    <col min="1793" max="1794" width="2.625" style="142" customWidth="1"/>
    <col min="1795" max="1802" width="4.875" style="142" customWidth="1"/>
    <col min="1803" max="1804" width="2.625" style="142" customWidth="1"/>
    <col min="1805" max="1812" width="4.875" style="142" customWidth="1"/>
    <col min="1813" max="2048" width="9" style="142"/>
    <col min="2049" max="2050" width="2.625" style="142" customWidth="1"/>
    <col min="2051" max="2058" width="4.875" style="142" customWidth="1"/>
    <col min="2059" max="2060" width="2.625" style="142" customWidth="1"/>
    <col min="2061" max="2068" width="4.875" style="142" customWidth="1"/>
    <col min="2069" max="2304" width="9" style="142"/>
    <col min="2305" max="2306" width="2.625" style="142" customWidth="1"/>
    <col min="2307" max="2314" width="4.875" style="142" customWidth="1"/>
    <col min="2315" max="2316" width="2.625" style="142" customWidth="1"/>
    <col min="2317" max="2324" width="4.875" style="142" customWidth="1"/>
    <col min="2325" max="2560" width="9" style="142"/>
    <col min="2561" max="2562" width="2.625" style="142" customWidth="1"/>
    <col min="2563" max="2570" width="4.875" style="142" customWidth="1"/>
    <col min="2571" max="2572" width="2.625" style="142" customWidth="1"/>
    <col min="2573" max="2580" width="4.875" style="142" customWidth="1"/>
    <col min="2581" max="2816" width="9" style="142"/>
    <col min="2817" max="2818" width="2.625" style="142" customWidth="1"/>
    <col min="2819" max="2826" width="4.875" style="142" customWidth="1"/>
    <col min="2827" max="2828" width="2.625" style="142" customWidth="1"/>
    <col min="2829" max="2836" width="4.875" style="142" customWidth="1"/>
    <col min="2837" max="3072" width="9" style="142"/>
    <col min="3073" max="3074" width="2.625" style="142" customWidth="1"/>
    <col min="3075" max="3082" width="4.875" style="142" customWidth="1"/>
    <col min="3083" max="3084" width="2.625" style="142" customWidth="1"/>
    <col min="3085" max="3092" width="4.875" style="142" customWidth="1"/>
    <col min="3093" max="3328" width="9" style="142"/>
    <col min="3329" max="3330" width="2.625" style="142" customWidth="1"/>
    <col min="3331" max="3338" width="4.875" style="142" customWidth="1"/>
    <col min="3339" max="3340" width="2.625" style="142" customWidth="1"/>
    <col min="3341" max="3348" width="4.875" style="142" customWidth="1"/>
    <col min="3349" max="3584" width="9" style="142"/>
    <col min="3585" max="3586" width="2.625" style="142" customWidth="1"/>
    <col min="3587" max="3594" width="4.875" style="142" customWidth="1"/>
    <col min="3595" max="3596" width="2.625" style="142" customWidth="1"/>
    <col min="3597" max="3604" width="4.875" style="142" customWidth="1"/>
    <col min="3605" max="3840" width="9" style="142"/>
    <col min="3841" max="3842" width="2.625" style="142" customWidth="1"/>
    <col min="3843" max="3850" width="4.875" style="142" customWidth="1"/>
    <col min="3851" max="3852" width="2.625" style="142" customWidth="1"/>
    <col min="3853" max="3860" width="4.875" style="142" customWidth="1"/>
    <col min="3861" max="4096" width="9" style="142"/>
    <col min="4097" max="4098" width="2.625" style="142" customWidth="1"/>
    <col min="4099" max="4106" width="4.875" style="142" customWidth="1"/>
    <col min="4107" max="4108" width="2.625" style="142" customWidth="1"/>
    <col min="4109" max="4116" width="4.875" style="142" customWidth="1"/>
    <col min="4117" max="4352" width="9" style="142"/>
    <col min="4353" max="4354" width="2.625" style="142" customWidth="1"/>
    <col min="4355" max="4362" width="4.875" style="142" customWidth="1"/>
    <col min="4363" max="4364" width="2.625" style="142" customWidth="1"/>
    <col min="4365" max="4372" width="4.875" style="142" customWidth="1"/>
    <col min="4373" max="4608" width="9" style="142"/>
    <col min="4609" max="4610" width="2.625" style="142" customWidth="1"/>
    <col min="4611" max="4618" width="4.875" style="142" customWidth="1"/>
    <col min="4619" max="4620" width="2.625" style="142" customWidth="1"/>
    <col min="4621" max="4628" width="4.875" style="142" customWidth="1"/>
    <col min="4629" max="4864" width="9" style="142"/>
    <col min="4865" max="4866" width="2.625" style="142" customWidth="1"/>
    <col min="4867" max="4874" width="4.875" style="142" customWidth="1"/>
    <col min="4875" max="4876" width="2.625" style="142" customWidth="1"/>
    <col min="4877" max="4884" width="4.875" style="142" customWidth="1"/>
    <col min="4885" max="5120" width="9" style="142"/>
    <col min="5121" max="5122" width="2.625" style="142" customWidth="1"/>
    <col min="5123" max="5130" width="4.875" style="142" customWidth="1"/>
    <col min="5131" max="5132" width="2.625" style="142" customWidth="1"/>
    <col min="5133" max="5140" width="4.875" style="142" customWidth="1"/>
    <col min="5141" max="5376" width="9" style="142"/>
    <col min="5377" max="5378" width="2.625" style="142" customWidth="1"/>
    <col min="5379" max="5386" width="4.875" style="142" customWidth="1"/>
    <col min="5387" max="5388" width="2.625" style="142" customWidth="1"/>
    <col min="5389" max="5396" width="4.875" style="142" customWidth="1"/>
    <col min="5397" max="5632" width="9" style="142"/>
    <col min="5633" max="5634" width="2.625" style="142" customWidth="1"/>
    <col min="5635" max="5642" width="4.875" style="142" customWidth="1"/>
    <col min="5643" max="5644" width="2.625" style="142" customWidth="1"/>
    <col min="5645" max="5652" width="4.875" style="142" customWidth="1"/>
    <col min="5653" max="5888" width="9" style="142"/>
    <col min="5889" max="5890" width="2.625" style="142" customWidth="1"/>
    <col min="5891" max="5898" width="4.875" style="142" customWidth="1"/>
    <col min="5899" max="5900" width="2.625" style="142" customWidth="1"/>
    <col min="5901" max="5908" width="4.875" style="142" customWidth="1"/>
    <col min="5909" max="6144" width="9" style="142"/>
    <col min="6145" max="6146" width="2.625" style="142" customWidth="1"/>
    <col min="6147" max="6154" width="4.875" style="142" customWidth="1"/>
    <col min="6155" max="6156" width="2.625" style="142" customWidth="1"/>
    <col min="6157" max="6164" width="4.875" style="142" customWidth="1"/>
    <col min="6165" max="6400" width="9" style="142"/>
    <col min="6401" max="6402" width="2.625" style="142" customWidth="1"/>
    <col min="6403" max="6410" width="4.875" style="142" customWidth="1"/>
    <col min="6411" max="6412" width="2.625" style="142" customWidth="1"/>
    <col min="6413" max="6420" width="4.875" style="142" customWidth="1"/>
    <col min="6421" max="6656" width="9" style="142"/>
    <col min="6657" max="6658" width="2.625" style="142" customWidth="1"/>
    <col min="6659" max="6666" width="4.875" style="142" customWidth="1"/>
    <col min="6667" max="6668" width="2.625" style="142" customWidth="1"/>
    <col min="6669" max="6676" width="4.875" style="142" customWidth="1"/>
    <col min="6677" max="6912" width="9" style="142"/>
    <col min="6913" max="6914" width="2.625" style="142" customWidth="1"/>
    <col min="6915" max="6922" width="4.875" style="142" customWidth="1"/>
    <col min="6923" max="6924" width="2.625" style="142" customWidth="1"/>
    <col min="6925" max="6932" width="4.875" style="142" customWidth="1"/>
    <col min="6933" max="7168" width="9" style="142"/>
    <col min="7169" max="7170" width="2.625" style="142" customWidth="1"/>
    <col min="7171" max="7178" width="4.875" style="142" customWidth="1"/>
    <col min="7179" max="7180" width="2.625" style="142" customWidth="1"/>
    <col min="7181" max="7188" width="4.875" style="142" customWidth="1"/>
    <col min="7189" max="7424" width="9" style="142"/>
    <col min="7425" max="7426" width="2.625" style="142" customWidth="1"/>
    <col min="7427" max="7434" width="4.875" style="142" customWidth="1"/>
    <col min="7435" max="7436" width="2.625" style="142" customWidth="1"/>
    <col min="7437" max="7444" width="4.875" style="142" customWidth="1"/>
    <col min="7445" max="7680" width="9" style="142"/>
    <col min="7681" max="7682" width="2.625" style="142" customWidth="1"/>
    <col min="7683" max="7690" width="4.875" style="142" customWidth="1"/>
    <col min="7691" max="7692" width="2.625" style="142" customWidth="1"/>
    <col min="7693" max="7700" width="4.875" style="142" customWidth="1"/>
    <col min="7701" max="7936" width="9" style="142"/>
    <col min="7937" max="7938" width="2.625" style="142" customWidth="1"/>
    <col min="7939" max="7946" width="4.875" style="142" customWidth="1"/>
    <col min="7947" max="7948" width="2.625" style="142" customWidth="1"/>
    <col min="7949" max="7956" width="4.875" style="142" customWidth="1"/>
    <col min="7957" max="8192" width="9" style="142"/>
    <col min="8193" max="8194" width="2.625" style="142" customWidth="1"/>
    <col min="8195" max="8202" width="4.875" style="142" customWidth="1"/>
    <col min="8203" max="8204" width="2.625" style="142" customWidth="1"/>
    <col min="8205" max="8212" width="4.875" style="142" customWidth="1"/>
    <col min="8213" max="8448" width="9" style="142"/>
    <col min="8449" max="8450" width="2.625" style="142" customWidth="1"/>
    <col min="8451" max="8458" width="4.875" style="142" customWidth="1"/>
    <col min="8459" max="8460" width="2.625" style="142" customWidth="1"/>
    <col min="8461" max="8468" width="4.875" style="142" customWidth="1"/>
    <col min="8469" max="8704" width="9" style="142"/>
    <col min="8705" max="8706" width="2.625" style="142" customWidth="1"/>
    <col min="8707" max="8714" width="4.875" style="142" customWidth="1"/>
    <col min="8715" max="8716" width="2.625" style="142" customWidth="1"/>
    <col min="8717" max="8724" width="4.875" style="142" customWidth="1"/>
    <col min="8725" max="8960" width="9" style="142"/>
    <col min="8961" max="8962" width="2.625" style="142" customWidth="1"/>
    <col min="8963" max="8970" width="4.875" style="142" customWidth="1"/>
    <col min="8971" max="8972" width="2.625" style="142" customWidth="1"/>
    <col min="8973" max="8980" width="4.875" style="142" customWidth="1"/>
    <col min="8981" max="9216" width="9" style="142"/>
    <col min="9217" max="9218" width="2.625" style="142" customWidth="1"/>
    <col min="9219" max="9226" width="4.875" style="142" customWidth="1"/>
    <col min="9227" max="9228" width="2.625" style="142" customWidth="1"/>
    <col min="9229" max="9236" width="4.875" style="142" customWidth="1"/>
    <col min="9237" max="9472" width="9" style="142"/>
    <col min="9473" max="9474" width="2.625" style="142" customWidth="1"/>
    <col min="9475" max="9482" width="4.875" style="142" customWidth="1"/>
    <col min="9483" max="9484" width="2.625" style="142" customWidth="1"/>
    <col min="9485" max="9492" width="4.875" style="142" customWidth="1"/>
    <col min="9493" max="9728" width="9" style="142"/>
    <col min="9729" max="9730" width="2.625" style="142" customWidth="1"/>
    <col min="9731" max="9738" width="4.875" style="142" customWidth="1"/>
    <col min="9739" max="9740" width="2.625" style="142" customWidth="1"/>
    <col min="9741" max="9748" width="4.875" style="142" customWidth="1"/>
    <col min="9749" max="9984" width="9" style="142"/>
    <col min="9985" max="9986" width="2.625" style="142" customWidth="1"/>
    <col min="9987" max="9994" width="4.875" style="142" customWidth="1"/>
    <col min="9995" max="9996" width="2.625" style="142" customWidth="1"/>
    <col min="9997" max="10004" width="4.875" style="142" customWidth="1"/>
    <col min="10005" max="10240" width="9" style="142"/>
    <col min="10241" max="10242" width="2.625" style="142" customWidth="1"/>
    <col min="10243" max="10250" width="4.875" style="142" customWidth="1"/>
    <col min="10251" max="10252" width="2.625" style="142" customWidth="1"/>
    <col min="10253" max="10260" width="4.875" style="142" customWidth="1"/>
    <col min="10261" max="10496" width="9" style="142"/>
    <col min="10497" max="10498" width="2.625" style="142" customWidth="1"/>
    <col min="10499" max="10506" width="4.875" style="142" customWidth="1"/>
    <col min="10507" max="10508" width="2.625" style="142" customWidth="1"/>
    <col min="10509" max="10516" width="4.875" style="142" customWidth="1"/>
    <col min="10517" max="10752" width="9" style="142"/>
    <col min="10753" max="10754" width="2.625" style="142" customWidth="1"/>
    <col min="10755" max="10762" width="4.875" style="142" customWidth="1"/>
    <col min="10763" max="10764" width="2.625" style="142" customWidth="1"/>
    <col min="10765" max="10772" width="4.875" style="142" customWidth="1"/>
    <col min="10773" max="11008" width="9" style="142"/>
    <col min="11009" max="11010" width="2.625" style="142" customWidth="1"/>
    <col min="11011" max="11018" width="4.875" style="142" customWidth="1"/>
    <col min="11019" max="11020" width="2.625" style="142" customWidth="1"/>
    <col min="11021" max="11028" width="4.875" style="142" customWidth="1"/>
    <col min="11029" max="11264" width="9" style="142"/>
    <col min="11265" max="11266" width="2.625" style="142" customWidth="1"/>
    <col min="11267" max="11274" width="4.875" style="142" customWidth="1"/>
    <col min="11275" max="11276" width="2.625" style="142" customWidth="1"/>
    <col min="11277" max="11284" width="4.875" style="142" customWidth="1"/>
    <col min="11285" max="11520" width="9" style="142"/>
    <col min="11521" max="11522" width="2.625" style="142" customWidth="1"/>
    <col min="11523" max="11530" width="4.875" style="142" customWidth="1"/>
    <col min="11531" max="11532" width="2.625" style="142" customWidth="1"/>
    <col min="11533" max="11540" width="4.875" style="142" customWidth="1"/>
    <col min="11541" max="11776" width="9" style="142"/>
    <col min="11777" max="11778" width="2.625" style="142" customWidth="1"/>
    <col min="11779" max="11786" width="4.875" style="142" customWidth="1"/>
    <col min="11787" max="11788" width="2.625" style="142" customWidth="1"/>
    <col min="11789" max="11796" width="4.875" style="142" customWidth="1"/>
    <col min="11797" max="12032" width="9" style="142"/>
    <col min="12033" max="12034" width="2.625" style="142" customWidth="1"/>
    <col min="12035" max="12042" width="4.875" style="142" customWidth="1"/>
    <col min="12043" max="12044" width="2.625" style="142" customWidth="1"/>
    <col min="12045" max="12052" width="4.875" style="142" customWidth="1"/>
    <col min="12053" max="12288" width="9" style="142"/>
    <col min="12289" max="12290" width="2.625" style="142" customWidth="1"/>
    <col min="12291" max="12298" width="4.875" style="142" customWidth="1"/>
    <col min="12299" max="12300" width="2.625" style="142" customWidth="1"/>
    <col min="12301" max="12308" width="4.875" style="142" customWidth="1"/>
    <col min="12309" max="12544" width="9" style="142"/>
    <col min="12545" max="12546" width="2.625" style="142" customWidth="1"/>
    <col min="12547" max="12554" width="4.875" style="142" customWidth="1"/>
    <col min="12555" max="12556" width="2.625" style="142" customWidth="1"/>
    <col min="12557" max="12564" width="4.875" style="142" customWidth="1"/>
    <col min="12565" max="12800" width="9" style="142"/>
    <col min="12801" max="12802" width="2.625" style="142" customWidth="1"/>
    <col min="12803" max="12810" width="4.875" style="142" customWidth="1"/>
    <col min="12811" max="12812" width="2.625" style="142" customWidth="1"/>
    <col min="12813" max="12820" width="4.875" style="142" customWidth="1"/>
    <col min="12821" max="13056" width="9" style="142"/>
    <col min="13057" max="13058" width="2.625" style="142" customWidth="1"/>
    <col min="13059" max="13066" width="4.875" style="142" customWidth="1"/>
    <col min="13067" max="13068" width="2.625" style="142" customWidth="1"/>
    <col min="13069" max="13076" width="4.875" style="142" customWidth="1"/>
    <col min="13077" max="13312" width="9" style="142"/>
    <col min="13313" max="13314" width="2.625" style="142" customWidth="1"/>
    <col min="13315" max="13322" width="4.875" style="142" customWidth="1"/>
    <col min="13323" max="13324" width="2.625" style="142" customWidth="1"/>
    <col min="13325" max="13332" width="4.875" style="142" customWidth="1"/>
    <col min="13333" max="13568" width="9" style="142"/>
    <col min="13569" max="13570" width="2.625" style="142" customWidth="1"/>
    <col min="13571" max="13578" width="4.875" style="142" customWidth="1"/>
    <col min="13579" max="13580" width="2.625" style="142" customWidth="1"/>
    <col min="13581" max="13588" width="4.875" style="142" customWidth="1"/>
    <col min="13589" max="13824" width="9" style="142"/>
    <col min="13825" max="13826" width="2.625" style="142" customWidth="1"/>
    <col min="13827" max="13834" width="4.875" style="142" customWidth="1"/>
    <col min="13835" max="13836" width="2.625" style="142" customWidth="1"/>
    <col min="13837" max="13844" width="4.875" style="142" customWidth="1"/>
    <col min="13845" max="14080" width="9" style="142"/>
    <col min="14081" max="14082" width="2.625" style="142" customWidth="1"/>
    <col min="14083" max="14090" width="4.875" style="142" customWidth="1"/>
    <col min="14091" max="14092" width="2.625" style="142" customWidth="1"/>
    <col min="14093" max="14100" width="4.875" style="142" customWidth="1"/>
    <col min="14101" max="14336" width="9" style="142"/>
    <col min="14337" max="14338" width="2.625" style="142" customWidth="1"/>
    <col min="14339" max="14346" width="4.875" style="142" customWidth="1"/>
    <col min="14347" max="14348" width="2.625" style="142" customWidth="1"/>
    <col min="14349" max="14356" width="4.875" style="142" customWidth="1"/>
    <col min="14357" max="14592" width="9" style="142"/>
    <col min="14593" max="14594" width="2.625" style="142" customWidth="1"/>
    <col min="14595" max="14602" width="4.875" style="142" customWidth="1"/>
    <col min="14603" max="14604" width="2.625" style="142" customWidth="1"/>
    <col min="14605" max="14612" width="4.875" style="142" customWidth="1"/>
    <col min="14613" max="14848" width="9" style="142"/>
    <col min="14849" max="14850" width="2.625" style="142" customWidth="1"/>
    <col min="14851" max="14858" width="4.875" style="142" customWidth="1"/>
    <col min="14859" max="14860" width="2.625" style="142" customWidth="1"/>
    <col min="14861" max="14868" width="4.875" style="142" customWidth="1"/>
    <col min="14869" max="15104" width="9" style="142"/>
    <col min="15105" max="15106" width="2.625" style="142" customWidth="1"/>
    <col min="15107" max="15114" width="4.875" style="142" customWidth="1"/>
    <col min="15115" max="15116" width="2.625" style="142" customWidth="1"/>
    <col min="15117" max="15124" width="4.875" style="142" customWidth="1"/>
    <col min="15125" max="15360" width="9" style="142"/>
    <col min="15361" max="15362" width="2.625" style="142" customWidth="1"/>
    <col min="15363" max="15370" width="4.875" style="142" customWidth="1"/>
    <col min="15371" max="15372" width="2.625" style="142" customWidth="1"/>
    <col min="15373" max="15380" width="4.875" style="142" customWidth="1"/>
    <col min="15381" max="15616" width="9" style="142"/>
    <col min="15617" max="15618" width="2.625" style="142" customWidth="1"/>
    <col min="15619" max="15626" width="4.875" style="142" customWidth="1"/>
    <col min="15627" max="15628" width="2.625" style="142" customWidth="1"/>
    <col min="15629" max="15636" width="4.875" style="142" customWidth="1"/>
    <col min="15637" max="15872" width="9" style="142"/>
    <col min="15873" max="15874" width="2.625" style="142" customWidth="1"/>
    <col min="15875" max="15882" width="4.875" style="142" customWidth="1"/>
    <col min="15883" max="15884" width="2.625" style="142" customWidth="1"/>
    <col min="15885" max="15892" width="4.875" style="142" customWidth="1"/>
    <col min="15893" max="16128" width="9" style="142"/>
    <col min="16129" max="16130" width="2.625" style="142" customWidth="1"/>
    <col min="16131" max="16138" width="4.875" style="142" customWidth="1"/>
    <col min="16139" max="16140" width="2.625" style="142" customWidth="1"/>
    <col min="16141" max="16148" width="4.875" style="142" customWidth="1"/>
    <col min="16149" max="16384" width="9" style="142"/>
  </cols>
  <sheetData>
    <row r="1" spans="1:29" ht="12">
      <c r="A1" s="140" t="s">
        <v>82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</row>
    <row r="2" spans="1:29" ht="18" customHeight="1">
      <c r="A2" s="205" t="s">
        <v>67</v>
      </c>
      <c r="B2" s="205"/>
      <c r="C2" s="205"/>
      <c r="D2" s="205"/>
      <c r="E2" s="206" t="s">
        <v>94</v>
      </c>
      <c r="F2" s="207"/>
      <c r="G2" s="207"/>
      <c r="H2" s="207"/>
      <c r="I2" s="207"/>
      <c r="J2" s="208" t="s">
        <v>5</v>
      </c>
      <c r="K2" s="209"/>
      <c r="L2" s="210"/>
      <c r="M2" s="212">
        <v>45987</v>
      </c>
      <c r="N2" s="213"/>
      <c r="O2" s="213"/>
      <c r="P2" s="214"/>
      <c r="Q2" s="143" t="s">
        <v>43</v>
      </c>
      <c r="R2" s="216" t="s">
        <v>95</v>
      </c>
      <c r="S2" s="217"/>
      <c r="T2" s="218"/>
      <c r="V2" s="188">
        <v>24</v>
      </c>
    </row>
    <row r="3" spans="1:29" ht="18" customHeight="1">
      <c r="A3" s="205" t="s">
        <v>68</v>
      </c>
      <c r="B3" s="205"/>
      <c r="C3" s="205"/>
      <c r="D3" s="205"/>
      <c r="E3" s="215" t="s">
        <v>96</v>
      </c>
      <c r="F3" s="205"/>
      <c r="G3" s="205"/>
      <c r="H3" s="205"/>
      <c r="I3" s="205"/>
      <c r="J3" s="208" t="s">
        <v>69</v>
      </c>
      <c r="K3" s="209"/>
      <c r="L3" s="210"/>
      <c r="M3" s="208" t="s">
        <v>81</v>
      </c>
      <c r="N3" s="209"/>
      <c r="O3" s="209"/>
      <c r="P3" s="209"/>
      <c r="Q3" s="209"/>
      <c r="R3" s="209"/>
      <c r="S3" s="209"/>
      <c r="T3" s="210"/>
      <c r="V3" s="142" t="s">
        <v>97</v>
      </c>
    </row>
    <row r="4" spans="1:29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6"/>
      <c r="V4" s="142" t="s">
        <v>83</v>
      </c>
    </row>
    <row r="5" spans="1:29">
      <c r="A5" s="147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9"/>
      <c r="V5" s="142" t="s">
        <v>96</v>
      </c>
    </row>
    <row r="6" spans="1:29">
      <c r="A6" s="147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9"/>
      <c r="V6" s="189">
        <v>45987</v>
      </c>
    </row>
    <row r="7" spans="1:29">
      <c r="A7" s="147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9"/>
      <c r="V7" s="142" t="s">
        <v>95</v>
      </c>
    </row>
    <row r="8" spans="1:29">
      <c r="A8" s="147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9"/>
    </row>
    <row r="9" spans="1:29">
      <c r="A9" s="147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9"/>
    </row>
    <row r="10" spans="1:29">
      <c r="A10" s="147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9"/>
    </row>
    <row r="11" spans="1:29">
      <c r="A11" s="147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9"/>
    </row>
    <row r="12" spans="1:29" ht="11.25">
      <c r="A12" s="147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9"/>
      <c r="V12" s="190"/>
      <c r="W12" s="190"/>
      <c r="X12" s="190"/>
      <c r="Y12" s="190"/>
      <c r="Z12" s="190"/>
      <c r="AA12" s="190"/>
      <c r="AB12" s="190"/>
      <c r="AC12" s="190"/>
    </row>
    <row r="13" spans="1:29">
      <c r="A13" s="147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9"/>
    </row>
    <row r="14" spans="1:29">
      <c r="A14" s="147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9"/>
    </row>
    <row r="15" spans="1:29">
      <c r="A15" s="147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9"/>
    </row>
    <row r="16" spans="1:29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9"/>
    </row>
    <row r="17" spans="1:20">
      <c r="A17" s="147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9"/>
    </row>
    <row r="18" spans="1:20">
      <c r="A18" s="147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9"/>
    </row>
    <row r="19" spans="1:20">
      <c r="A19" s="147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9"/>
    </row>
    <row r="20" spans="1:20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9"/>
    </row>
    <row r="21" spans="1:20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9"/>
    </row>
    <row r="22" spans="1:20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9"/>
    </row>
    <row r="23" spans="1:20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9"/>
    </row>
    <row r="24" spans="1:20">
      <c r="A24" s="150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2"/>
    </row>
    <row r="25" spans="1:20">
      <c r="A25" s="144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6"/>
    </row>
    <row r="26" spans="1:20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9"/>
    </row>
    <row r="27" spans="1:20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9"/>
    </row>
    <row r="28" spans="1:20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9"/>
    </row>
    <row r="29" spans="1:20">
      <c r="A29" s="147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9"/>
    </row>
    <row r="30" spans="1:20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9"/>
    </row>
    <row r="31" spans="1:20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9"/>
    </row>
    <row r="32" spans="1:20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9"/>
    </row>
    <row r="33" spans="1:20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9"/>
    </row>
    <row r="34" spans="1:20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9"/>
    </row>
    <row r="35" spans="1:20">
      <c r="A35" s="147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9"/>
    </row>
    <row r="36" spans="1:20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9"/>
    </row>
    <row r="37" spans="1:20">
      <c r="A37" s="147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9"/>
    </row>
    <row r="38" spans="1:20">
      <c r="A38" s="147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9"/>
    </row>
    <row r="39" spans="1:20">
      <c r="A39" s="147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9"/>
    </row>
    <row r="40" spans="1:20">
      <c r="A40" s="147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9"/>
    </row>
    <row r="41" spans="1:20">
      <c r="A41" s="147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9"/>
    </row>
    <row r="42" spans="1:20">
      <c r="A42" s="147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9"/>
    </row>
    <row r="43" spans="1:20">
      <c r="A43" s="147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9"/>
    </row>
    <row r="44" spans="1:20">
      <c r="A44" s="147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9"/>
    </row>
    <row r="45" spans="1:20">
      <c r="A45" s="147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9"/>
    </row>
    <row r="46" spans="1:20">
      <c r="A46" s="147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9"/>
    </row>
    <row r="47" spans="1:20">
      <c r="A47" s="147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9"/>
    </row>
    <row r="48" spans="1:20">
      <c r="A48" s="147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9"/>
    </row>
    <row r="49" spans="1:20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9"/>
    </row>
    <row r="50" spans="1:20">
      <c r="A50" s="147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9"/>
    </row>
    <row r="51" spans="1:20">
      <c r="A51" s="147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9"/>
    </row>
    <row r="52" spans="1:20">
      <c r="A52" s="147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9"/>
    </row>
    <row r="53" spans="1:20">
      <c r="A53" s="147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9"/>
    </row>
    <row r="54" spans="1:20">
      <c r="A54" s="147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9"/>
    </row>
    <row r="55" spans="1:20">
      <c r="A55" s="147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9"/>
    </row>
    <row r="56" spans="1:20">
      <c r="A56" s="150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2"/>
    </row>
    <row r="57" spans="1:20" ht="18" customHeight="1">
      <c r="A57" s="153" t="s">
        <v>70</v>
      </c>
      <c r="T57" s="154"/>
    </row>
    <row r="58" spans="1:20" ht="22.5">
      <c r="A58" s="155" t="s">
        <v>66</v>
      </c>
      <c r="B58" s="156" t="s">
        <v>1</v>
      </c>
      <c r="C58" s="157" t="s">
        <v>51</v>
      </c>
      <c r="D58" s="158" t="s">
        <v>71</v>
      </c>
      <c r="E58" s="158" t="s">
        <v>72</v>
      </c>
      <c r="F58" s="159" t="s">
        <v>73</v>
      </c>
      <c r="G58" s="160" t="s">
        <v>74</v>
      </c>
      <c r="H58" s="161" t="s">
        <v>75</v>
      </c>
      <c r="I58" s="161" t="s">
        <v>76</v>
      </c>
      <c r="J58" s="162" t="s">
        <v>0</v>
      </c>
      <c r="K58" s="163" t="s">
        <v>66</v>
      </c>
      <c r="L58" s="156" t="s">
        <v>1</v>
      </c>
      <c r="M58" s="157" t="s">
        <v>51</v>
      </c>
      <c r="N58" s="158" t="s">
        <v>71</v>
      </c>
      <c r="O58" s="158" t="s">
        <v>72</v>
      </c>
      <c r="P58" s="159" t="s">
        <v>73</v>
      </c>
      <c r="Q58" s="160" t="s">
        <v>74</v>
      </c>
      <c r="R58" s="161" t="s">
        <v>75</v>
      </c>
      <c r="S58" s="161" t="s">
        <v>76</v>
      </c>
      <c r="T58" s="161" t="s">
        <v>0</v>
      </c>
    </row>
    <row r="59" spans="1:20" ht="18" customHeight="1">
      <c r="A59" s="211" t="s">
        <v>77</v>
      </c>
      <c r="B59" s="164">
        <v>1</v>
      </c>
      <c r="C59" s="165">
        <v>158</v>
      </c>
      <c r="D59" s="166">
        <v>1465</v>
      </c>
      <c r="E59" s="166">
        <v>28</v>
      </c>
      <c r="F59" s="166">
        <v>306</v>
      </c>
      <c r="G59" s="167">
        <v>88</v>
      </c>
      <c r="H59" s="168">
        <v>116</v>
      </c>
      <c r="I59" s="169">
        <v>1771</v>
      </c>
      <c r="J59" s="170">
        <v>1887</v>
      </c>
      <c r="K59" s="202" t="s">
        <v>78</v>
      </c>
      <c r="L59" s="164">
        <v>5</v>
      </c>
      <c r="M59" s="165">
        <v>188</v>
      </c>
      <c r="N59" s="166">
        <v>1749</v>
      </c>
      <c r="O59" s="166">
        <v>124</v>
      </c>
      <c r="P59" s="166">
        <v>405</v>
      </c>
      <c r="Q59" s="167">
        <v>122</v>
      </c>
      <c r="R59" s="168">
        <v>246</v>
      </c>
      <c r="S59" s="169">
        <v>2154</v>
      </c>
      <c r="T59" s="171">
        <v>2400</v>
      </c>
    </row>
    <row r="60" spans="1:20" ht="18" customHeight="1">
      <c r="A60" s="200"/>
      <c r="B60" s="172">
        <v>2</v>
      </c>
      <c r="C60" s="173">
        <v>741</v>
      </c>
      <c r="D60" s="174">
        <v>4323</v>
      </c>
      <c r="E60" s="174">
        <v>246</v>
      </c>
      <c r="F60" s="174">
        <v>1111</v>
      </c>
      <c r="G60" s="175">
        <v>475</v>
      </c>
      <c r="H60" s="176">
        <v>721</v>
      </c>
      <c r="I60" s="177">
        <v>5434</v>
      </c>
      <c r="J60" s="178">
        <v>6155</v>
      </c>
      <c r="K60" s="203"/>
      <c r="L60" s="172">
        <v>6</v>
      </c>
      <c r="M60" s="173">
        <v>121</v>
      </c>
      <c r="N60" s="174">
        <v>1160</v>
      </c>
      <c r="O60" s="174">
        <v>26</v>
      </c>
      <c r="P60" s="174">
        <v>269</v>
      </c>
      <c r="Q60" s="175">
        <v>50</v>
      </c>
      <c r="R60" s="176">
        <v>76</v>
      </c>
      <c r="S60" s="177">
        <v>1429</v>
      </c>
      <c r="T60" s="179">
        <v>1505</v>
      </c>
    </row>
    <row r="61" spans="1:20" ht="18" customHeight="1">
      <c r="A61" s="200"/>
      <c r="B61" s="172"/>
      <c r="C61" s="173"/>
      <c r="D61" s="174"/>
      <c r="E61" s="174"/>
      <c r="F61" s="174"/>
      <c r="G61" s="175"/>
      <c r="H61" s="176"/>
      <c r="I61" s="177"/>
      <c r="J61" s="179"/>
      <c r="K61" s="203"/>
      <c r="L61" s="172"/>
      <c r="M61" s="173"/>
      <c r="N61" s="174"/>
      <c r="O61" s="174"/>
      <c r="P61" s="174"/>
      <c r="Q61" s="175"/>
      <c r="R61" s="176"/>
      <c r="S61" s="177"/>
      <c r="T61" s="179"/>
    </row>
    <row r="62" spans="1:20" ht="18" customHeight="1">
      <c r="A62" s="201"/>
      <c r="B62" s="180" t="s">
        <v>79</v>
      </c>
      <c r="C62" s="181">
        <v>899</v>
      </c>
      <c r="D62" s="182">
        <v>5788</v>
      </c>
      <c r="E62" s="182">
        <v>274</v>
      </c>
      <c r="F62" s="182">
        <v>1417</v>
      </c>
      <c r="G62" s="183">
        <v>563</v>
      </c>
      <c r="H62" s="184">
        <v>837</v>
      </c>
      <c r="I62" s="185">
        <v>7205</v>
      </c>
      <c r="J62" s="186">
        <v>8042</v>
      </c>
      <c r="K62" s="204"/>
      <c r="L62" s="180" t="s">
        <v>79</v>
      </c>
      <c r="M62" s="181">
        <v>309</v>
      </c>
      <c r="N62" s="182">
        <v>2909</v>
      </c>
      <c r="O62" s="182">
        <v>150</v>
      </c>
      <c r="P62" s="182">
        <v>674</v>
      </c>
      <c r="Q62" s="183">
        <v>172</v>
      </c>
      <c r="R62" s="184">
        <v>322</v>
      </c>
      <c r="S62" s="185">
        <v>3583</v>
      </c>
      <c r="T62" s="187">
        <v>3905</v>
      </c>
    </row>
    <row r="63" spans="1:20" ht="18" customHeight="1">
      <c r="A63" s="199" t="s">
        <v>80</v>
      </c>
      <c r="B63" s="192">
        <v>3</v>
      </c>
      <c r="C63" s="193">
        <v>830</v>
      </c>
      <c r="D63" s="194">
        <v>4896</v>
      </c>
      <c r="E63" s="194">
        <v>257</v>
      </c>
      <c r="F63" s="194">
        <v>1178</v>
      </c>
      <c r="G63" s="195">
        <v>597</v>
      </c>
      <c r="H63" s="196">
        <v>854</v>
      </c>
      <c r="I63" s="197">
        <v>6074</v>
      </c>
      <c r="J63" s="198">
        <v>6928</v>
      </c>
      <c r="K63" s="202"/>
      <c r="L63" s="164"/>
      <c r="M63" s="165"/>
      <c r="N63" s="166"/>
      <c r="O63" s="166"/>
      <c r="P63" s="166"/>
      <c r="Q63" s="167"/>
      <c r="R63" s="168"/>
      <c r="S63" s="169"/>
      <c r="T63" s="171"/>
    </row>
    <row r="64" spans="1:20" ht="18" customHeight="1">
      <c r="A64" s="200"/>
      <c r="B64" s="172">
        <v>4</v>
      </c>
      <c r="C64" s="173">
        <v>184</v>
      </c>
      <c r="D64" s="174">
        <v>1834</v>
      </c>
      <c r="E64" s="174">
        <v>136</v>
      </c>
      <c r="F64" s="174">
        <v>451</v>
      </c>
      <c r="G64" s="175">
        <v>118</v>
      </c>
      <c r="H64" s="176">
        <v>254</v>
      </c>
      <c r="I64" s="177">
        <v>2285</v>
      </c>
      <c r="J64" s="178">
        <v>2539</v>
      </c>
      <c r="K64" s="203"/>
      <c r="L64" s="172"/>
      <c r="M64" s="173"/>
      <c r="N64" s="174"/>
      <c r="O64" s="174"/>
      <c r="P64" s="174"/>
      <c r="Q64" s="175"/>
      <c r="R64" s="176"/>
      <c r="S64" s="177"/>
      <c r="T64" s="179"/>
    </row>
    <row r="65" spans="1:20" ht="18" customHeight="1">
      <c r="A65" s="200"/>
      <c r="B65" s="172"/>
      <c r="C65" s="173"/>
      <c r="D65" s="174"/>
      <c r="E65" s="174"/>
      <c r="F65" s="174"/>
      <c r="G65" s="175"/>
      <c r="H65" s="176"/>
      <c r="I65" s="177"/>
      <c r="J65" s="179"/>
      <c r="K65" s="203"/>
      <c r="L65" s="172"/>
      <c r="M65" s="173"/>
      <c r="N65" s="174"/>
      <c r="O65" s="174"/>
      <c r="P65" s="174"/>
      <c r="Q65" s="175"/>
      <c r="R65" s="176"/>
      <c r="S65" s="177"/>
      <c r="T65" s="179"/>
    </row>
    <row r="66" spans="1:20" ht="18" customHeight="1">
      <c r="A66" s="201"/>
      <c r="B66" s="180" t="s">
        <v>79</v>
      </c>
      <c r="C66" s="181">
        <v>1014</v>
      </c>
      <c r="D66" s="182">
        <v>6730</v>
      </c>
      <c r="E66" s="182">
        <v>393</v>
      </c>
      <c r="F66" s="182">
        <v>1629</v>
      </c>
      <c r="G66" s="183">
        <v>715</v>
      </c>
      <c r="H66" s="184">
        <v>1108</v>
      </c>
      <c r="I66" s="185">
        <v>8359</v>
      </c>
      <c r="J66" s="186">
        <v>9467</v>
      </c>
      <c r="K66" s="204"/>
      <c r="L66" s="180"/>
      <c r="M66" s="181"/>
      <c r="N66" s="182"/>
      <c r="O66" s="182"/>
      <c r="P66" s="182"/>
      <c r="Q66" s="183"/>
      <c r="R66" s="184"/>
      <c r="S66" s="185"/>
      <c r="T66" s="187"/>
    </row>
    <row r="67" spans="1:20" ht="18" customHeight="1"/>
    <row r="68" spans="1:20" ht="18" customHeight="1"/>
    <row r="69" spans="1:20" ht="18" customHeight="1"/>
    <row r="70" spans="1:20" ht="18" customHeight="1"/>
  </sheetData>
  <mergeCells count="13">
    <mergeCell ref="M2:P2"/>
    <mergeCell ref="A3:D3"/>
    <mergeCell ref="E3:I3"/>
    <mergeCell ref="J3:L3"/>
    <mergeCell ref="M3:T3"/>
    <mergeCell ref="R2:T2"/>
    <mergeCell ref="A63:A66"/>
    <mergeCell ref="K63:K66"/>
    <mergeCell ref="A2:D2"/>
    <mergeCell ref="E2:I2"/>
    <mergeCell ref="J2:L2"/>
    <mergeCell ref="A59:A62"/>
    <mergeCell ref="K59:K6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84"/>
  <sheetViews>
    <sheetView showGridLines="0" topLeftCell="A46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7" t="s">
        <v>5</v>
      </c>
      <c r="D3" s="39"/>
      <c r="E3" s="39"/>
      <c r="F3" s="39"/>
      <c r="G3" s="39"/>
      <c r="H3" s="39"/>
      <c r="I3" s="39"/>
      <c r="J3" s="39"/>
      <c r="K3" s="39"/>
      <c r="L3" s="224" t="s">
        <v>3</v>
      </c>
      <c r="M3" s="52"/>
      <c r="Z3" s="14"/>
    </row>
    <row r="4" spans="1:38" ht="36.75" customHeight="1">
      <c r="B4" s="20"/>
      <c r="C4" s="222">
        <v>45987</v>
      </c>
      <c r="D4" s="222"/>
      <c r="E4" s="222"/>
      <c r="F4" s="222"/>
      <c r="G4" s="222"/>
      <c r="H4" s="222"/>
      <c r="I4" s="222"/>
      <c r="J4" s="222"/>
      <c r="K4" s="223"/>
      <c r="L4" s="224"/>
      <c r="M4" s="52"/>
      <c r="Z4" s="14"/>
    </row>
    <row r="5" spans="1:38" ht="36.75" customHeight="1">
      <c r="B5" s="19"/>
      <c r="C5" s="57" t="s">
        <v>6</v>
      </c>
      <c r="D5" s="3"/>
      <c r="E5" s="3"/>
      <c r="F5" s="3"/>
      <c r="G5" s="3"/>
      <c r="H5" s="3"/>
      <c r="I5" s="3"/>
      <c r="J5" s="3"/>
      <c r="K5" s="3"/>
      <c r="L5" s="225"/>
      <c r="M5" s="53"/>
      <c r="Z5" s="14"/>
    </row>
    <row r="6" spans="1:38" ht="36.75" customHeight="1">
      <c r="B6" s="20"/>
      <c r="C6" s="58" t="s">
        <v>84</v>
      </c>
      <c r="D6" s="4"/>
      <c r="E6" s="4"/>
      <c r="F6" s="4"/>
      <c r="G6" s="4"/>
      <c r="H6" s="4"/>
      <c r="I6" s="4"/>
      <c r="J6" s="4"/>
      <c r="K6" s="4"/>
      <c r="L6" s="225"/>
      <c r="M6" s="53"/>
      <c r="Z6" s="14"/>
    </row>
    <row r="7" spans="1:38" ht="36.75" customHeight="1">
      <c r="B7" s="19"/>
      <c r="C7" s="57" t="s">
        <v>43</v>
      </c>
      <c r="D7" s="3"/>
      <c r="E7" s="3"/>
      <c r="F7" s="3"/>
      <c r="G7" s="3"/>
      <c r="H7" s="3"/>
      <c r="I7" s="3"/>
      <c r="J7" s="3"/>
      <c r="K7" s="3"/>
      <c r="L7" s="225"/>
      <c r="M7" s="53"/>
      <c r="Z7" s="14"/>
    </row>
    <row r="8" spans="1:38" ht="36.75" customHeight="1">
      <c r="B8" s="20"/>
      <c r="C8" s="56" t="s">
        <v>95</v>
      </c>
      <c r="D8" s="4"/>
      <c r="E8" s="4"/>
      <c r="F8" s="4"/>
      <c r="G8" s="4"/>
      <c r="H8" s="4"/>
      <c r="I8" s="4"/>
      <c r="J8" s="4"/>
      <c r="K8" s="4"/>
      <c r="L8" s="225"/>
      <c r="M8" s="53"/>
      <c r="Z8" s="14"/>
    </row>
    <row r="9" spans="1:38" ht="36.75" customHeight="1">
      <c r="B9" s="18"/>
      <c r="C9" s="57" t="s">
        <v>2</v>
      </c>
      <c r="L9" s="225"/>
      <c r="M9" s="53"/>
      <c r="Z9" s="14"/>
    </row>
    <row r="10" spans="1:38" ht="36.75" customHeight="1">
      <c r="B10" s="18"/>
      <c r="C10" s="56" t="s">
        <v>94</v>
      </c>
      <c r="L10" s="225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8" customFormat="1" ht="15" customHeight="1">
      <c r="A12" s="67"/>
      <c r="B12" s="70"/>
      <c r="C12" s="76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7"/>
      <c r="O12" s="76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78"/>
      <c r="AA12" s="79"/>
      <c r="AB12" s="69"/>
      <c r="AC12" s="69"/>
      <c r="AD12" s="80"/>
      <c r="AE12" s="80"/>
      <c r="AF12" s="69"/>
      <c r="AG12" s="69"/>
      <c r="AH12" s="69"/>
      <c r="AI12" s="69"/>
      <c r="AJ12" s="80"/>
      <c r="AK12" s="80"/>
      <c r="AL12" s="69"/>
    </row>
    <row r="13" spans="1:38" s="68" customFormat="1" ht="12" customHeight="1">
      <c r="A13" s="67"/>
      <c r="B13" s="70"/>
      <c r="C13" s="81" t="s">
        <v>44</v>
      </c>
      <c r="D13" s="84" t="s">
        <v>12</v>
      </c>
      <c r="E13" s="55" t="s">
        <v>49</v>
      </c>
      <c r="F13" s="55" t="s">
        <v>59</v>
      </c>
      <c r="G13" s="82" t="s">
        <v>61</v>
      </c>
      <c r="H13" s="83" t="s">
        <v>62</v>
      </c>
      <c r="I13" s="83" t="s">
        <v>63</v>
      </c>
      <c r="J13" s="82" t="s">
        <v>0</v>
      </c>
      <c r="K13" s="84" t="s">
        <v>63</v>
      </c>
      <c r="L13" s="85" t="s">
        <v>10</v>
      </c>
      <c r="M13" s="82" t="s">
        <v>50</v>
      </c>
      <c r="N13" s="69"/>
      <c r="O13" s="81" t="s">
        <v>44</v>
      </c>
      <c r="P13" s="84" t="s">
        <v>12</v>
      </c>
      <c r="Q13" s="55" t="s">
        <v>49</v>
      </c>
      <c r="R13" s="55" t="s">
        <v>59</v>
      </c>
      <c r="S13" s="82" t="s">
        <v>61</v>
      </c>
      <c r="T13" s="83" t="s">
        <v>62</v>
      </c>
      <c r="U13" s="83" t="s">
        <v>63</v>
      </c>
      <c r="V13" s="82" t="s">
        <v>0</v>
      </c>
      <c r="W13" s="84" t="s">
        <v>63</v>
      </c>
      <c r="X13" s="85" t="s">
        <v>10</v>
      </c>
      <c r="Y13" s="82" t="s">
        <v>50</v>
      </c>
      <c r="Z13" s="78"/>
      <c r="AA13" s="7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68" customFormat="1" ht="12" customHeight="1">
      <c r="A14" s="67"/>
      <c r="B14" s="70"/>
      <c r="C14" s="86"/>
      <c r="D14" s="69"/>
      <c r="E14" s="87"/>
      <c r="F14" s="88" t="s">
        <v>60</v>
      </c>
      <c r="G14" s="89" t="s">
        <v>60</v>
      </c>
      <c r="H14" s="90" t="s">
        <v>48</v>
      </c>
      <c r="I14" s="91" t="s">
        <v>48</v>
      </c>
      <c r="J14" s="89"/>
      <c r="K14" s="79" t="s">
        <v>11</v>
      </c>
      <c r="L14" s="92" t="s">
        <v>13</v>
      </c>
      <c r="M14" s="89" t="s">
        <v>51</v>
      </c>
      <c r="N14" s="69"/>
      <c r="O14" s="86"/>
      <c r="P14" s="69"/>
      <c r="Q14" s="87"/>
      <c r="R14" s="88" t="s">
        <v>60</v>
      </c>
      <c r="S14" s="89" t="s">
        <v>60</v>
      </c>
      <c r="T14" s="90" t="s">
        <v>48</v>
      </c>
      <c r="U14" s="91" t="s">
        <v>48</v>
      </c>
      <c r="V14" s="89"/>
      <c r="W14" s="79" t="s">
        <v>11</v>
      </c>
      <c r="X14" s="92" t="s">
        <v>13</v>
      </c>
      <c r="Y14" s="89" t="s">
        <v>51</v>
      </c>
      <c r="Z14" s="78"/>
      <c r="AA14" s="7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68" customFormat="1" ht="12" customHeight="1">
      <c r="A15" s="67"/>
      <c r="B15" s="70"/>
      <c r="C15" s="93" t="s">
        <v>45</v>
      </c>
      <c r="D15" s="80" t="s">
        <v>9</v>
      </c>
      <c r="E15" s="87" t="s">
        <v>8</v>
      </c>
      <c r="F15" s="87" t="s">
        <v>8</v>
      </c>
      <c r="G15" s="94" t="s">
        <v>8</v>
      </c>
      <c r="H15" s="95" t="s">
        <v>8</v>
      </c>
      <c r="I15" s="96" t="s">
        <v>8</v>
      </c>
      <c r="J15" s="94" t="s">
        <v>8</v>
      </c>
      <c r="K15" s="97" t="s">
        <v>46</v>
      </c>
      <c r="L15" s="92" t="s">
        <v>46</v>
      </c>
      <c r="M15" s="94" t="s">
        <v>8</v>
      </c>
      <c r="N15" s="98"/>
      <c r="O15" s="93" t="s">
        <v>45</v>
      </c>
      <c r="P15" s="80" t="s">
        <v>9</v>
      </c>
      <c r="Q15" s="87" t="s">
        <v>8</v>
      </c>
      <c r="R15" s="87" t="s">
        <v>8</v>
      </c>
      <c r="S15" s="94" t="s">
        <v>8</v>
      </c>
      <c r="T15" s="95" t="s">
        <v>8</v>
      </c>
      <c r="U15" s="96" t="s">
        <v>8</v>
      </c>
      <c r="V15" s="94" t="s">
        <v>8</v>
      </c>
      <c r="W15" s="97" t="s">
        <v>46</v>
      </c>
      <c r="X15" s="92" t="s">
        <v>46</v>
      </c>
      <c r="Y15" s="94" t="s">
        <v>8</v>
      </c>
      <c r="Z15" s="78"/>
      <c r="AA15" s="79"/>
      <c r="AB15" s="69"/>
      <c r="AC15" s="69"/>
      <c r="AD15" s="80"/>
      <c r="AE15" s="80"/>
      <c r="AF15" s="69"/>
      <c r="AG15" s="69"/>
      <c r="AH15" s="69"/>
      <c r="AI15" s="69"/>
      <c r="AJ15" s="80"/>
      <c r="AK15" s="80"/>
      <c r="AL15" s="69"/>
    </row>
    <row r="16" spans="1:38" s="68" customFormat="1" ht="18" customHeight="1">
      <c r="A16" s="99"/>
      <c r="B16" s="70"/>
      <c r="C16" s="100" t="s">
        <v>17</v>
      </c>
      <c r="D16" s="101">
        <v>82</v>
      </c>
      <c r="E16" s="102">
        <v>3</v>
      </c>
      <c r="F16" s="102">
        <v>34</v>
      </c>
      <c r="G16" s="103">
        <v>8</v>
      </c>
      <c r="H16" s="104">
        <v>116</v>
      </c>
      <c r="I16" s="105">
        <v>11</v>
      </c>
      <c r="J16" s="103">
        <v>127</v>
      </c>
      <c r="K16" s="106">
        <v>8.6614173228346463</v>
      </c>
      <c r="L16" s="106">
        <v>6.7302596714361425</v>
      </c>
      <c r="M16" s="103">
        <v>20</v>
      </c>
      <c r="N16" s="80"/>
      <c r="O16" s="100" t="s">
        <v>17</v>
      </c>
      <c r="P16" s="101">
        <v>375</v>
      </c>
      <c r="Q16" s="102">
        <v>17</v>
      </c>
      <c r="R16" s="102">
        <v>85</v>
      </c>
      <c r="S16" s="103">
        <v>53</v>
      </c>
      <c r="T16" s="104">
        <v>460</v>
      </c>
      <c r="U16" s="105">
        <v>70</v>
      </c>
      <c r="V16" s="103">
        <v>530</v>
      </c>
      <c r="W16" s="106">
        <v>13.20754716981132</v>
      </c>
      <c r="X16" s="106">
        <v>8.6108854589764423</v>
      </c>
      <c r="Y16" s="103">
        <v>110</v>
      </c>
      <c r="Z16" s="107"/>
      <c r="AA16" s="7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 s="68" customFormat="1" ht="18" customHeight="1">
      <c r="A17" s="99"/>
      <c r="B17" s="70"/>
      <c r="C17" s="108" t="s">
        <v>18</v>
      </c>
      <c r="D17" s="109">
        <v>105</v>
      </c>
      <c r="E17" s="110">
        <v>1</v>
      </c>
      <c r="F17" s="110">
        <v>26</v>
      </c>
      <c r="G17" s="111">
        <v>20</v>
      </c>
      <c r="H17" s="112">
        <v>131</v>
      </c>
      <c r="I17" s="113">
        <v>21</v>
      </c>
      <c r="J17" s="111">
        <v>152</v>
      </c>
      <c r="K17" s="114">
        <v>13.815789473684212</v>
      </c>
      <c r="L17" s="114">
        <v>8.0551139374668796</v>
      </c>
      <c r="M17" s="111">
        <v>17</v>
      </c>
      <c r="N17" s="80"/>
      <c r="O17" s="108" t="s">
        <v>18</v>
      </c>
      <c r="P17" s="109">
        <v>367</v>
      </c>
      <c r="Q17" s="110">
        <v>30</v>
      </c>
      <c r="R17" s="110">
        <v>83</v>
      </c>
      <c r="S17" s="111">
        <v>37</v>
      </c>
      <c r="T17" s="112">
        <v>450</v>
      </c>
      <c r="U17" s="113">
        <v>67</v>
      </c>
      <c r="V17" s="111">
        <v>517</v>
      </c>
      <c r="W17" s="114">
        <v>12.959381044487428</v>
      </c>
      <c r="X17" s="114">
        <v>8.3996750609260769</v>
      </c>
      <c r="Y17" s="111">
        <v>76</v>
      </c>
      <c r="Z17" s="107"/>
      <c r="AA17" s="7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 s="68" customFormat="1" ht="18" customHeight="1">
      <c r="A18" s="99"/>
      <c r="B18" s="70"/>
      <c r="C18" s="108" t="s">
        <v>19</v>
      </c>
      <c r="D18" s="109">
        <v>85</v>
      </c>
      <c r="E18" s="110">
        <v>0</v>
      </c>
      <c r="F18" s="110">
        <v>13</v>
      </c>
      <c r="G18" s="111">
        <v>10</v>
      </c>
      <c r="H18" s="112">
        <v>98</v>
      </c>
      <c r="I18" s="113">
        <v>10</v>
      </c>
      <c r="J18" s="111">
        <v>108</v>
      </c>
      <c r="K18" s="114">
        <v>9.2592592592592595</v>
      </c>
      <c r="L18" s="114">
        <v>5.7233704292527827</v>
      </c>
      <c r="M18" s="111">
        <v>18</v>
      </c>
      <c r="N18" s="80"/>
      <c r="O18" s="108" t="s">
        <v>19</v>
      </c>
      <c r="P18" s="109">
        <v>344</v>
      </c>
      <c r="Q18" s="110">
        <v>23</v>
      </c>
      <c r="R18" s="110">
        <v>74</v>
      </c>
      <c r="S18" s="111">
        <v>65</v>
      </c>
      <c r="T18" s="112">
        <v>418</v>
      </c>
      <c r="U18" s="113">
        <v>88</v>
      </c>
      <c r="V18" s="111">
        <v>506</v>
      </c>
      <c r="W18" s="114">
        <v>17.391304347826086</v>
      </c>
      <c r="X18" s="114">
        <v>8.2209585702680741</v>
      </c>
      <c r="Y18" s="111">
        <v>44</v>
      </c>
      <c r="Z18" s="107"/>
      <c r="AA18" s="7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 s="68" customFormat="1" ht="18" customHeight="1">
      <c r="A19" s="99"/>
      <c r="B19" s="70"/>
      <c r="C19" s="108" t="s">
        <v>20</v>
      </c>
      <c r="D19" s="109">
        <v>104</v>
      </c>
      <c r="E19" s="110">
        <v>3</v>
      </c>
      <c r="F19" s="110">
        <v>21</v>
      </c>
      <c r="G19" s="111">
        <v>5</v>
      </c>
      <c r="H19" s="112">
        <v>125</v>
      </c>
      <c r="I19" s="113">
        <v>8</v>
      </c>
      <c r="J19" s="111">
        <v>133</v>
      </c>
      <c r="K19" s="114">
        <v>6.0150375939849621</v>
      </c>
      <c r="L19" s="114">
        <v>7.0482246952835181</v>
      </c>
      <c r="M19" s="111">
        <v>2</v>
      </c>
      <c r="N19" s="80"/>
      <c r="O19" s="108" t="s">
        <v>20</v>
      </c>
      <c r="P19" s="109">
        <v>352</v>
      </c>
      <c r="Q19" s="110">
        <v>15</v>
      </c>
      <c r="R19" s="110">
        <v>73</v>
      </c>
      <c r="S19" s="111">
        <v>51</v>
      </c>
      <c r="T19" s="112">
        <v>425</v>
      </c>
      <c r="U19" s="113">
        <v>66</v>
      </c>
      <c r="V19" s="111">
        <v>491</v>
      </c>
      <c r="W19" s="114">
        <v>13.441955193482688</v>
      </c>
      <c r="X19" s="114">
        <v>7.9772542648253451</v>
      </c>
      <c r="Y19" s="111">
        <v>41</v>
      </c>
      <c r="Z19" s="107"/>
      <c r="AA19" s="7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 s="68" customFormat="1" ht="18" customHeight="1">
      <c r="A20" s="99"/>
      <c r="B20" s="70"/>
      <c r="C20" s="108" t="s">
        <v>21</v>
      </c>
      <c r="D20" s="109">
        <v>114</v>
      </c>
      <c r="E20" s="110">
        <v>1</v>
      </c>
      <c r="F20" s="110">
        <v>38</v>
      </c>
      <c r="G20" s="111">
        <v>14</v>
      </c>
      <c r="H20" s="112">
        <v>152</v>
      </c>
      <c r="I20" s="113">
        <v>15</v>
      </c>
      <c r="J20" s="111">
        <v>167</v>
      </c>
      <c r="K20" s="114">
        <v>8.9820359281437128</v>
      </c>
      <c r="L20" s="114">
        <v>8.850026497085322</v>
      </c>
      <c r="M20" s="111">
        <v>2</v>
      </c>
      <c r="N20" s="80"/>
      <c r="O20" s="108" t="s">
        <v>21</v>
      </c>
      <c r="P20" s="109">
        <v>345</v>
      </c>
      <c r="Q20" s="110">
        <v>21</v>
      </c>
      <c r="R20" s="110">
        <v>114</v>
      </c>
      <c r="S20" s="111">
        <v>47</v>
      </c>
      <c r="T20" s="112">
        <v>459</v>
      </c>
      <c r="U20" s="113">
        <v>68</v>
      </c>
      <c r="V20" s="111">
        <v>527</v>
      </c>
      <c r="W20" s="114">
        <v>12.903225806451612</v>
      </c>
      <c r="X20" s="114">
        <v>8.5621445978878956</v>
      </c>
      <c r="Y20" s="111">
        <v>41</v>
      </c>
      <c r="Z20" s="107"/>
      <c r="AA20" s="7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 s="68" customFormat="1" ht="18" customHeight="1">
      <c r="A21" s="99"/>
      <c r="B21" s="70"/>
      <c r="C21" s="115" t="s">
        <v>22</v>
      </c>
      <c r="D21" s="109">
        <v>169</v>
      </c>
      <c r="E21" s="110">
        <v>2</v>
      </c>
      <c r="F21" s="110">
        <v>29</v>
      </c>
      <c r="G21" s="111">
        <v>8</v>
      </c>
      <c r="H21" s="112">
        <v>198</v>
      </c>
      <c r="I21" s="113">
        <v>10</v>
      </c>
      <c r="J21" s="111">
        <v>208</v>
      </c>
      <c r="K21" s="114">
        <v>4.8076923076923084</v>
      </c>
      <c r="L21" s="114">
        <v>11.022787493375729</v>
      </c>
      <c r="M21" s="111">
        <v>17</v>
      </c>
      <c r="N21" s="80"/>
      <c r="O21" s="115" t="s">
        <v>22</v>
      </c>
      <c r="P21" s="109">
        <v>349</v>
      </c>
      <c r="Q21" s="110">
        <v>18</v>
      </c>
      <c r="R21" s="110">
        <v>106</v>
      </c>
      <c r="S21" s="111">
        <v>45</v>
      </c>
      <c r="T21" s="112">
        <v>455</v>
      </c>
      <c r="U21" s="113">
        <v>63</v>
      </c>
      <c r="V21" s="111">
        <v>518</v>
      </c>
      <c r="W21" s="114">
        <v>12.162162162162163</v>
      </c>
      <c r="X21" s="114">
        <v>8.4159220146222591</v>
      </c>
      <c r="Y21" s="111">
        <v>57</v>
      </c>
      <c r="Z21" s="107"/>
      <c r="AA21" s="7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 s="68" customFormat="1" ht="18" customHeight="1">
      <c r="A22" s="99"/>
      <c r="B22" s="70"/>
      <c r="C22" s="108" t="s">
        <v>23</v>
      </c>
      <c r="D22" s="109">
        <v>176</v>
      </c>
      <c r="E22" s="110">
        <v>3</v>
      </c>
      <c r="F22" s="110">
        <v>29</v>
      </c>
      <c r="G22" s="111">
        <v>7</v>
      </c>
      <c r="H22" s="112">
        <v>205</v>
      </c>
      <c r="I22" s="113">
        <v>10</v>
      </c>
      <c r="J22" s="111">
        <v>215</v>
      </c>
      <c r="K22" s="114">
        <v>4.6511627906976747</v>
      </c>
      <c r="L22" s="114">
        <v>11.393746687864335</v>
      </c>
      <c r="M22" s="111">
        <v>9</v>
      </c>
      <c r="N22" s="80"/>
      <c r="O22" s="108" t="s">
        <v>23</v>
      </c>
      <c r="P22" s="109">
        <v>397</v>
      </c>
      <c r="Q22" s="110">
        <v>24</v>
      </c>
      <c r="R22" s="110">
        <v>127</v>
      </c>
      <c r="S22" s="111">
        <v>43</v>
      </c>
      <c r="T22" s="112">
        <v>524</v>
      </c>
      <c r="U22" s="113">
        <v>67</v>
      </c>
      <c r="V22" s="111">
        <v>591</v>
      </c>
      <c r="W22" s="114">
        <v>11.336717428087987</v>
      </c>
      <c r="X22" s="114">
        <v>9.6019496344435424</v>
      </c>
      <c r="Y22" s="111">
        <v>45</v>
      </c>
      <c r="Z22" s="107"/>
      <c r="AA22" s="7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8" customHeight="1">
      <c r="A23" s="99"/>
      <c r="B23" s="70"/>
      <c r="C23" s="108" t="s">
        <v>24</v>
      </c>
      <c r="D23" s="109">
        <v>171</v>
      </c>
      <c r="E23" s="110">
        <v>2</v>
      </c>
      <c r="F23" s="110">
        <v>35</v>
      </c>
      <c r="G23" s="111">
        <v>8</v>
      </c>
      <c r="H23" s="112">
        <v>206</v>
      </c>
      <c r="I23" s="113">
        <v>10</v>
      </c>
      <c r="J23" s="111">
        <v>216</v>
      </c>
      <c r="K23" s="114">
        <v>4.6296296296296298</v>
      </c>
      <c r="L23" s="114">
        <v>11.446740858505565</v>
      </c>
      <c r="M23" s="111">
        <v>21</v>
      </c>
      <c r="N23" s="80"/>
      <c r="O23" s="108" t="s">
        <v>24</v>
      </c>
      <c r="P23" s="109">
        <v>425</v>
      </c>
      <c r="Q23" s="110">
        <v>22</v>
      </c>
      <c r="R23" s="110">
        <v>105</v>
      </c>
      <c r="S23" s="111">
        <v>46</v>
      </c>
      <c r="T23" s="112">
        <v>530</v>
      </c>
      <c r="U23" s="113">
        <v>68</v>
      </c>
      <c r="V23" s="111">
        <v>598</v>
      </c>
      <c r="W23" s="114">
        <v>11.371237458193979</v>
      </c>
      <c r="X23" s="114">
        <v>9.7156783103168145</v>
      </c>
      <c r="Y23" s="111">
        <v>53</v>
      </c>
      <c r="Z23" s="107"/>
      <c r="AA23" s="7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1:38" s="68" customFormat="1" ht="18" customHeight="1">
      <c r="A24" s="99"/>
      <c r="B24" s="70"/>
      <c r="C24" s="108" t="s">
        <v>25</v>
      </c>
      <c r="D24" s="109">
        <v>100</v>
      </c>
      <c r="E24" s="110">
        <v>2</v>
      </c>
      <c r="F24" s="110">
        <v>9</v>
      </c>
      <c r="G24" s="111">
        <v>2</v>
      </c>
      <c r="H24" s="112">
        <v>109</v>
      </c>
      <c r="I24" s="113">
        <v>4</v>
      </c>
      <c r="J24" s="111">
        <v>113</v>
      </c>
      <c r="K24" s="114">
        <v>3.5398230088495577</v>
      </c>
      <c r="L24" s="114">
        <v>5.9883412824589293</v>
      </c>
      <c r="M24" s="111">
        <v>1</v>
      </c>
      <c r="N24" s="80"/>
      <c r="O24" s="108" t="s">
        <v>25</v>
      </c>
      <c r="P24" s="109">
        <v>434</v>
      </c>
      <c r="Q24" s="110">
        <v>17</v>
      </c>
      <c r="R24" s="110">
        <v>84</v>
      </c>
      <c r="S24" s="111">
        <v>23</v>
      </c>
      <c r="T24" s="112">
        <v>518</v>
      </c>
      <c r="U24" s="113">
        <v>40</v>
      </c>
      <c r="V24" s="111">
        <v>558</v>
      </c>
      <c r="W24" s="114">
        <v>7.1684587813620064</v>
      </c>
      <c r="X24" s="114">
        <v>9.0658001624695359</v>
      </c>
      <c r="Y24" s="111">
        <v>47</v>
      </c>
      <c r="Z24" s="107"/>
      <c r="AA24" s="7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68" customFormat="1" ht="18" customHeight="1">
      <c r="A25" s="99"/>
      <c r="B25" s="70"/>
      <c r="C25" s="108" t="s">
        <v>26</v>
      </c>
      <c r="D25" s="109">
        <v>112</v>
      </c>
      <c r="E25" s="110">
        <v>2</v>
      </c>
      <c r="F25" s="110">
        <v>16</v>
      </c>
      <c r="G25" s="111">
        <v>1</v>
      </c>
      <c r="H25" s="112">
        <v>128</v>
      </c>
      <c r="I25" s="113">
        <v>3</v>
      </c>
      <c r="J25" s="111">
        <v>131</v>
      </c>
      <c r="K25" s="114">
        <v>2.2900763358778624</v>
      </c>
      <c r="L25" s="114">
        <v>6.942236354001059</v>
      </c>
      <c r="M25" s="111">
        <v>17</v>
      </c>
      <c r="N25" s="80"/>
      <c r="O25" s="108" t="s">
        <v>26</v>
      </c>
      <c r="P25" s="109">
        <v>243</v>
      </c>
      <c r="Q25" s="110">
        <v>18</v>
      </c>
      <c r="R25" s="110">
        <v>65</v>
      </c>
      <c r="S25" s="111">
        <v>32</v>
      </c>
      <c r="T25" s="112">
        <v>308</v>
      </c>
      <c r="U25" s="113">
        <v>50</v>
      </c>
      <c r="V25" s="111">
        <v>358</v>
      </c>
      <c r="W25" s="114">
        <v>13.966480446927374</v>
      </c>
      <c r="X25" s="114">
        <v>5.8164094232331438</v>
      </c>
      <c r="Y25" s="111">
        <v>38</v>
      </c>
      <c r="Z25" s="107"/>
      <c r="AA25" s="7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8" customFormat="1" ht="18" customHeight="1">
      <c r="A26" s="99"/>
      <c r="B26" s="70"/>
      <c r="C26" s="116" t="s">
        <v>27</v>
      </c>
      <c r="D26" s="109">
        <v>97</v>
      </c>
      <c r="E26" s="110">
        <v>4</v>
      </c>
      <c r="F26" s="110">
        <v>23</v>
      </c>
      <c r="G26" s="111">
        <v>2</v>
      </c>
      <c r="H26" s="112">
        <v>120</v>
      </c>
      <c r="I26" s="113">
        <v>6</v>
      </c>
      <c r="J26" s="111">
        <v>126</v>
      </c>
      <c r="K26" s="114">
        <v>4.7619047619047619</v>
      </c>
      <c r="L26" s="114">
        <v>6.6772655007949124</v>
      </c>
      <c r="M26" s="111">
        <v>16</v>
      </c>
      <c r="N26" s="80"/>
      <c r="O26" s="116" t="s">
        <v>27</v>
      </c>
      <c r="P26" s="109">
        <v>297</v>
      </c>
      <c r="Q26" s="110">
        <v>18</v>
      </c>
      <c r="R26" s="110">
        <v>107</v>
      </c>
      <c r="S26" s="111">
        <v>23</v>
      </c>
      <c r="T26" s="112">
        <v>404</v>
      </c>
      <c r="U26" s="113">
        <v>41</v>
      </c>
      <c r="V26" s="111">
        <v>445</v>
      </c>
      <c r="W26" s="114">
        <v>9.213483146067416</v>
      </c>
      <c r="X26" s="114">
        <v>7.2298943948009748</v>
      </c>
      <c r="Y26" s="111">
        <v>80</v>
      </c>
      <c r="Z26" s="107"/>
      <c r="AA26" s="7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1:38" s="68" customFormat="1" ht="18" customHeight="1">
      <c r="A27" s="99"/>
      <c r="B27" s="70"/>
      <c r="C27" s="117" t="s">
        <v>28</v>
      </c>
      <c r="D27" s="118">
        <v>150</v>
      </c>
      <c r="E27" s="119">
        <v>5</v>
      </c>
      <c r="F27" s="119">
        <v>33</v>
      </c>
      <c r="G27" s="120">
        <v>3</v>
      </c>
      <c r="H27" s="121">
        <v>183</v>
      </c>
      <c r="I27" s="122">
        <v>8</v>
      </c>
      <c r="J27" s="120">
        <v>191</v>
      </c>
      <c r="K27" s="123">
        <v>4.1884816753926701</v>
      </c>
      <c r="L27" s="123">
        <v>10.121886592474828</v>
      </c>
      <c r="M27" s="120">
        <v>18</v>
      </c>
      <c r="N27" s="80"/>
      <c r="O27" s="108" t="s">
        <v>28</v>
      </c>
      <c r="P27" s="118">
        <v>395</v>
      </c>
      <c r="Q27" s="119">
        <v>23</v>
      </c>
      <c r="R27" s="119">
        <v>88</v>
      </c>
      <c r="S27" s="120">
        <v>10</v>
      </c>
      <c r="T27" s="121">
        <v>483</v>
      </c>
      <c r="U27" s="122">
        <v>33</v>
      </c>
      <c r="V27" s="120">
        <v>516</v>
      </c>
      <c r="W27" s="123">
        <v>6.395348837209303</v>
      </c>
      <c r="X27" s="123">
        <v>8.3834281072298946</v>
      </c>
      <c r="Y27" s="120">
        <v>109</v>
      </c>
      <c r="Z27" s="107"/>
      <c r="AA27" s="7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1:38" s="68" customFormat="1" ht="18" customHeight="1">
      <c r="A28" s="99"/>
      <c r="B28" s="70"/>
      <c r="C28" s="124" t="s">
        <v>47</v>
      </c>
      <c r="D28" s="125">
        <v>1465</v>
      </c>
      <c r="E28" s="126">
        <v>28</v>
      </c>
      <c r="F28" s="126">
        <v>306</v>
      </c>
      <c r="G28" s="127">
        <v>88</v>
      </c>
      <c r="H28" s="128">
        <v>1771</v>
      </c>
      <c r="I28" s="129">
        <v>116</v>
      </c>
      <c r="J28" s="127">
        <v>1887</v>
      </c>
      <c r="K28" s="130">
        <v>6.1473237943826176</v>
      </c>
      <c r="L28" s="130">
        <v>100</v>
      </c>
      <c r="M28" s="127">
        <v>158</v>
      </c>
      <c r="N28" s="80"/>
      <c r="O28" s="131" t="s">
        <v>47</v>
      </c>
      <c r="P28" s="125">
        <v>4323</v>
      </c>
      <c r="Q28" s="126">
        <v>246</v>
      </c>
      <c r="R28" s="126">
        <v>1111</v>
      </c>
      <c r="S28" s="127">
        <v>475</v>
      </c>
      <c r="T28" s="128">
        <v>5434</v>
      </c>
      <c r="U28" s="129">
        <v>721</v>
      </c>
      <c r="V28" s="127">
        <v>6155</v>
      </c>
      <c r="W28" s="130">
        <v>11.714053614947199</v>
      </c>
      <c r="X28" s="130">
        <v>100</v>
      </c>
      <c r="Y28" s="127">
        <v>741</v>
      </c>
      <c r="Z28" s="107"/>
      <c r="AA28" s="7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68" customFormat="1" ht="5.25" customHeight="1">
      <c r="A29" s="67"/>
      <c r="B29" s="70"/>
      <c r="C29" s="132"/>
      <c r="D29" s="133"/>
      <c r="E29" s="133"/>
      <c r="F29" s="133"/>
      <c r="G29" s="133"/>
      <c r="H29" s="133"/>
      <c r="I29" s="133"/>
      <c r="J29" s="133"/>
      <c r="K29" s="134"/>
      <c r="L29" s="134"/>
      <c r="M29" s="134"/>
      <c r="N29" s="80"/>
      <c r="O29" s="132"/>
      <c r="P29" s="133"/>
      <c r="Q29" s="133"/>
      <c r="R29" s="133"/>
      <c r="S29" s="133"/>
      <c r="T29" s="133"/>
      <c r="U29" s="133"/>
      <c r="V29" s="133"/>
      <c r="W29" s="134"/>
      <c r="X29" s="134"/>
      <c r="Y29" s="134"/>
      <c r="Z29" s="107"/>
      <c r="AA29" s="7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1:38" s="68" customFormat="1" ht="15" customHeight="1">
      <c r="A30" s="67"/>
      <c r="B30" s="70"/>
      <c r="C30" s="76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7"/>
      <c r="O30" s="76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07"/>
      <c r="AA30" s="7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 s="68" customFormat="1" ht="11.25" customHeight="1">
      <c r="A31" s="67"/>
      <c r="B31" s="70"/>
      <c r="C31" s="81" t="s">
        <v>44</v>
      </c>
      <c r="D31" s="84" t="s">
        <v>12</v>
      </c>
      <c r="E31" s="55" t="s">
        <v>49</v>
      </c>
      <c r="F31" s="55" t="s">
        <v>59</v>
      </c>
      <c r="G31" s="82" t="s">
        <v>61</v>
      </c>
      <c r="H31" s="83" t="s">
        <v>62</v>
      </c>
      <c r="I31" s="83" t="s">
        <v>63</v>
      </c>
      <c r="J31" s="82" t="s">
        <v>0</v>
      </c>
      <c r="K31" s="84" t="s">
        <v>63</v>
      </c>
      <c r="L31" s="85" t="s">
        <v>10</v>
      </c>
      <c r="M31" s="82" t="s">
        <v>50</v>
      </c>
      <c r="N31" s="69"/>
      <c r="O31" s="81" t="s">
        <v>44</v>
      </c>
      <c r="P31" s="84" t="s">
        <v>12</v>
      </c>
      <c r="Q31" s="55" t="s">
        <v>49</v>
      </c>
      <c r="R31" s="55" t="s">
        <v>59</v>
      </c>
      <c r="S31" s="82" t="s">
        <v>61</v>
      </c>
      <c r="T31" s="83" t="s">
        <v>62</v>
      </c>
      <c r="U31" s="83" t="s">
        <v>63</v>
      </c>
      <c r="V31" s="82" t="s">
        <v>0</v>
      </c>
      <c r="W31" s="84" t="s">
        <v>63</v>
      </c>
      <c r="X31" s="85" t="s">
        <v>10</v>
      </c>
      <c r="Y31" s="82" t="s">
        <v>50</v>
      </c>
      <c r="Z31" s="107"/>
      <c r="AA31" s="7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 s="68" customFormat="1" ht="11.25" customHeight="1">
      <c r="A32" s="67"/>
      <c r="B32" s="70"/>
      <c r="C32" s="86"/>
      <c r="D32" s="69"/>
      <c r="E32" s="87"/>
      <c r="F32" s="88" t="s">
        <v>60</v>
      </c>
      <c r="G32" s="89" t="s">
        <v>60</v>
      </c>
      <c r="H32" s="90" t="s">
        <v>48</v>
      </c>
      <c r="I32" s="91" t="s">
        <v>48</v>
      </c>
      <c r="J32" s="89"/>
      <c r="K32" s="79" t="s">
        <v>11</v>
      </c>
      <c r="L32" s="92" t="s">
        <v>13</v>
      </c>
      <c r="M32" s="89" t="s">
        <v>51</v>
      </c>
      <c r="N32" s="69"/>
      <c r="O32" s="86"/>
      <c r="P32" s="69"/>
      <c r="Q32" s="87"/>
      <c r="R32" s="88" t="s">
        <v>60</v>
      </c>
      <c r="S32" s="89" t="s">
        <v>60</v>
      </c>
      <c r="T32" s="90" t="s">
        <v>48</v>
      </c>
      <c r="U32" s="91" t="s">
        <v>48</v>
      </c>
      <c r="V32" s="89"/>
      <c r="W32" s="79" t="s">
        <v>11</v>
      </c>
      <c r="X32" s="92" t="s">
        <v>13</v>
      </c>
      <c r="Y32" s="89" t="s">
        <v>51</v>
      </c>
      <c r="Z32" s="107"/>
      <c r="AA32" s="7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 s="68" customFormat="1" ht="11.25" customHeight="1">
      <c r="A33" s="67"/>
      <c r="B33" s="70"/>
      <c r="C33" s="93" t="s">
        <v>45</v>
      </c>
      <c r="D33" s="80" t="s">
        <v>9</v>
      </c>
      <c r="E33" s="87" t="s">
        <v>8</v>
      </c>
      <c r="F33" s="87" t="s">
        <v>8</v>
      </c>
      <c r="G33" s="94" t="s">
        <v>8</v>
      </c>
      <c r="H33" s="95" t="s">
        <v>8</v>
      </c>
      <c r="I33" s="96" t="s">
        <v>8</v>
      </c>
      <c r="J33" s="94" t="s">
        <v>8</v>
      </c>
      <c r="K33" s="97" t="s">
        <v>46</v>
      </c>
      <c r="L33" s="92" t="s">
        <v>46</v>
      </c>
      <c r="M33" s="94" t="s">
        <v>8</v>
      </c>
      <c r="N33" s="98"/>
      <c r="O33" s="93" t="s">
        <v>45</v>
      </c>
      <c r="P33" s="80" t="s">
        <v>9</v>
      </c>
      <c r="Q33" s="87" t="s">
        <v>8</v>
      </c>
      <c r="R33" s="87" t="s">
        <v>8</v>
      </c>
      <c r="S33" s="94" t="s">
        <v>8</v>
      </c>
      <c r="T33" s="95" t="s">
        <v>8</v>
      </c>
      <c r="U33" s="96" t="s">
        <v>8</v>
      </c>
      <c r="V33" s="94" t="s">
        <v>8</v>
      </c>
      <c r="W33" s="97" t="s">
        <v>46</v>
      </c>
      <c r="X33" s="92" t="s">
        <v>46</v>
      </c>
      <c r="Y33" s="94" t="s">
        <v>8</v>
      </c>
      <c r="Z33" s="107"/>
      <c r="AA33" s="7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 s="68" customFormat="1" ht="18" customHeight="1">
      <c r="A34" s="99"/>
      <c r="B34" s="70"/>
      <c r="C34" s="100" t="s">
        <v>17</v>
      </c>
      <c r="D34" s="101">
        <v>303</v>
      </c>
      <c r="E34" s="102">
        <v>28</v>
      </c>
      <c r="F34" s="102">
        <v>96</v>
      </c>
      <c r="G34" s="103">
        <v>31</v>
      </c>
      <c r="H34" s="104">
        <v>399</v>
      </c>
      <c r="I34" s="105">
        <v>59</v>
      </c>
      <c r="J34" s="103">
        <v>458</v>
      </c>
      <c r="K34" s="106">
        <v>12.882096069868995</v>
      </c>
      <c r="L34" s="106">
        <v>6.6108545034642034</v>
      </c>
      <c r="M34" s="103">
        <v>89</v>
      </c>
      <c r="N34" s="80"/>
      <c r="O34" s="100" t="s">
        <v>17</v>
      </c>
      <c r="P34" s="101">
        <v>81</v>
      </c>
      <c r="Q34" s="102">
        <v>16</v>
      </c>
      <c r="R34" s="102">
        <v>27</v>
      </c>
      <c r="S34" s="103">
        <v>9</v>
      </c>
      <c r="T34" s="104">
        <v>108</v>
      </c>
      <c r="U34" s="105">
        <v>25</v>
      </c>
      <c r="V34" s="103">
        <v>133</v>
      </c>
      <c r="W34" s="106">
        <v>18.796992481203006</v>
      </c>
      <c r="X34" s="106">
        <v>5.2382827884994088</v>
      </c>
      <c r="Y34" s="103">
        <v>14</v>
      </c>
      <c r="Z34" s="107"/>
      <c r="AA34" s="7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 s="68" customFormat="1" ht="18" customHeight="1">
      <c r="A35" s="99"/>
      <c r="B35" s="70"/>
      <c r="C35" s="108" t="s">
        <v>18</v>
      </c>
      <c r="D35" s="109">
        <v>338</v>
      </c>
      <c r="E35" s="110">
        <v>21</v>
      </c>
      <c r="F35" s="110">
        <v>119</v>
      </c>
      <c r="G35" s="111">
        <v>67</v>
      </c>
      <c r="H35" s="112">
        <v>457</v>
      </c>
      <c r="I35" s="113">
        <v>88</v>
      </c>
      <c r="J35" s="111">
        <v>545</v>
      </c>
      <c r="K35" s="114">
        <v>16.146788990825691</v>
      </c>
      <c r="L35" s="114">
        <v>7.8666281755196295</v>
      </c>
      <c r="M35" s="111">
        <v>96</v>
      </c>
      <c r="N35" s="80"/>
      <c r="O35" s="108" t="s">
        <v>18</v>
      </c>
      <c r="P35" s="109">
        <v>108</v>
      </c>
      <c r="Q35" s="110">
        <v>16</v>
      </c>
      <c r="R35" s="110">
        <v>61</v>
      </c>
      <c r="S35" s="111">
        <v>15</v>
      </c>
      <c r="T35" s="112">
        <v>169</v>
      </c>
      <c r="U35" s="113">
        <v>31</v>
      </c>
      <c r="V35" s="111">
        <v>200</v>
      </c>
      <c r="W35" s="114">
        <v>15.5</v>
      </c>
      <c r="X35" s="114">
        <v>7.8771169751870822</v>
      </c>
      <c r="Y35" s="111">
        <v>6</v>
      </c>
      <c r="Z35" s="107"/>
      <c r="AA35" s="7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 s="68" customFormat="1" ht="18" customHeight="1">
      <c r="A36" s="99"/>
      <c r="B36" s="70"/>
      <c r="C36" s="108" t="s">
        <v>19</v>
      </c>
      <c r="D36" s="109">
        <v>361</v>
      </c>
      <c r="E36" s="110">
        <v>20</v>
      </c>
      <c r="F36" s="110">
        <v>113</v>
      </c>
      <c r="G36" s="111">
        <v>60</v>
      </c>
      <c r="H36" s="112">
        <v>474</v>
      </c>
      <c r="I36" s="113">
        <v>80</v>
      </c>
      <c r="J36" s="111">
        <v>554</v>
      </c>
      <c r="K36" s="114">
        <v>14.440433212996389</v>
      </c>
      <c r="L36" s="114">
        <v>7.996535796766743</v>
      </c>
      <c r="M36" s="111">
        <v>59</v>
      </c>
      <c r="N36" s="80"/>
      <c r="O36" s="108" t="s">
        <v>19</v>
      </c>
      <c r="P36" s="109">
        <v>126</v>
      </c>
      <c r="Q36" s="110">
        <v>11</v>
      </c>
      <c r="R36" s="110">
        <v>44</v>
      </c>
      <c r="S36" s="111">
        <v>12</v>
      </c>
      <c r="T36" s="112">
        <v>170</v>
      </c>
      <c r="U36" s="113">
        <v>23</v>
      </c>
      <c r="V36" s="111">
        <v>193</v>
      </c>
      <c r="W36" s="114">
        <v>11.917098445595855</v>
      </c>
      <c r="X36" s="114">
        <v>7.6014178810555331</v>
      </c>
      <c r="Y36" s="111">
        <v>9</v>
      </c>
      <c r="Z36" s="107"/>
      <c r="AA36" s="7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 s="68" customFormat="1" ht="18" customHeight="1">
      <c r="A37" s="99"/>
      <c r="B37" s="70"/>
      <c r="C37" s="108" t="s">
        <v>20</v>
      </c>
      <c r="D37" s="109">
        <v>339</v>
      </c>
      <c r="E37" s="110">
        <v>23</v>
      </c>
      <c r="F37" s="110">
        <v>84</v>
      </c>
      <c r="G37" s="111">
        <v>74</v>
      </c>
      <c r="H37" s="112">
        <v>423</v>
      </c>
      <c r="I37" s="113">
        <v>97</v>
      </c>
      <c r="J37" s="111">
        <v>520</v>
      </c>
      <c r="K37" s="114">
        <v>18.653846153846153</v>
      </c>
      <c r="L37" s="114">
        <v>7.5057736720554269</v>
      </c>
      <c r="M37" s="111">
        <v>50</v>
      </c>
      <c r="N37" s="80"/>
      <c r="O37" s="108" t="s">
        <v>20</v>
      </c>
      <c r="P37" s="109">
        <v>135</v>
      </c>
      <c r="Q37" s="110">
        <v>12</v>
      </c>
      <c r="R37" s="110">
        <v>41</v>
      </c>
      <c r="S37" s="111">
        <v>20</v>
      </c>
      <c r="T37" s="112">
        <v>176</v>
      </c>
      <c r="U37" s="113">
        <v>32</v>
      </c>
      <c r="V37" s="111">
        <v>208</v>
      </c>
      <c r="W37" s="114">
        <v>15.384615384615385</v>
      </c>
      <c r="X37" s="114">
        <v>8.1922016541945641</v>
      </c>
      <c r="Y37" s="111">
        <v>10</v>
      </c>
      <c r="Z37" s="107"/>
      <c r="AA37" s="7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1:38" s="68" customFormat="1" ht="18" customHeight="1">
      <c r="A38" s="99"/>
      <c r="B38" s="70"/>
      <c r="C38" s="108" t="s">
        <v>21</v>
      </c>
      <c r="D38" s="109">
        <v>416</v>
      </c>
      <c r="E38" s="110">
        <v>21</v>
      </c>
      <c r="F38" s="110">
        <v>115</v>
      </c>
      <c r="G38" s="111">
        <v>82</v>
      </c>
      <c r="H38" s="112">
        <v>531</v>
      </c>
      <c r="I38" s="113">
        <v>103</v>
      </c>
      <c r="J38" s="111">
        <v>634</v>
      </c>
      <c r="K38" s="114">
        <v>16.246056782334385</v>
      </c>
      <c r="L38" s="114">
        <v>9.1512702078521944</v>
      </c>
      <c r="M38" s="111">
        <v>45</v>
      </c>
      <c r="N38" s="80"/>
      <c r="O38" s="108" t="s">
        <v>21</v>
      </c>
      <c r="P38" s="109">
        <v>189</v>
      </c>
      <c r="Q38" s="110">
        <v>10</v>
      </c>
      <c r="R38" s="110">
        <v>47</v>
      </c>
      <c r="S38" s="111">
        <v>17</v>
      </c>
      <c r="T38" s="112">
        <v>236</v>
      </c>
      <c r="U38" s="113">
        <v>27</v>
      </c>
      <c r="V38" s="111">
        <v>263</v>
      </c>
      <c r="W38" s="114">
        <v>10.266159695817491</v>
      </c>
      <c r="X38" s="114">
        <v>10.358408822371013</v>
      </c>
      <c r="Y38" s="111">
        <v>18</v>
      </c>
      <c r="Z38" s="107"/>
      <c r="AA38" s="7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1:38" s="68" customFormat="1" ht="18" customHeight="1">
      <c r="A39" s="99"/>
      <c r="B39" s="70"/>
      <c r="C39" s="115" t="s">
        <v>22</v>
      </c>
      <c r="D39" s="109">
        <v>511</v>
      </c>
      <c r="E39" s="110">
        <v>21</v>
      </c>
      <c r="F39" s="110">
        <v>97</v>
      </c>
      <c r="G39" s="111">
        <v>58</v>
      </c>
      <c r="H39" s="112">
        <v>608</v>
      </c>
      <c r="I39" s="113">
        <v>79</v>
      </c>
      <c r="J39" s="111">
        <v>687</v>
      </c>
      <c r="K39" s="114">
        <v>11.499272197962155</v>
      </c>
      <c r="L39" s="114">
        <v>9.9162817551963052</v>
      </c>
      <c r="M39" s="111">
        <v>48</v>
      </c>
      <c r="N39" s="80"/>
      <c r="O39" s="115" t="s">
        <v>22</v>
      </c>
      <c r="P39" s="109">
        <v>167</v>
      </c>
      <c r="Q39" s="110">
        <v>8</v>
      </c>
      <c r="R39" s="110">
        <v>24</v>
      </c>
      <c r="S39" s="111">
        <v>11</v>
      </c>
      <c r="T39" s="112">
        <v>191</v>
      </c>
      <c r="U39" s="113">
        <v>19</v>
      </c>
      <c r="V39" s="111">
        <v>210</v>
      </c>
      <c r="W39" s="114">
        <v>9.0476190476190474</v>
      </c>
      <c r="X39" s="114">
        <v>8.2709728239464368</v>
      </c>
      <c r="Y39" s="111">
        <v>8</v>
      </c>
      <c r="Z39" s="107"/>
      <c r="AA39" s="7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 s="68" customFormat="1" ht="18" customHeight="1">
      <c r="A40" s="99"/>
      <c r="B40" s="70"/>
      <c r="C40" s="108" t="s">
        <v>23</v>
      </c>
      <c r="D40" s="109">
        <v>473</v>
      </c>
      <c r="E40" s="110">
        <v>17</v>
      </c>
      <c r="F40" s="110">
        <v>100</v>
      </c>
      <c r="G40" s="111">
        <v>42</v>
      </c>
      <c r="H40" s="112">
        <v>573</v>
      </c>
      <c r="I40" s="113">
        <v>59</v>
      </c>
      <c r="J40" s="111">
        <v>632</v>
      </c>
      <c r="K40" s="114">
        <v>9.3354430379746827</v>
      </c>
      <c r="L40" s="114">
        <v>9.122401847575059</v>
      </c>
      <c r="M40" s="111">
        <v>57</v>
      </c>
      <c r="N40" s="80"/>
      <c r="O40" s="108" t="s">
        <v>23</v>
      </c>
      <c r="P40" s="109">
        <v>165</v>
      </c>
      <c r="Q40" s="110">
        <v>13</v>
      </c>
      <c r="R40" s="110">
        <v>36</v>
      </c>
      <c r="S40" s="111">
        <v>5</v>
      </c>
      <c r="T40" s="112">
        <v>201</v>
      </c>
      <c r="U40" s="113">
        <v>18</v>
      </c>
      <c r="V40" s="111">
        <v>219</v>
      </c>
      <c r="W40" s="114">
        <v>8.2191780821917799</v>
      </c>
      <c r="X40" s="114">
        <v>8.6254430878298542</v>
      </c>
      <c r="Y40" s="111">
        <v>11</v>
      </c>
      <c r="Z40" s="107"/>
      <c r="AA40" s="7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 s="68" customFormat="1" ht="18" customHeight="1">
      <c r="A41" s="99"/>
      <c r="B41" s="70"/>
      <c r="C41" s="108" t="s">
        <v>24</v>
      </c>
      <c r="D41" s="109">
        <v>386</v>
      </c>
      <c r="E41" s="110">
        <v>22</v>
      </c>
      <c r="F41" s="110">
        <v>107</v>
      </c>
      <c r="G41" s="111">
        <v>55</v>
      </c>
      <c r="H41" s="112">
        <v>493</v>
      </c>
      <c r="I41" s="113">
        <v>77</v>
      </c>
      <c r="J41" s="111">
        <v>570</v>
      </c>
      <c r="K41" s="114">
        <v>13.508771929824562</v>
      </c>
      <c r="L41" s="114">
        <v>8.2274826789838347</v>
      </c>
      <c r="M41" s="111">
        <v>61</v>
      </c>
      <c r="N41" s="80"/>
      <c r="O41" s="108" t="s">
        <v>24</v>
      </c>
      <c r="P41" s="109">
        <v>121</v>
      </c>
      <c r="Q41" s="110">
        <v>9</v>
      </c>
      <c r="R41" s="110">
        <v>32</v>
      </c>
      <c r="S41" s="111">
        <v>8</v>
      </c>
      <c r="T41" s="112">
        <v>153</v>
      </c>
      <c r="U41" s="113">
        <v>17</v>
      </c>
      <c r="V41" s="111">
        <v>170</v>
      </c>
      <c r="W41" s="114">
        <v>10</v>
      </c>
      <c r="X41" s="114">
        <v>6.6955494289090183</v>
      </c>
      <c r="Y41" s="111">
        <v>15</v>
      </c>
      <c r="Z41" s="107"/>
      <c r="AA41" s="7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 s="68" customFormat="1" ht="18" customHeight="1">
      <c r="A42" s="99"/>
      <c r="B42" s="70"/>
      <c r="C42" s="108" t="s">
        <v>25</v>
      </c>
      <c r="D42" s="109">
        <v>367</v>
      </c>
      <c r="E42" s="110">
        <v>19</v>
      </c>
      <c r="F42" s="110">
        <v>91</v>
      </c>
      <c r="G42" s="111">
        <v>52</v>
      </c>
      <c r="H42" s="112">
        <v>458</v>
      </c>
      <c r="I42" s="113">
        <v>71</v>
      </c>
      <c r="J42" s="111">
        <v>529</v>
      </c>
      <c r="K42" s="114">
        <v>13.42155009451796</v>
      </c>
      <c r="L42" s="114">
        <v>7.6356812933025404</v>
      </c>
      <c r="M42" s="111">
        <v>63</v>
      </c>
      <c r="N42" s="80"/>
      <c r="O42" s="108" t="s">
        <v>25</v>
      </c>
      <c r="P42" s="109">
        <v>174</v>
      </c>
      <c r="Q42" s="110">
        <v>9</v>
      </c>
      <c r="R42" s="110">
        <v>35</v>
      </c>
      <c r="S42" s="111">
        <v>8</v>
      </c>
      <c r="T42" s="112">
        <v>209</v>
      </c>
      <c r="U42" s="113">
        <v>17</v>
      </c>
      <c r="V42" s="111">
        <v>226</v>
      </c>
      <c r="W42" s="114">
        <v>7.5221238938053103</v>
      </c>
      <c r="X42" s="114">
        <v>8.9011421819614025</v>
      </c>
      <c r="Y42" s="111">
        <v>15</v>
      </c>
      <c r="Z42" s="107"/>
      <c r="AA42" s="7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 s="68" customFormat="1" ht="18" customHeight="1">
      <c r="A43" s="99"/>
      <c r="B43" s="70"/>
      <c r="C43" s="108" t="s">
        <v>26</v>
      </c>
      <c r="D43" s="109">
        <v>397</v>
      </c>
      <c r="E43" s="110">
        <v>26</v>
      </c>
      <c r="F43" s="110">
        <v>107</v>
      </c>
      <c r="G43" s="111">
        <v>34</v>
      </c>
      <c r="H43" s="112">
        <v>504</v>
      </c>
      <c r="I43" s="113">
        <v>60</v>
      </c>
      <c r="J43" s="111">
        <v>564</v>
      </c>
      <c r="K43" s="114">
        <v>10.638297872340425</v>
      </c>
      <c r="L43" s="114">
        <v>8.1408775981524251</v>
      </c>
      <c r="M43" s="111">
        <v>74</v>
      </c>
      <c r="N43" s="80"/>
      <c r="O43" s="108" t="s">
        <v>26</v>
      </c>
      <c r="P43" s="109">
        <v>170</v>
      </c>
      <c r="Q43" s="110">
        <v>10</v>
      </c>
      <c r="R43" s="110">
        <v>40</v>
      </c>
      <c r="S43" s="111">
        <v>7</v>
      </c>
      <c r="T43" s="112">
        <v>210</v>
      </c>
      <c r="U43" s="113">
        <v>17</v>
      </c>
      <c r="V43" s="111">
        <v>227</v>
      </c>
      <c r="W43" s="114">
        <v>7.4889867841409687</v>
      </c>
      <c r="X43" s="114">
        <v>8.940527766837338</v>
      </c>
      <c r="Y43" s="111">
        <v>16</v>
      </c>
      <c r="Z43" s="107"/>
      <c r="AA43" s="7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68" customFormat="1" ht="18" customHeight="1">
      <c r="A44" s="99"/>
      <c r="B44" s="70"/>
      <c r="C44" s="116" t="s">
        <v>27</v>
      </c>
      <c r="D44" s="109">
        <v>436</v>
      </c>
      <c r="E44" s="110">
        <v>22</v>
      </c>
      <c r="F44" s="110">
        <v>83</v>
      </c>
      <c r="G44" s="111">
        <v>24</v>
      </c>
      <c r="H44" s="112">
        <v>519</v>
      </c>
      <c r="I44" s="113">
        <v>46</v>
      </c>
      <c r="J44" s="111">
        <v>565</v>
      </c>
      <c r="K44" s="114">
        <v>8.1415929203539825</v>
      </c>
      <c r="L44" s="114">
        <v>8.1553117782909919</v>
      </c>
      <c r="M44" s="111">
        <v>116</v>
      </c>
      <c r="N44" s="80"/>
      <c r="O44" s="116" t="s">
        <v>27</v>
      </c>
      <c r="P44" s="109">
        <v>170</v>
      </c>
      <c r="Q44" s="110">
        <v>10</v>
      </c>
      <c r="R44" s="110">
        <v>42</v>
      </c>
      <c r="S44" s="111">
        <v>3</v>
      </c>
      <c r="T44" s="112">
        <v>212</v>
      </c>
      <c r="U44" s="113">
        <v>13</v>
      </c>
      <c r="V44" s="111">
        <v>225</v>
      </c>
      <c r="W44" s="114">
        <v>5.7777777777777777</v>
      </c>
      <c r="X44" s="114">
        <v>8.861756597085467</v>
      </c>
      <c r="Y44" s="111">
        <v>23</v>
      </c>
      <c r="Z44" s="107"/>
      <c r="AA44" s="7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s="68" customFormat="1" ht="18" customHeight="1">
      <c r="A45" s="99"/>
      <c r="B45" s="70"/>
      <c r="C45" s="108" t="s">
        <v>28</v>
      </c>
      <c r="D45" s="118">
        <v>569</v>
      </c>
      <c r="E45" s="119">
        <v>17</v>
      </c>
      <c r="F45" s="119">
        <v>66</v>
      </c>
      <c r="G45" s="120">
        <v>18</v>
      </c>
      <c r="H45" s="121">
        <v>635</v>
      </c>
      <c r="I45" s="122">
        <v>35</v>
      </c>
      <c r="J45" s="120">
        <v>670</v>
      </c>
      <c r="K45" s="123">
        <v>5.2238805970149249</v>
      </c>
      <c r="L45" s="123">
        <v>9.6709006928406467</v>
      </c>
      <c r="M45" s="120">
        <v>72</v>
      </c>
      <c r="N45" s="80"/>
      <c r="O45" s="108" t="s">
        <v>28</v>
      </c>
      <c r="P45" s="118">
        <v>228</v>
      </c>
      <c r="Q45" s="119">
        <v>12</v>
      </c>
      <c r="R45" s="119">
        <v>22</v>
      </c>
      <c r="S45" s="120">
        <v>3</v>
      </c>
      <c r="T45" s="121">
        <v>250</v>
      </c>
      <c r="U45" s="122">
        <v>15</v>
      </c>
      <c r="V45" s="120">
        <v>265</v>
      </c>
      <c r="W45" s="123">
        <v>5.6603773584905666</v>
      </c>
      <c r="X45" s="123">
        <v>10.437179992122884</v>
      </c>
      <c r="Y45" s="120">
        <v>39</v>
      </c>
      <c r="Z45" s="107"/>
      <c r="AA45" s="7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 s="68" customFormat="1" ht="18" customHeight="1">
      <c r="A46" s="99"/>
      <c r="B46" s="70"/>
      <c r="C46" s="131" t="s">
        <v>47</v>
      </c>
      <c r="D46" s="125">
        <v>4896</v>
      </c>
      <c r="E46" s="126">
        <v>257</v>
      </c>
      <c r="F46" s="126">
        <v>1178</v>
      </c>
      <c r="G46" s="127">
        <v>597</v>
      </c>
      <c r="H46" s="128">
        <v>6074</v>
      </c>
      <c r="I46" s="129">
        <v>854</v>
      </c>
      <c r="J46" s="127">
        <v>6928</v>
      </c>
      <c r="K46" s="130">
        <v>12.326789838337183</v>
      </c>
      <c r="L46" s="130">
        <v>100</v>
      </c>
      <c r="M46" s="127">
        <v>830</v>
      </c>
      <c r="N46" s="80"/>
      <c r="O46" s="131" t="s">
        <v>47</v>
      </c>
      <c r="P46" s="125">
        <v>1834</v>
      </c>
      <c r="Q46" s="126">
        <v>136</v>
      </c>
      <c r="R46" s="126">
        <v>451</v>
      </c>
      <c r="S46" s="127">
        <v>118</v>
      </c>
      <c r="T46" s="128">
        <v>2285</v>
      </c>
      <c r="U46" s="129">
        <v>254</v>
      </c>
      <c r="V46" s="127">
        <v>2539</v>
      </c>
      <c r="W46" s="130">
        <v>10.003938558487594</v>
      </c>
      <c r="X46" s="130">
        <v>100</v>
      </c>
      <c r="Y46" s="127">
        <v>184</v>
      </c>
      <c r="Z46" s="107"/>
      <c r="AA46" s="7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 s="68" customFormat="1" ht="15" customHeight="1">
      <c r="A47" s="67"/>
      <c r="B47" s="71"/>
      <c r="C47" s="135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13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8"/>
      <c r="AA47" s="7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 s="68" customFormat="1" ht="5.25" customHeight="1">
      <c r="A48" s="67"/>
      <c r="B48" s="72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5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 s="68" customFormat="1" ht="15" customHeight="1">
      <c r="A49" s="67"/>
      <c r="B49" s="70"/>
      <c r="C49" s="76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7"/>
      <c r="O49" s="76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78"/>
      <c r="AA49" s="79"/>
      <c r="AB49" s="69"/>
      <c r="AC49" s="69"/>
      <c r="AD49" s="80"/>
      <c r="AE49" s="80"/>
      <c r="AF49" s="69"/>
      <c r="AG49" s="69"/>
      <c r="AH49" s="69"/>
      <c r="AI49" s="69"/>
      <c r="AJ49" s="80"/>
      <c r="AK49" s="80"/>
      <c r="AL49" s="69"/>
    </row>
    <row r="50" spans="1:38" s="68" customFormat="1" ht="12" customHeight="1">
      <c r="A50" s="67"/>
      <c r="B50" s="70"/>
      <c r="C50" s="81" t="s">
        <v>44</v>
      </c>
      <c r="D50" s="84" t="s">
        <v>12</v>
      </c>
      <c r="E50" s="55" t="s">
        <v>49</v>
      </c>
      <c r="F50" s="55" t="s">
        <v>59</v>
      </c>
      <c r="G50" s="82" t="s">
        <v>61</v>
      </c>
      <c r="H50" s="83" t="s">
        <v>62</v>
      </c>
      <c r="I50" s="83" t="s">
        <v>63</v>
      </c>
      <c r="J50" s="82" t="s">
        <v>0</v>
      </c>
      <c r="K50" s="84" t="s">
        <v>63</v>
      </c>
      <c r="L50" s="85" t="s">
        <v>10</v>
      </c>
      <c r="M50" s="82" t="s">
        <v>50</v>
      </c>
      <c r="N50" s="69"/>
      <c r="O50" s="81" t="s">
        <v>44</v>
      </c>
      <c r="P50" s="84" t="s">
        <v>12</v>
      </c>
      <c r="Q50" s="55" t="s">
        <v>49</v>
      </c>
      <c r="R50" s="55" t="s">
        <v>59</v>
      </c>
      <c r="S50" s="82" t="s">
        <v>61</v>
      </c>
      <c r="T50" s="83" t="s">
        <v>62</v>
      </c>
      <c r="U50" s="83" t="s">
        <v>63</v>
      </c>
      <c r="V50" s="82" t="s">
        <v>0</v>
      </c>
      <c r="W50" s="84" t="s">
        <v>63</v>
      </c>
      <c r="X50" s="85" t="s">
        <v>10</v>
      </c>
      <c r="Y50" s="82" t="s">
        <v>50</v>
      </c>
      <c r="Z50" s="78"/>
      <c r="AA50" s="7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 s="68" customFormat="1" ht="12" customHeight="1">
      <c r="A51" s="67"/>
      <c r="B51" s="70"/>
      <c r="C51" s="86"/>
      <c r="D51" s="69"/>
      <c r="E51" s="87"/>
      <c r="F51" s="88" t="s">
        <v>60</v>
      </c>
      <c r="G51" s="89" t="s">
        <v>60</v>
      </c>
      <c r="H51" s="90" t="s">
        <v>48</v>
      </c>
      <c r="I51" s="91" t="s">
        <v>48</v>
      </c>
      <c r="J51" s="89"/>
      <c r="K51" s="79" t="s">
        <v>11</v>
      </c>
      <c r="L51" s="92" t="s">
        <v>13</v>
      </c>
      <c r="M51" s="89" t="s">
        <v>51</v>
      </c>
      <c r="N51" s="69"/>
      <c r="O51" s="86"/>
      <c r="P51" s="69"/>
      <c r="Q51" s="87"/>
      <c r="R51" s="88" t="s">
        <v>60</v>
      </c>
      <c r="S51" s="89" t="s">
        <v>60</v>
      </c>
      <c r="T51" s="90" t="s">
        <v>48</v>
      </c>
      <c r="U51" s="91" t="s">
        <v>48</v>
      </c>
      <c r="V51" s="89"/>
      <c r="W51" s="79" t="s">
        <v>11</v>
      </c>
      <c r="X51" s="92" t="s">
        <v>13</v>
      </c>
      <c r="Y51" s="89" t="s">
        <v>51</v>
      </c>
      <c r="Z51" s="78"/>
      <c r="AA51" s="7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 s="68" customFormat="1" ht="12" customHeight="1">
      <c r="A52" s="67"/>
      <c r="B52" s="70"/>
      <c r="C52" s="93" t="s">
        <v>45</v>
      </c>
      <c r="D52" s="80" t="s">
        <v>9</v>
      </c>
      <c r="E52" s="87" t="s">
        <v>8</v>
      </c>
      <c r="F52" s="87" t="s">
        <v>8</v>
      </c>
      <c r="G52" s="94" t="s">
        <v>8</v>
      </c>
      <c r="H52" s="95" t="s">
        <v>8</v>
      </c>
      <c r="I52" s="96" t="s">
        <v>8</v>
      </c>
      <c r="J52" s="94" t="s">
        <v>8</v>
      </c>
      <c r="K52" s="97" t="s">
        <v>46</v>
      </c>
      <c r="L52" s="92" t="s">
        <v>46</v>
      </c>
      <c r="M52" s="94" t="s">
        <v>8</v>
      </c>
      <c r="N52" s="98"/>
      <c r="O52" s="93" t="s">
        <v>45</v>
      </c>
      <c r="P52" s="80" t="s">
        <v>9</v>
      </c>
      <c r="Q52" s="87" t="s">
        <v>8</v>
      </c>
      <c r="R52" s="87" t="s">
        <v>8</v>
      </c>
      <c r="S52" s="94" t="s">
        <v>8</v>
      </c>
      <c r="T52" s="95" t="s">
        <v>8</v>
      </c>
      <c r="U52" s="96" t="s">
        <v>8</v>
      </c>
      <c r="V52" s="94" t="s">
        <v>8</v>
      </c>
      <c r="W52" s="97" t="s">
        <v>46</v>
      </c>
      <c r="X52" s="92" t="s">
        <v>46</v>
      </c>
      <c r="Y52" s="94" t="s">
        <v>8</v>
      </c>
      <c r="Z52" s="78"/>
      <c r="AA52" s="79"/>
      <c r="AB52" s="69"/>
      <c r="AC52" s="69"/>
      <c r="AD52" s="80"/>
      <c r="AE52" s="80"/>
      <c r="AF52" s="69"/>
      <c r="AG52" s="69"/>
      <c r="AH52" s="69"/>
      <c r="AI52" s="69"/>
      <c r="AJ52" s="80"/>
      <c r="AK52" s="80"/>
      <c r="AL52" s="69"/>
    </row>
    <row r="53" spans="1:38" s="68" customFormat="1" ht="18" customHeight="1">
      <c r="A53" s="99"/>
      <c r="B53" s="70"/>
      <c r="C53" s="100" t="s">
        <v>17</v>
      </c>
      <c r="D53" s="101">
        <v>120</v>
      </c>
      <c r="E53" s="102">
        <v>15</v>
      </c>
      <c r="F53" s="102">
        <v>30</v>
      </c>
      <c r="G53" s="103">
        <v>4</v>
      </c>
      <c r="H53" s="104">
        <v>150</v>
      </c>
      <c r="I53" s="105">
        <v>19</v>
      </c>
      <c r="J53" s="103">
        <v>169</v>
      </c>
      <c r="K53" s="106">
        <v>11.242603550295858</v>
      </c>
      <c r="L53" s="106">
        <v>7.041666666666667</v>
      </c>
      <c r="M53" s="103">
        <v>28</v>
      </c>
      <c r="N53" s="80"/>
      <c r="O53" s="100" t="s">
        <v>17</v>
      </c>
      <c r="P53" s="101">
        <v>51</v>
      </c>
      <c r="Q53" s="102">
        <v>1</v>
      </c>
      <c r="R53" s="102">
        <v>16</v>
      </c>
      <c r="S53" s="103">
        <v>4</v>
      </c>
      <c r="T53" s="104">
        <v>67</v>
      </c>
      <c r="U53" s="105">
        <v>5</v>
      </c>
      <c r="V53" s="103">
        <v>72</v>
      </c>
      <c r="W53" s="106">
        <v>6.9444444444444446</v>
      </c>
      <c r="X53" s="106">
        <v>4.7840531561461797</v>
      </c>
      <c r="Y53" s="103">
        <v>7</v>
      </c>
      <c r="Z53" s="107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 s="68" customFormat="1" ht="18" customHeight="1">
      <c r="A54" s="99"/>
      <c r="B54" s="70"/>
      <c r="C54" s="108" t="s">
        <v>18</v>
      </c>
      <c r="D54" s="109">
        <v>124</v>
      </c>
      <c r="E54" s="110">
        <v>10</v>
      </c>
      <c r="F54" s="110">
        <v>40</v>
      </c>
      <c r="G54" s="111">
        <v>12</v>
      </c>
      <c r="H54" s="112">
        <v>164</v>
      </c>
      <c r="I54" s="113">
        <v>22</v>
      </c>
      <c r="J54" s="111">
        <v>186</v>
      </c>
      <c r="K54" s="114">
        <v>11.827956989247312</v>
      </c>
      <c r="L54" s="114">
        <v>7.75</v>
      </c>
      <c r="M54" s="111">
        <v>29</v>
      </c>
      <c r="N54" s="80"/>
      <c r="O54" s="108" t="s">
        <v>18</v>
      </c>
      <c r="P54" s="109">
        <v>84</v>
      </c>
      <c r="Q54" s="110">
        <v>3</v>
      </c>
      <c r="R54" s="110">
        <v>27</v>
      </c>
      <c r="S54" s="111">
        <v>4</v>
      </c>
      <c r="T54" s="112">
        <v>111</v>
      </c>
      <c r="U54" s="113">
        <v>7</v>
      </c>
      <c r="V54" s="111">
        <v>118</v>
      </c>
      <c r="W54" s="114">
        <v>5.9322033898305087</v>
      </c>
      <c r="X54" s="114">
        <v>7.8405315614617948</v>
      </c>
      <c r="Y54" s="111">
        <v>6</v>
      </c>
      <c r="Z54" s="107"/>
      <c r="AA54" s="7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 s="68" customFormat="1" ht="18" customHeight="1">
      <c r="A55" s="99"/>
      <c r="B55" s="70"/>
      <c r="C55" s="108" t="s">
        <v>19</v>
      </c>
      <c r="D55" s="109">
        <v>148</v>
      </c>
      <c r="E55" s="110">
        <v>11</v>
      </c>
      <c r="F55" s="110">
        <v>37</v>
      </c>
      <c r="G55" s="111">
        <v>18</v>
      </c>
      <c r="H55" s="112">
        <v>185</v>
      </c>
      <c r="I55" s="113">
        <v>29</v>
      </c>
      <c r="J55" s="111">
        <v>214</v>
      </c>
      <c r="K55" s="114">
        <v>13.551401869158877</v>
      </c>
      <c r="L55" s="114">
        <v>8.9166666666666679</v>
      </c>
      <c r="M55" s="111">
        <v>19</v>
      </c>
      <c r="N55" s="80"/>
      <c r="O55" s="108" t="s">
        <v>19</v>
      </c>
      <c r="P55" s="109">
        <v>69</v>
      </c>
      <c r="Q55" s="110">
        <v>1</v>
      </c>
      <c r="R55" s="110">
        <v>21</v>
      </c>
      <c r="S55" s="111">
        <v>5</v>
      </c>
      <c r="T55" s="112">
        <v>90</v>
      </c>
      <c r="U55" s="113">
        <v>6</v>
      </c>
      <c r="V55" s="111">
        <v>96</v>
      </c>
      <c r="W55" s="114">
        <v>6.25</v>
      </c>
      <c r="X55" s="114">
        <v>6.3787375415282384</v>
      </c>
      <c r="Y55" s="111">
        <v>7</v>
      </c>
      <c r="Z55" s="107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 s="68" customFormat="1" ht="18" customHeight="1">
      <c r="A56" s="99"/>
      <c r="B56" s="70"/>
      <c r="C56" s="108" t="s">
        <v>20</v>
      </c>
      <c r="D56" s="109">
        <v>174</v>
      </c>
      <c r="E56" s="110">
        <v>10</v>
      </c>
      <c r="F56" s="110">
        <v>35</v>
      </c>
      <c r="G56" s="111">
        <v>12</v>
      </c>
      <c r="H56" s="112">
        <v>209</v>
      </c>
      <c r="I56" s="113">
        <v>22</v>
      </c>
      <c r="J56" s="111">
        <v>231</v>
      </c>
      <c r="K56" s="114">
        <v>9.5238095238095237</v>
      </c>
      <c r="L56" s="114">
        <v>9.625</v>
      </c>
      <c r="M56" s="111">
        <v>12</v>
      </c>
      <c r="N56" s="80"/>
      <c r="O56" s="108" t="s">
        <v>20</v>
      </c>
      <c r="P56" s="109">
        <v>86</v>
      </c>
      <c r="Q56" s="110">
        <v>1</v>
      </c>
      <c r="R56" s="110">
        <v>18</v>
      </c>
      <c r="S56" s="111">
        <v>2</v>
      </c>
      <c r="T56" s="112">
        <v>104</v>
      </c>
      <c r="U56" s="113">
        <v>3</v>
      </c>
      <c r="V56" s="111">
        <v>107</v>
      </c>
      <c r="W56" s="114">
        <v>2.8037383177570092</v>
      </c>
      <c r="X56" s="114">
        <v>7.1096345514950174</v>
      </c>
      <c r="Y56" s="111">
        <v>4</v>
      </c>
      <c r="Z56" s="107"/>
      <c r="AA56" s="7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 s="68" customFormat="1" ht="18" customHeight="1">
      <c r="A57" s="99"/>
      <c r="B57" s="70"/>
      <c r="C57" s="108" t="s">
        <v>21</v>
      </c>
      <c r="D57" s="109">
        <v>138</v>
      </c>
      <c r="E57" s="110">
        <v>10</v>
      </c>
      <c r="F57" s="110">
        <v>49</v>
      </c>
      <c r="G57" s="111">
        <v>18</v>
      </c>
      <c r="H57" s="112">
        <v>187</v>
      </c>
      <c r="I57" s="113">
        <v>28</v>
      </c>
      <c r="J57" s="111">
        <v>215</v>
      </c>
      <c r="K57" s="114">
        <v>13.023255813953488</v>
      </c>
      <c r="L57" s="114">
        <v>8.9583333333333339</v>
      </c>
      <c r="M57" s="111">
        <v>12</v>
      </c>
      <c r="N57" s="80"/>
      <c r="O57" s="108" t="s">
        <v>21</v>
      </c>
      <c r="P57" s="109">
        <v>84</v>
      </c>
      <c r="Q57" s="110">
        <v>1</v>
      </c>
      <c r="R57" s="110">
        <v>14</v>
      </c>
      <c r="S57" s="111">
        <v>4</v>
      </c>
      <c r="T57" s="112">
        <v>98</v>
      </c>
      <c r="U57" s="113">
        <v>5</v>
      </c>
      <c r="V57" s="111">
        <v>103</v>
      </c>
      <c r="W57" s="114">
        <v>4.8543689320388346</v>
      </c>
      <c r="X57" s="114">
        <v>6.8438538205980057</v>
      </c>
      <c r="Y57" s="111">
        <v>13</v>
      </c>
      <c r="Z57" s="107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 s="68" customFormat="1" ht="18" customHeight="1">
      <c r="A58" s="99"/>
      <c r="B58" s="70"/>
      <c r="C58" s="115" t="s">
        <v>22</v>
      </c>
      <c r="D58" s="109">
        <v>146</v>
      </c>
      <c r="E58" s="110">
        <v>10</v>
      </c>
      <c r="F58" s="110">
        <v>40</v>
      </c>
      <c r="G58" s="111">
        <v>16</v>
      </c>
      <c r="H58" s="112">
        <v>186</v>
      </c>
      <c r="I58" s="113">
        <v>26</v>
      </c>
      <c r="J58" s="111">
        <v>212</v>
      </c>
      <c r="K58" s="114">
        <v>12.264150943396226</v>
      </c>
      <c r="L58" s="114">
        <v>8.8333333333333339</v>
      </c>
      <c r="M58" s="111">
        <v>12</v>
      </c>
      <c r="N58" s="80"/>
      <c r="O58" s="115" t="s">
        <v>22</v>
      </c>
      <c r="P58" s="109">
        <v>117</v>
      </c>
      <c r="Q58" s="110">
        <v>3</v>
      </c>
      <c r="R58" s="110">
        <v>15</v>
      </c>
      <c r="S58" s="111">
        <v>4</v>
      </c>
      <c r="T58" s="112">
        <v>132</v>
      </c>
      <c r="U58" s="113">
        <v>7</v>
      </c>
      <c r="V58" s="111">
        <v>139</v>
      </c>
      <c r="W58" s="114">
        <v>5.0359712230215825</v>
      </c>
      <c r="X58" s="114">
        <v>9.235880398671096</v>
      </c>
      <c r="Y58" s="111">
        <v>9</v>
      </c>
      <c r="Z58" s="107"/>
      <c r="AA58" s="7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 s="68" customFormat="1" ht="18" customHeight="1">
      <c r="A59" s="99"/>
      <c r="B59" s="70"/>
      <c r="C59" s="108" t="s">
        <v>23</v>
      </c>
      <c r="D59" s="109">
        <v>172</v>
      </c>
      <c r="E59" s="110">
        <v>10</v>
      </c>
      <c r="F59" s="110">
        <v>37</v>
      </c>
      <c r="G59" s="111">
        <v>9</v>
      </c>
      <c r="H59" s="112">
        <v>209</v>
      </c>
      <c r="I59" s="113">
        <v>19</v>
      </c>
      <c r="J59" s="111">
        <v>228</v>
      </c>
      <c r="K59" s="114">
        <v>8.3333333333333321</v>
      </c>
      <c r="L59" s="114">
        <v>9.5</v>
      </c>
      <c r="M59" s="111">
        <v>11</v>
      </c>
      <c r="N59" s="80"/>
      <c r="O59" s="108" t="s">
        <v>23</v>
      </c>
      <c r="P59" s="109">
        <v>125</v>
      </c>
      <c r="Q59" s="110">
        <v>1</v>
      </c>
      <c r="R59" s="110">
        <v>15</v>
      </c>
      <c r="S59" s="111">
        <v>5</v>
      </c>
      <c r="T59" s="112">
        <v>140</v>
      </c>
      <c r="U59" s="113">
        <v>6</v>
      </c>
      <c r="V59" s="111">
        <v>146</v>
      </c>
      <c r="W59" s="114">
        <v>4.10958904109589</v>
      </c>
      <c r="X59" s="114">
        <v>9.7009966777408643</v>
      </c>
      <c r="Y59" s="111">
        <v>7</v>
      </c>
      <c r="Z59" s="107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 s="68" customFormat="1" ht="18" customHeight="1">
      <c r="A60" s="99"/>
      <c r="B60" s="70"/>
      <c r="C60" s="108" t="s">
        <v>24</v>
      </c>
      <c r="D60" s="109">
        <v>152</v>
      </c>
      <c r="E60" s="110">
        <v>11</v>
      </c>
      <c r="F60" s="110">
        <v>37</v>
      </c>
      <c r="G60" s="111">
        <v>12</v>
      </c>
      <c r="H60" s="112">
        <v>189</v>
      </c>
      <c r="I60" s="113">
        <v>23</v>
      </c>
      <c r="J60" s="111">
        <v>212</v>
      </c>
      <c r="K60" s="114">
        <v>10.849056603773585</v>
      </c>
      <c r="L60" s="114">
        <v>8.8333333333333339</v>
      </c>
      <c r="M60" s="111">
        <v>19</v>
      </c>
      <c r="N60" s="80"/>
      <c r="O60" s="108" t="s">
        <v>24</v>
      </c>
      <c r="P60" s="109">
        <v>86</v>
      </c>
      <c r="Q60" s="110">
        <v>3</v>
      </c>
      <c r="R60" s="110">
        <v>14</v>
      </c>
      <c r="S60" s="111">
        <v>5</v>
      </c>
      <c r="T60" s="112">
        <v>100</v>
      </c>
      <c r="U60" s="113">
        <v>8</v>
      </c>
      <c r="V60" s="111">
        <v>108</v>
      </c>
      <c r="W60" s="114">
        <v>7.4074074074074066</v>
      </c>
      <c r="X60" s="114">
        <v>7.176079734219269</v>
      </c>
      <c r="Y60" s="111">
        <v>16</v>
      </c>
      <c r="Z60" s="107"/>
      <c r="AA60" s="7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 s="68" customFormat="1" ht="18" customHeight="1">
      <c r="A61" s="99"/>
      <c r="B61" s="70"/>
      <c r="C61" s="108" t="s">
        <v>25</v>
      </c>
      <c r="D61" s="109">
        <v>143</v>
      </c>
      <c r="E61" s="110">
        <v>8</v>
      </c>
      <c r="F61" s="110">
        <v>27</v>
      </c>
      <c r="G61" s="111">
        <v>9</v>
      </c>
      <c r="H61" s="112">
        <v>170</v>
      </c>
      <c r="I61" s="113">
        <v>17</v>
      </c>
      <c r="J61" s="111">
        <v>187</v>
      </c>
      <c r="K61" s="114">
        <v>9.0909090909090917</v>
      </c>
      <c r="L61" s="114">
        <v>7.7916666666666661</v>
      </c>
      <c r="M61" s="111">
        <v>13</v>
      </c>
      <c r="N61" s="80"/>
      <c r="O61" s="108" t="s">
        <v>25</v>
      </c>
      <c r="P61" s="109">
        <v>110</v>
      </c>
      <c r="Q61" s="110">
        <v>3</v>
      </c>
      <c r="R61" s="110">
        <v>22</v>
      </c>
      <c r="S61" s="111">
        <v>5</v>
      </c>
      <c r="T61" s="112">
        <v>132</v>
      </c>
      <c r="U61" s="113">
        <v>8</v>
      </c>
      <c r="V61" s="111">
        <v>140</v>
      </c>
      <c r="W61" s="114">
        <v>5.7142857142857144</v>
      </c>
      <c r="X61" s="114">
        <v>9.3023255813953494</v>
      </c>
      <c r="Y61" s="111">
        <v>10</v>
      </c>
      <c r="Z61" s="107"/>
      <c r="AA61" s="7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 s="68" customFormat="1" ht="18" customHeight="1">
      <c r="A62" s="99"/>
      <c r="B62" s="70"/>
      <c r="C62" s="108" t="s">
        <v>26</v>
      </c>
      <c r="D62" s="109">
        <v>156</v>
      </c>
      <c r="E62" s="110">
        <v>8</v>
      </c>
      <c r="F62" s="110">
        <v>21</v>
      </c>
      <c r="G62" s="111">
        <v>6</v>
      </c>
      <c r="H62" s="112">
        <v>177</v>
      </c>
      <c r="I62" s="113">
        <v>14</v>
      </c>
      <c r="J62" s="111">
        <v>191</v>
      </c>
      <c r="K62" s="114">
        <v>7.3298429319371721</v>
      </c>
      <c r="L62" s="114">
        <v>7.9583333333333339</v>
      </c>
      <c r="M62" s="111">
        <v>6</v>
      </c>
      <c r="N62" s="80"/>
      <c r="O62" s="108" t="s">
        <v>26</v>
      </c>
      <c r="P62" s="109">
        <v>108</v>
      </c>
      <c r="Q62" s="110">
        <v>4</v>
      </c>
      <c r="R62" s="110">
        <v>19</v>
      </c>
      <c r="S62" s="111">
        <v>9</v>
      </c>
      <c r="T62" s="112">
        <v>127</v>
      </c>
      <c r="U62" s="113">
        <v>13</v>
      </c>
      <c r="V62" s="111">
        <v>140</v>
      </c>
      <c r="W62" s="114">
        <v>9.2857142857142865</v>
      </c>
      <c r="X62" s="114">
        <v>9.3023255813953494</v>
      </c>
      <c r="Y62" s="111">
        <v>18</v>
      </c>
      <c r="Z62" s="107"/>
      <c r="AA62" s="7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s="68" customFormat="1" ht="18" customHeight="1">
      <c r="A63" s="99"/>
      <c r="B63" s="70"/>
      <c r="C63" s="116" t="s">
        <v>27</v>
      </c>
      <c r="D63" s="109">
        <v>140</v>
      </c>
      <c r="E63" s="110">
        <v>11</v>
      </c>
      <c r="F63" s="110">
        <v>28</v>
      </c>
      <c r="G63" s="111">
        <v>4</v>
      </c>
      <c r="H63" s="112">
        <v>168</v>
      </c>
      <c r="I63" s="113">
        <v>15</v>
      </c>
      <c r="J63" s="111">
        <v>183</v>
      </c>
      <c r="K63" s="114">
        <v>8.1967213114754092</v>
      </c>
      <c r="L63" s="114">
        <v>7.625</v>
      </c>
      <c r="M63" s="111">
        <v>17</v>
      </c>
      <c r="N63" s="80"/>
      <c r="O63" s="116" t="s">
        <v>27</v>
      </c>
      <c r="P63" s="109">
        <v>111</v>
      </c>
      <c r="Q63" s="110">
        <v>1</v>
      </c>
      <c r="R63" s="110">
        <v>30</v>
      </c>
      <c r="S63" s="111">
        <v>1</v>
      </c>
      <c r="T63" s="112">
        <v>141</v>
      </c>
      <c r="U63" s="113">
        <v>2</v>
      </c>
      <c r="V63" s="111">
        <v>143</v>
      </c>
      <c r="W63" s="114">
        <v>1.3986013986013985</v>
      </c>
      <c r="X63" s="114">
        <v>9.5016611295681059</v>
      </c>
      <c r="Y63" s="111">
        <v>14</v>
      </c>
      <c r="Z63" s="107"/>
      <c r="AA63" s="7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s="68" customFormat="1" ht="18" customHeight="1">
      <c r="A64" s="99"/>
      <c r="B64" s="70"/>
      <c r="C64" s="117" t="s">
        <v>28</v>
      </c>
      <c r="D64" s="118">
        <v>136</v>
      </c>
      <c r="E64" s="119">
        <v>10</v>
      </c>
      <c r="F64" s="119">
        <v>24</v>
      </c>
      <c r="G64" s="120">
        <v>2</v>
      </c>
      <c r="H64" s="121">
        <v>160</v>
      </c>
      <c r="I64" s="122">
        <v>12</v>
      </c>
      <c r="J64" s="120">
        <v>172</v>
      </c>
      <c r="K64" s="123">
        <v>6.9767441860465116</v>
      </c>
      <c r="L64" s="123">
        <v>7.166666666666667</v>
      </c>
      <c r="M64" s="120">
        <v>10</v>
      </c>
      <c r="N64" s="80"/>
      <c r="O64" s="108" t="s">
        <v>28</v>
      </c>
      <c r="P64" s="118">
        <v>129</v>
      </c>
      <c r="Q64" s="119">
        <v>4</v>
      </c>
      <c r="R64" s="119">
        <v>58</v>
      </c>
      <c r="S64" s="120">
        <v>2</v>
      </c>
      <c r="T64" s="121">
        <v>187</v>
      </c>
      <c r="U64" s="122">
        <v>6</v>
      </c>
      <c r="V64" s="120">
        <v>193</v>
      </c>
      <c r="W64" s="123">
        <v>3.1088082901554404</v>
      </c>
      <c r="X64" s="123">
        <v>12.82392026578073</v>
      </c>
      <c r="Y64" s="120">
        <v>10</v>
      </c>
      <c r="Z64" s="107"/>
      <c r="AA64" s="7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s="68" customFormat="1" ht="18" customHeight="1">
      <c r="A65" s="99"/>
      <c r="B65" s="70"/>
      <c r="C65" s="124" t="s">
        <v>47</v>
      </c>
      <c r="D65" s="125">
        <v>1749</v>
      </c>
      <c r="E65" s="126">
        <v>124</v>
      </c>
      <c r="F65" s="126">
        <v>405</v>
      </c>
      <c r="G65" s="127">
        <v>122</v>
      </c>
      <c r="H65" s="128">
        <v>2154</v>
      </c>
      <c r="I65" s="129">
        <v>246</v>
      </c>
      <c r="J65" s="127">
        <v>2400</v>
      </c>
      <c r="K65" s="130">
        <v>10.25</v>
      </c>
      <c r="L65" s="130">
        <v>100</v>
      </c>
      <c r="M65" s="127">
        <v>188</v>
      </c>
      <c r="N65" s="80"/>
      <c r="O65" s="131" t="s">
        <v>47</v>
      </c>
      <c r="P65" s="125">
        <v>1160</v>
      </c>
      <c r="Q65" s="126">
        <v>26</v>
      </c>
      <c r="R65" s="126">
        <v>269</v>
      </c>
      <c r="S65" s="127">
        <v>50</v>
      </c>
      <c r="T65" s="128">
        <v>1429</v>
      </c>
      <c r="U65" s="129">
        <v>76</v>
      </c>
      <c r="V65" s="127">
        <v>1505</v>
      </c>
      <c r="W65" s="130">
        <v>5.0498338870431896</v>
      </c>
      <c r="X65" s="130">
        <v>100</v>
      </c>
      <c r="Y65" s="127">
        <v>121</v>
      </c>
      <c r="Z65" s="107"/>
      <c r="AA65" s="7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s="68" customFormat="1" ht="5.25" customHeight="1">
      <c r="A66" s="67"/>
      <c r="B66" s="70"/>
      <c r="C66" s="132"/>
      <c r="D66" s="133"/>
      <c r="E66" s="133"/>
      <c r="F66" s="133"/>
      <c r="G66" s="133"/>
      <c r="H66" s="133"/>
      <c r="I66" s="133"/>
      <c r="J66" s="133"/>
      <c r="K66" s="134"/>
      <c r="L66" s="134"/>
      <c r="M66" s="134"/>
      <c r="N66" s="80"/>
      <c r="O66" s="132"/>
      <c r="P66" s="133"/>
      <c r="Q66" s="133"/>
      <c r="R66" s="133"/>
      <c r="S66" s="133"/>
      <c r="T66" s="133"/>
      <c r="U66" s="133"/>
      <c r="V66" s="133"/>
      <c r="W66" s="134"/>
      <c r="X66" s="134"/>
      <c r="Y66" s="134"/>
      <c r="Z66" s="107"/>
      <c r="AA66" s="7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s="68" customFormat="1" ht="15" customHeight="1">
      <c r="A67" s="67"/>
      <c r="B67" s="70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 s="78"/>
      <c r="AA67" s="79"/>
      <c r="AB67" s="69"/>
      <c r="AC67" s="69"/>
      <c r="AD67" s="80"/>
      <c r="AE67" s="80"/>
      <c r="AF67" s="69"/>
      <c r="AG67" s="69"/>
      <c r="AH67" s="69"/>
      <c r="AI67" s="69"/>
      <c r="AJ67" s="80"/>
      <c r="AK67" s="80"/>
      <c r="AL67" s="69"/>
    </row>
    <row r="68" spans="1:38" s="68" customFormat="1" ht="12" customHeight="1">
      <c r="A68" s="67"/>
      <c r="B68" s="70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 s="78"/>
      <c r="AA68" s="7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s="68" customFormat="1" ht="12" customHeight="1">
      <c r="A69" s="67"/>
      <c r="B69" s="70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 s="78"/>
      <c r="AA69" s="7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s="68" customFormat="1" ht="12" customHeight="1">
      <c r="A70" s="67"/>
      <c r="B70" s="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 s="78"/>
      <c r="AA70" s="79"/>
      <c r="AB70" s="69"/>
      <c r="AC70" s="69"/>
      <c r="AD70" s="80"/>
      <c r="AE70" s="80"/>
      <c r="AF70" s="69"/>
      <c r="AG70" s="69"/>
      <c r="AH70" s="69"/>
      <c r="AI70" s="69"/>
      <c r="AJ70" s="80"/>
      <c r="AK70" s="80"/>
      <c r="AL70" s="69"/>
    </row>
    <row r="71" spans="1:38" s="68" customFormat="1" ht="18" customHeight="1">
      <c r="A71" s="99"/>
      <c r="B71" s="70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 s="107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1:38" s="68" customFormat="1" ht="18" customHeight="1">
      <c r="A72" s="99"/>
      <c r="B72" s="70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 s="107"/>
      <c r="AA72" s="7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68" customFormat="1" ht="18" customHeight="1">
      <c r="A73" s="99"/>
      <c r="B73" s="70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 s="107"/>
      <c r="AA73" s="7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1:38" s="68" customFormat="1" ht="18" customHeight="1">
      <c r="A74" s="99"/>
      <c r="B74" s="70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 s="107"/>
      <c r="AA74" s="7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s="68" customFormat="1" ht="18" customHeight="1">
      <c r="A75" s="99"/>
      <c r="B75" s="70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 s="107"/>
      <c r="AA75" s="7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1:38" s="68" customFormat="1" ht="18" customHeight="1">
      <c r="A76" s="99"/>
      <c r="B76" s="70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 s="107"/>
      <c r="AA76" s="7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38" s="68" customFormat="1" ht="18" customHeight="1">
      <c r="A77" s="99"/>
      <c r="B77" s="70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 s="107"/>
      <c r="AA77" s="7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1:38" s="68" customFormat="1" ht="18" customHeight="1">
      <c r="A78" s="99"/>
      <c r="B78" s="70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 s="107"/>
      <c r="AA78" s="7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1:38" s="68" customFormat="1" ht="18" customHeight="1">
      <c r="A79" s="99"/>
      <c r="B79" s="70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 s="107"/>
      <c r="AA79" s="7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1:38" s="68" customFormat="1" ht="18" customHeight="1">
      <c r="A80" s="99"/>
      <c r="B80" s="7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 s="107"/>
      <c r="AA80" s="7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1:38" s="68" customFormat="1" ht="18" customHeight="1">
      <c r="A81" s="99"/>
      <c r="B81" s="70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 s="107"/>
      <c r="AA81" s="7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s="68" customFormat="1" ht="18" customHeight="1">
      <c r="A82" s="99"/>
      <c r="B82" s="70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 s="107"/>
      <c r="AA82" s="7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1:38" s="68" customFormat="1" ht="18" customHeight="1">
      <c r="A83" s="99"/>
      <c r="B83" s="70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 s="107"/>
      <c r="AA83" s="7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1:38" s="68" customFormat="1" ht="15" customHeight="1">
      <c r="A84" s="67"/>
      <c r="B84" s="71"/>
      <c r="C84" s="135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7"/>
      <c r="O84" s="137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8"/>
      <c r="AA84" s="7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</sheetData>
  <mergeCells count="8">
    <mergeCell ref="D49:M49"/>
    <mergeCell ref="P49:Y49"/>
    <mergeCell ref="C4:K4"/>
    <mergeCell ref="L3:L10"/>
    <mergeCell ref="D12:M12"/>
    <mergeCell ref="P12:Y12"/>
    <mergeCell ref="D30:M30"/>
    <mergeCell ref="P30:Y30"/>
  </mergeCells>
  <phoneticPr fontId="1"/>
  <conditionalFormatting sqref="C13:Y29 C30:D30 N30:P30 C31:Y47 C49:D49 N49:P49 C50:Y66 C84:Y84 C12:D12 N12:P12 Z16:Z46 Z53:Z66 Z71:Z83">
    <cfRule type="cellIs" dxfId="12" priority="35" stopIfTrue="1" operator="lessThan">
      <formula>0</formula>
    </cfRule>
  </conditionalFormatting>
  <conditionalFormatting sqref="D16:Y66 D84:Y84">
    <cfRule type="cellIs" dxfId="11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22"/>
  <sheetViews>
    <sheetView showGridLines="0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4" t="s">
        <v>3</v>
      </c>
      <c r="M3" s="52"/>
      <c r="Z3" s="14"/>
    </row>
    <row r="4" spans="1:38" ht="36.75" customHeight="1">
      <c r="B4" s="20"/>
      <c r="C4" s="222">
        <v>45987</v>
      </c>
      <c r="D4" s="222"/>
      <c r="E4" s="222"/>
      <c r="F4" s="222"/>
      <c r="G4" s="222"/>
      <c r="H4" s="222"/>
      <c r="I4" s="222"/>
      <c r="J4" s="222"/>
      <c r="K4" s="223"/>
      <c r="L4" s="224"/>
      <c r="M4" s="52"/>
      <c r="Z4" s="14"/>
    </row>
    <row r="5" spans="1:38" ht="36.75" customHeight="1">
      <c r="B5" s="19"/>
      <c r="C5" s="57" t="s">
        <v>6</v>
      </c>
      <c r="D5" s="3"/>
      <c r="E5" s="3"/>
      <c r="F5" s="3"/>
      <c r="G5" s="3"/>
      <c r="H5" s="3"/>
      <c r="I5" s="3"/>
      <c r="J5" s="3"/>
      <c r="K5" s="3"/>
      <c r="L5" s="225"/>
      <c r="M5" s="53"/>
      <c r="Z5" s="14"/>
    </row>
    <row r="6" spans="1:38" ht="36.75" customHeight="1">
      <c r="B6" s="20"/>
      <c r="C6" s="58" t="s">
        <v>98</v>
      </c>
      <c r="D6" s="4"/>
      <c r="E6" s="4"/>
      <c r="F6" s="4"/>
      <c r="G6" s="4"/>
      <c r="H6" s="4"/>
      <c r="I6" s="4"/>
      <c r="J6" s="4"/>
      <c r="K6" s="4"/>
      <c r="L6" s="225"/>
      <c r="M6" s="53"/>
      <c r="Z6" s="14"/>
    </row>
    <row r="7" spans="1:38" ht="36.75" customHeight="1">
      <c r="B7" s="19"/>
      <c r="C7" s="57" t="s">
        <v>43</v>
      </c>
      <c r="D7" s="3"/>
      <c r="E7" s="3"/>
      <c r="F7" s="3"/>
      <c r="G7" s="3"/>
      <c r="H7" s="3"/>
      <c r="I7" s="3"/>
      <c r="J7" s="3"/>
      <c r="K7" s="3"/>
      <c r="L7" s="225"/>
      <c r="M7" s="53"/>
      <c r="Z7" s="14"/>
    </row>
    <row r="8" spans="1:38" ht="36.75" customHeight="1">
      <c r="B8" s="20"/>
      <c r="C8" s="58" t="s">
        <v>95</v>
      </c>
      <c r="D8" s="4"/>
      <c r="E8" s="4"/>
      <c r="F8" s="4"/>
      <c r="G8" s="4"/>
      <c r="H8" s="4"/>
      <c r="I8" s="4"/>
      <c r="J8" s="4"/>
      <c r="K8" s="4"/>
      <c r="L8" s="225"/>
      <c r="M8" s="53"/>
      <c r="Z8" s="14"/>
    </row>
    <row r="9" spans="1:38" ht="36.75" customHeight="1">
      <c r="B9" s="18"/>
      <c r="C9" s="57" t="s">
        <v>2</v>
      </c>
      <c r="L9" s="225"/>
      <c r="M9" s="53"/>
      <c r="Z9" s="14"/>
    </row>
    <row r="10" spans="1:38" ht="36.75" customHeight="1">
      <c r="B10" s="18"/>
      <c r="C10" s="58" t="s">
        <v>94</v>
      </c>
      <c r="L10" s="225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8" customFormat="1" ht="15" customHeight="1">
      <c r="A12" s="67"/>
      <c r="B12" s="70"/>
      <c r="C12" s="76" t="s">
        <v>1</v>
      </c>
      <c r="D12" s="226" t="s">
        <v>85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7"/>
      <c r="O12" s="76" t="s">
        <v>1</v>
      </c>
      <c r="P12" s="226" t="s">
        <v>86</v>
      </c>
      <c r="Q12" s="227"/>
      <c r="R12" s="227"/>
      <c r="S12" s="227"/>
      <c r="T12" s="227"/>
      <c r="U12" s="227"/>
      <c r="V12" s="227"/>
      <c r="W12" s="227"/>
      <c r="X12" s="227"/>
      <c r="Y12" s="228"/>
      <c r="Z12" s="78"/>
      <c r="AA12" s="79"/>
      <c r="AB12" s="69"/>
      <c r="AC12" s="69"/>
      <c r="AD12" s="80"/>
      <c r="AE12" s="80"/>
      <c r="AF12" s="69"/>
      <c r="AG12" s="69"/>
      <c r="AH12" s="69"/>
      <c r="AI12" s="69"/>
      <c r="AJ12" s="80"/>
      <c r="AK12" s="80"/>
      <c r="AL12" s="69"/>
    </row>
    <row r="13" spans="1:38" s="68" customFormat="1" ht="12" customHeight="1">
      <c r="A13" s="67"/>
      <c r="B13" s="70"/>
      <c r="C13" s="81" t="s">
        <v>44</v>
      </c>
      <c r="D13" s="84" t="s">
        <v>12</v>
      </c>
      <c r="E13" s="55" t="s">
        <v>49</v>
      </c>
      <c r="F13" s="55" t="s">
        <v>59</v>
      </c>
      <c r="G13" s="82" t="s">
        <v>61</v>
      </c>
      <c r="H13" s="83" t="s">
        <v>62</v>
      </c>
      <c r="I13" s="83" t="s">
        <v>63</v>
      </c>
      <c r="J13" s="82" t="s">
        <v>0</v>
      </c>
      <c r="K13" s="84" t="s">
        <v>63</v>
      </c>
      <c r="L13" s="85" t="s">
        <v>10</v>
      </c>
      <c r="M13" s="82" t="s">
        <v>50</v>
      </c>
      <c r="N13" s="69"/>
      <c r="O13" s="81" t="s">
        <v>44</v>
      </c>
      <c r="P13" s="84" t="s">
        <v>12</v>
      </c>
      <c r="Q13" s="55" t="s">
        <v>49</v>
      </c>
      <c r="R13" s="55" t="s">
        <v>59</v>
      </c>
      <c r="S13" s="82" t="s">
        <v>61</v>
      </c>
      <c r="T13" s="83" t="s">
        <v>62</v>
      </c>
      <c r="U13" s="83" t="s">
        <v>63</v>
      </c>
      <c r="V13" s="82" t="s">
        <v>0</v>
      </c>
      <c r="W13" s="84" t="s">
        <v>63</v>
      </c>
      <c r="X13" s="85" t="s">
        <v>10</v>
      </c>
      <c r="Y13" s="82" t="s">
        <v>50</v>
      </c>
      <c r="Z13" s="78"/>
      <c r="AA13" s="7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68" customFormat="1" ht="12" customHeight="1">
      <c r="A14" s="67"/>
      <c r="B14" s="70"/>
      <c r="C14" s="86"/>
      <c r="D14" s="69"/>
      <c r="E14" s="87"/>
      <c r="F14" s="88" t="s">
        <v>60</v>
      </c>
      <c r="G14" s="89" t="s">
        <v>60</v>
      </c>
      <c r="H14" s="90" t="s">
        <v>48</v>
      </c>
      <c r="I14" s="91" t="s">
        <v>48</v>
      </c>
      <c r="J14" s="89"/>
      <c r="K14" s="79" t="s">
        <v>11</v>
      </c>
      <c r="L14" s="92" t="s">
        <v>13</v>
      </c>
      <c r="M14" s="89" t="s">
        <v>51</v>
      </c>
      <c r="N14" s="69"/>
      <c r="O14" s="86"/>
      <c r="P14" s="69"/>
      <c r="Q14" s="87"/>
      <c r="R14" s="88" t="s">
        <v>60</v>
      </c>
      <c r="S14" s="89" t="s">
        <v>60</v>
      </c>
      <c r="T14" s="90" t="s">
        <v>48</v>
      </c>
      <c r="U14" s="91" t="s">
        <v>48</v>
      </c>
      <c r="V14" s="89"/>
      <c r="W14" s="79" t="s">
        <v>11</v>
      </c>
      <c r="X14" s="92" t="s">
        <v>13</v>
      </c>
      <c r="Y14" s="89" t="s">
        <v>51</v>
      </c>
      <c r="Z14" s="78"/>
      <c r="AA14" s="7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68" customFormat="1" ht="12" customHeight="1">
      <c r="A15" s="67"/>
      <c r="B15" s="70"/>
      <c r="C15" s="93" t="s">
        <v>45</v>
      </c>
      <c r="D15" s="80" t="s">
        <v>9</v>
      </c>
      <c r="E15" s="87" t="s">
        <v>8</v>
      </c>
      <c r="F15" s="87" t="s">
        <v>8</v>
      </c>
      <c r="G15" s="94" t="s">
        <v>8</v>
      </c>
      <c r="H15" s="95" t="s">
        <v>8</v>
      </c>
      <c r="I15" s="96" t="s">
        <v>8</v>
      </c>
      <c r="J15" s="94" t="s">
        <v>8</v>
      </c>
      <c r="K15" s="97" t="s">
        <v>46</v>
      </c>
      <c r="L15" s="92" t="s">
        <v>46</v>
      </c>
      <c r="M15" s="94" t="s">
        <v>8</v>
      </c>
      <c r="N15" s="98"/>
      <c r="O15" s="93" t="s">
        <v>45</v>
      </c>
      <c r="P15" s="80" t="s">
        <v>9</v>
      </c>
      <c r="Q15" s="87" t="s">
        <v>8</v>
      </c>
      <c r="R15" s="87" t="s">
        <v>8</v>
      </c>
      <c r="S15" s="94" t="s">
        <v>8</v>
      </c>
      <c r="T15" s="95" t="s">
        <v>8</v>
      </c>
      <c r="U15" s="96" t="s">
        <v>8</v>
      </c>
      <c r="V15" s="94" t="s">
        <v>8</v>
      </c>
      <c r="W15" s="97" t="s">
        <v>46</v>
      </c>
      <c r="X15" s="92" t="s">
        <v>46</v>
      </c>
      <c r="Y15" s="94" t="s">
        <v>8</v>
      </c>
      <c r="Z15" s="78"/>
      <c r="AA15" s="79"/>
      <c r="AB15" s="69"/>
      <c r="AC15" s="69"/>
      <c r="AD15" s="80"/>
      <c r="AE15" s="80"/>
      <c r="AF15" s="69"/>
      <c r="AG15" s="69"/>
      <c r="AH15" s="69"/>
      <c r="AI15" s="69"/>
      <c r="AJ15" s="80"/>
      <c r="AK15" s="80"/>
      <c r="AL15" s="69"/>
    </row>
    <row r="16" spans="1:38" s="68" customFormat="1" ht="18" customHeight="1">
      <c r="A16" s="99"/>
      <c r="B16" s="70"/>
      <c r="C16" s="100" t="s">
        <v>17</v>
      </c>
      <c r="D16" s="101">
        <v>457</v>
      </c>
      <c r="E16" s="102">
        <v>20</v>
      </c>
      <c r="F16" s="102">
        <v>119</v>
      </c>
      <c r="G16" s="103">
        <v>61</v>
      </c>
      <c r="H16" s="104">
        <v>576</v>
      </c>
      <c r="I16" s="105">
        <v>81</v>
      </c>
      <c r="J16" s="103">
        <v>657</v>
      </c>
      <c r="K16" s="106">
        <v>12.328767123287671</v>
      </c>
      <c r="L16" s="106">
        <v>8.1696095498632193</v>
      </c>
      <c r="M16" s="103">
        <v>130</v>
      </c>
      <c r="N16" s="80"/>
      <c r="O16" s="100" t="s">
        <v>17</v>
      </c>
      <c r="P16" s="101">
        <v>354</v>
      </c>
      <c r="Q16" s="102">
        <v>29</v>
      </c>
      <c r="R16" s="102">
        <v>112</v>
      </c>
      <c r="S16" s="103">
        <v>35</v>
      </c>
      <c r="T16" s="104">
        <v>466</v>
      </c>
      <c r="U16" s="105">
        <v>64</v>
      </c>
      <c r="V16" s="103">
        <v>530</v>
      </c>
      <c r="W16" s="106">
        <v>12.075471698113208</v>
      </c>
      <c r="X16" s="106">
        <v>6.2848333926242148</v>
      </c>
      <c r="Y16" s="103">
        <v>96</v>
      </c>
      <c r="Z16" s="107"/>
      <c r="AA16" s="7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 s="68" customFormat="1" ht="18" customHeight="1">
      <c r="A17" s="99"/>
      <c r="B17" s="70"/>
      <c r="C17" s="108" t="s">
        <v>18</v>
      </c>
      <c r="D17" s="109">
        <v>472</v>
      </c>
      <c r="E17" s="110">
        <v>31</v>
      </c>
      <c r="F17" s="110">
        <v>109</v>
      </c>
      <c r="G17" s="111">
        <v>57</v>
      </c>
      <c r="H17" s="112">
        <v>581</v>
      </c>
      <c r="I17" s="113">
        <v>88</v>
      </c>
      <c r="J17" s="111">
        <v>669</v>
      </c>
      <c r="K17" s="114">
        <v>13.153961136023916</v>
      </c>
      <c r="L17" s="114">
        <v>8.3188261626461077</v>
      </c>
      <c r="M17" s="111">
        <v>93</v>
      </c>
      <c r="N17" s="80"/>
      <c r="O17" s="108" t="s">
        <v>18</v>
      </c>
      <c r="P17" s="109">
        <v>422</v>
      </c>
      <c r="Q17" s="110">
        <v>24</v>
      </c>
      <c r="R17" s="110">
        <v>146</v>
      </c>
      <c r="S17" s="111">
        <v>71</v>
      </c>
      <c r="T17" s="112">
        <v>568</v>
      </c>
      <c r="U17" s="113">
        <v>95</v>
      </c>
      <c r="V17" s="111">
        <v>663</v>
      </c>
      <c r="W17" s="114">
        <v>14.328808446455504</v>
      </c>
      <c r="X17" s="114">
        <v>7.861970828886518</v>
      </c>
      <c r="Y17" s="111">
        <v>102</v>
      </c>
      <c r="Z17" s="107"/>
      <c r="AA17" s="7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 s="68" customFormat="1" ht="18" customHeight="1">
      <c r="A18" s="99"/>
      <c r="B18" s="70"/>
      <c r="C18" s="108" t="s">
        <v>19</v>
      </c>
      <c r="D18" s="109">
        <v>429</v>
      </c>
      <c r="E18" s="110">
        <v>23</v>
      </c>
      <c r="F18" s="110">
        <v>87</v>
      </c>
      <c r="G18" s="111">
        <v>75</v>
      </c>
      <c r="H18" s="112">
        <v>516</v>
      </c>
      <c r="I18" s="113">
        <v>98</v>
      </c>
      <c r="J18" s="111">
        <v>614</v>
      </c>
      <c r="K18" s="114">
        <v>15.960912052117262</v>
      </c>
      <c r="L18" s="114">
        <v>7.6349166873911969</v>
      </c>
      <c r="M18" s="111">
        <v>62</v>
      </c>
      <c r="N18" s="80"/>
      <c r="O18" s="108" t="s">
        <v>19</v>
      </c>
      <c r="P18" s="109">
        <v>430</v>
      </c>
      <c r="Q18" s="110">
        <v>21</v>
      </c>
      <c r="R18" s="110">
        <v>134</v>
      </c>
      <c r="S18" s="111">
        <v>65</v>
      </c>
      <c r="T18" s="112">
        <v>564</v>
      </c>
      <c r="U18" s="113">
        <v>86</v>
      </c>
      <c r="V18" s="111">
        <v>650</v>
      </c>
      <c r="W18" s="114">
        <v>13.230769230769232</v>
      </c>
      <c r="X18" s="114">
        <v>7.7078145381240359</v>
      </c>
      <c r="Y18" s="111">
        <v>66</v>
      </c>
      <c r="Z18" s="107"/>
      <c r="AA18" s="7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 s="68" customFormat="1" ht="18" customHeight="1">
      <c r="A19" s="99"/>
      <c r="B19" s="70"/>
      <c r="C19" s="108" t="s">
        <v>20</v>
      </c>
      <c r="D19" s="109">
        <v>456</v>
      </c>
      <c r="E19" s="110">
        <v>18</v>
      </c>
      <c r="F19" s="110">
        <v>94</v>
      </c>
      <c r="G19" s="111">
        <v>56</v>
      </c>
      <c r="H19" s="112">
        <v>550</v>
      </c>
      <c r="I19" s="113">
        <v>74</v>
      </c>
      <c r="J19" s="111">
        <v>624</v>
      </c>
      <c r="K19" s="114">
        <v>11.858974358974358</v>
      </c>
      <c r="L19" s="114">
        <v>7.7592638647102712</v>
      </c>
      <c r="M19" s="111">
        <v>43</v>
      </c>
      <c r="N19" s="80"/>
      <c r="O19" s="108" t="s">
        <v>20</v>
      </c>
      <c r="P19" s="109">
        <v>425</v>
      </c>
      <c r="Q19" s="110">
        <v>24</v>
      </c>
      <c r="R19" s="110">
        <v>102</v>
      </c>
      <c r="S19" s="111">
        <v>76</v>
      </c>
      <c r="T19" s="112">
        <v>527</v>
      </c>
      <c r="U19" s="113">
        <v>100</v>
      </c>
      <c r="V19" s="111">
        <v>627</v>
      </c>
      <c r="W19" s="114">
        <v>15.94896331738437</v>
      </c>
      <c r="X19" s="114">
        <v>7.4350764852365705</v>
      </c>
      <c r="Y19" s="111">
        <v>54</v>
      </c>
      <c r="Z19" s="107"/>
      <c r="AA19" s="7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 s="68" customFormat="1" ht="18" customHeight="1">
      <c r="A20" s="99"/>
      <c r="B20" s="70"/>
      <c r="C20" s="108" t="s">
        <v>21</v>
      </c>
      <c r="D20" s="109">
        <v>459</v>
      </c>
      <c r="E20" s="110">
        <v>22</v>
      </c>
      <c r="F20" s="110">
        <v>152</v>
      </c>
      <c r="G20" s="111">
        <v>61</v>
      </c>
      <c r="H20" s="112">
        <v>611</v>
      </c>
      <c r="I20" s="113">
        <v>83</v>
      </c>
      <c r="J20" s="111">
        <v>694</v>
      </c>
      <c r="K20" s="114">
        <v>11.959654178674352</v>
      </c>
      <c r="L20" s="114">
        <v>8.6296941059437948</v>
      </c>
      <c r="M20" s="111">
        <v>43</v>
      </c>
      <c r="N20" s="80"/>
      <c r="O20" s="108" t="s">
        <v>21</v>
      </c>
      <c r="P20" s="109">
        <v>500</v>
      </c>
      <c r="Q20" s="110">
        <v>22</v>
      </c>
      <c r="R20" s="110">
        <v>129</v>
      </c>
      <c r="S20" s="111">
        <v>86</v>
      </c>
      <c r="T20" s="112">
        <v>629</v>
      </c>
      <c r="U20" s="113">
        <v>108</v>
      </c>
      <c r="V20" s="111">
        <v>737</v>
      </c>
      <c r="W20" s="114">
        <v>14.654002713704205</v>
      </c>
      <c r="X20" s="114">
        <v>8.7394758686114073</v>
      </c>
      <c r="Y20" s="111">
        <v>58</v>
      </c>
      <c r="Z20" s="107"/>
      <c r="AA20" s="7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 s="68" customFormat="1" ht="18" customHeight="1">
      <c r="A21" s="99"/>
      <c r="B21" s="70"/>
      <c r="C21" s="115" t="s">
        <v>22</v>
      </c>
      <c r="D21" s="109">
        <v>518</v>
      </c>
      <c r="E21" s="110">
        <v>20</v>
      </c>
      <c r="F21" s="110">
        <v>135</v>
      </c>
      <c r="G21" s="111">
        <v>53</v>
      </c>
      <c r="H21" s="112">
        <v>653</v>
      </c>
      <c r="I21" s="113">
        <v>73</v>
      </c>
      <c r="J21" s="111">
        <v>726</v>
      </c>
      <c r="K21" s="114">
        <v>10.055096418732782</v>
      </c>
      <c r="L21" s="114">
        <v>9.0276050733648354</v>
      </c>
      <c r="M21" s="111">
        <v>74</v>
      </c>
      <c r="N21" s="80"/>
      <c r="O21" s="115" t="s">
        <v>22</v>
      </c>
      <c r="P21" s="109">
        <v>628</v>
      </c>
      <c r="Q21" s="110">
        <v>24</v>
      </c>
      <c r="R21" s="110">
        <v>112</v>
      </c>
      <c r="S21" s="111">
        <v>62</v>
      </c>
      <c r="T21" s="112">
        <v>740</v>
      </c>
      <c r="U21" s="113">
        <v>86</v>
      </c>
      <c r="V21" s="111">
        <v>826</v>
      </c>
      <c r="W21" s="114">
        <v>10.411622276029057</v>
      </c>
      <c r="X21" s="114">
        <v>9.7948535515237758</v>
      </c>
      <c r="Y21" s="111">
        <v>57</v>
      </c>
      <c r="Z21" s="107"/>
      <c r="AA21" s="7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 s="68" customFormat="1" ht="18" customHeight="1">
      <c r="A22" s="99"/>
      <c r="B22" s="70"/>
      <c r="C22" s="108" t="s">
        <v>23</v>
      </c>
      <c r="D22" s="109">
        <v>573</v>
      </c>
      <c r="E22" s="110">
        <v>27</v>
      </c>
      <c r="F22" s="110">
        <v>156</v>
      </c>
      <c r="G22" s="111">
        <v>50</v>
      </c>
      <c r="H22" s="112">
        <v>729</v>
      </c>
      <c r="I22" s="113">
        <v>77</v>
      </c>
      <c r="J22" s="111">
        <v>806</v>
      </c>
      <c r="K22" s="114">
        <v>9.5533498759305218</v>
      </c>
      <c r="L22" s="114">
        <v>10.022382491917433</v>
      </c>
      <c r="M22" s="111">
        <v>54</v>
      </c>
      <c r="N22" s="80"/>
      <c r="O22" s="108" t="s">
        <v>23</v>
      </c>
      <c r="P22" s="109">
        <v>598</v>
      </c>
      <c r="Q22" s="110">
        <v>18</v>
      </c>
      <c r="R22" s="110">
        <v>115</v>
      </c>
      <c r="S22" s="111">
        <v>47</v>
      </c>
      <c r="T22" s="112">
        <v>713</v>
      </c>
      <c r="U22" s="113">
        <v>65</v>
      </c>
      <c r="V22" s="111">
        <v>778</v>
      </c>
      <c r="W22" s="114">
        <v>8.3547557840616982</v>
      </c>
      <c r="X22" s="114">
        <v>9.225661093323847</v>
      </c>
      <c r="Y22" s="111">
        <v>64</v>
      </c>
      <c r="Z22" s="107"/>
      <c r="AA22" s="7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8" customHeight="1">
      <c r="A23" s="99"/>
      <c r="B23" s="70"/>
      <c r="C23" s="108" t="s">
        <v>24</v>
      </c>
      <c r="D23" s="109">
        <v>596</v>
      </c>
      <c r="E23" s="110">
        <v>24</v>
      </c>
      <c r="F23" s="110">
        <v>140</v>
      </c>
      <c r="G23" s="111">
        <v>54</v>
      </c>
      <c r="H23" s="112">
        <v>736</v>
      </c>
      <c r="I23" s="113">
        <v>78</v>
      </c>
      <c r="J23" s="111">
        <v>814</v>
      </c>
      <c r="K23" s="114">
        <v>9.5823095823095823</v>
      </c>
      <c r="L23" s="114">
        <v>10.121860233772694</v>
      </c>
      <c r="M23" s="111">
        <v>74</v>
      </c>
      <c r="N23" s="80"/>
      <c r="O23" s="108" t="s">
        <v>24</v>
      </c>
      <c r="P23" s="109">
        <v>472</v>
      </c>
      <c r="Q23" s="110">
        <v>25</v>
      </c>
      <c r="R23" s="110">
        <v>121</v>
      </c>
      <c r="S23" s="111">
        <v>60</v>
      </c>
      <c r="T23" s="112">
        <v>593</v>
      </c>
      <c r="U23" s="113">
        <v>85</v>
      </c>
      <c r="V23" s="111">
        <v>678</v>
      </c>
      <c r="W23" s="114">
        <v>12.536873156342182</v>
      </c>
      <c r="X23" s="114">
        <v>8.0398434720739953</v>
      </c>
      <c r="Y23" s="111">
        <v>77</v>
      </c>
      <c r="Z23" s="107"/>
      <c r="AA23" s="7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1:38" s="68" customFormat="1" ht="18" customHeight="1">
      <c r="A24" s="99"/>
      <c r="B24" s="70"/>
      <c r="C24" s="108" t="s">
        <v>25</v>
      </c>
      <c r="D24" s="109">
        <v>534</v>
      </c>
      <c r="E24" s="110">
        <v>19</v>
      </c>
      <c r="F24" s="110">
        <v>93</v>
      </c>
      <c r="G24" s="111">
        <v>25</v>
      </c>
      <c r="H24" s="112">
        <v>627</v>
      </c>
      <c r="I24" s="113">
        <v>44</v>
      </c>
      <c r="J24" s="111">
        <v>671</v>
      </c>
      <c r="K24" s="114">
        <v>6.557377049180328</v>
      </c>
      <c r="L24" s="114">
        <v>8.3436955981099228</v>
      </c>
      <c r="M24" s="111">
        <v>48</v>
      </c>
      <c r="N24" s="80"/>
      <c r="O24" s="108" t="s">
        <v>25</v>
      </c>
      <c r="P24" s="109">
        <v>477</v>
      </c>
      <c r="Q24" s="110">
        <v>22</v>
      </c>
      <c r="R24" s="110">
        <v>113</v>
      </c>
      <c r="S24" s="111">
        <v>57</v>
      </c>
      <c r="T24" s="112">
        <v>590</v>
      </c>
      <c r="U24" s="113">
        <v>79</v>
      </c>
      <c r="V24" s="111">
        <v>669</v>
      </c>
      <c r="W24" s="114">
        <v>11.808669656203289</v>
      </c>
      <c r="X24" s="114">
        <v>7.9331198861615091</v>
      </c>
      <c r="Y24" s="111">
        <v>73</v>
      </c>
      <c r="Z24" s="107"/>
      <c r="AA24" s="7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68" customFormat="1" ht="18" customHeight="1">
      <c r="A25" s="99"/>
      <c r="B25" s="70"/>
      <c r="C25" s="108" t="s">
        <v>26</v>
      </c>
      <c r="D25" s="109">
        <v>355</v>
      </c>
      <c r="E25" s="110">
        <v>20</v>
      </c>
      <c r="F25" s="110">
        <v>81</v>
      </c>
      <c r="G25" s="111">
        <v>33</v>
      </c>
      <c r="H25" s="112">
        <v>436</v>
      </c>
      <c r="I25" s="113">
        <v>53</v>
      </c>
      <c r="J25" s="111">
        <v>489</v>
      </c>
      <c r="K25" s="114">
        <v>10.838445807770961</v>
      </c>
      <c r="L25" s="114">
        <v>6.0805769709027606</v>
      </c>
      <c r="M25" s="111">
        <v>55</v>
      </c>
      <c r="N25" s="80"/>
      <c r="O25" s="108" t="s">
        <v>26</v>
      </c>
      <c r="P25" s="109">
        <v>505</v>
      </c>
      <c r="Q25" s="110">
        <v>30</v>
      </c>
      <c r="R25" s="110">
        <v>126</v>
      </c>
      <c r="S25" s="111">
        <v>43</v>
      </c>
      <c r="T25" s="112">
        <v>631</v>
      </c>
      <c r="U25" s="113">
        <v>73</v>
      </c>
      <c r="V25" s="111">
        <v>704</v>
      </c>
      <c r="W25" s="114">
        <v>10.369318181818182</v>
      </c>
      <c r="X25" s="114">
        <v>8.3481560535989576</v>
      </c>
      <c r="Y25" s="111">
        <v>92</v>
      </c>
      <c r="Z25" s="107"/>
      <c r="AA25" s="7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8" customFormat="1" ht="18" customHeight="1">
      <c r="A26" s="99"/>
      <c r="B26" s="70"/>
      <c r="C26" s="116" t="s">
        <v>27</v>
      </c>
      <c r="D26" s="109">
        <v>394</v>
      </c>
      <c r="E26" s="110">
        <v>22</v>
      </c>
      <c r="F26" s="110">
        <v>130</v>
      </c>
      <c r="G26" s="111">
        <v>25</v>
      </c>
      <c r="H26" s="112">
        <v>524</v>
      </c>
      <c r="I26" s="113">
        <v>47</v>
      </c>
      <c r="J26" s="111">
        <v>571</v>
      </c>
      <c r="K26" s="114">
        <v>8.2311733800350257</v>
      </c>
      <c r="L26" s="114">
        <v>7.1002238249191745</v>
      </c>
      <c r="M26" s="111">
        <v>96</v>
      </c>
      <c r="N26" s="80"/>
      <c r="O26" s="116" t="s">
        <v>27</v>
      </c>
      <c r="P26" s="109">
        <v>547</v>
      </c>
      <c r="Q26" s="110">
        <v>23</v>
      </c>
      <c r="R26" s="110">
        <v>113</v>
      </c>
      <c r="S26" s="111">
        <v>25</v>
      </c>
      <c r="T26" s="112">
        <v>660</v>
      </c>
      <c r="U26" s="113">
        <v>48</v>
      </c>
      <c r="V26" s="111">
        <v>708</v>
      </c>
      <c r="W26" s="114">
        <v>6.7796610169491522</v>
      </c>
      <c r="X26" s="114">
        <v>8.3955887584489499</v>
      </c>
      <c r="Y26" s="111">
        <v>130</v>
      </c>
      <c r="Z26" s="107"/>
      <c r="AA26" s="7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1:38" s="68" customFormat="1" ht="18" customHeight="1">
      <c r="A27" s="99"/>
      <c r="B27" s="70"/>
      <c r="C27" s="117" t="s">
        <v>28</v>
      </c>
      <c r="D27" s="118">
        <v>545</v>
      </c>
      <c r="E27" s="119">
        <v>28</v>
      </c>
      <c r="F27" s="119">
        <v>121</v>
      </c>
      <c r="G27" s="120">
        <v>13</v>
      </c>
      <c r="H27" s="121">
        <v>666</v>
      </c>
      <c r="I27" s="122">
        <v>41</v>
      </c>
      <c r="J27" s="120">
        <v>707</v>
      </c>
      <c r="K27" s="123">
        <v>5.7991513437057991</v>
      </c>
      <c r="L27" s="123">
        <v>8.7913454364585917</v>
      </c>
      <c r="M27" s="120">
        <v>127</v>
      </c>
      <c r="N27" s="80"/>
      <c r="O27" s="108" t="s">
        <v>28</v>
      </c>
      <c r="P27" s="118">
        <v>698</v>
      </c>
      <c r="Q27" s="119">
        <v>21</v>
      </c>
      <c r="R27" s="119">
        <v>124</v>
      </c>
      <c r="S27" s="120">
        <v>20</v>
      </c>
      <c r="T27" s="121">
        <v>822</v>
      </c>
      <c r="U27" s="122">
        <v>41</v>
      </c>
      <c r="V27" s="120">
        <v>863</v>
      </c>
      <c r="W27" s="123">
        <v>4.750869061413673</v>
      </c>
      <c r="X27" s="123">
        <v>10.233606071386221</v>
      </c>
      <c r="Y27" s="120">
        <v>82</v>
      </c>
      <c r="Z27" s="107"/>
      <c r="AA27" s="7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1:38" s="68" customFormat="1" ht="18" customHeight="1">
      <c r="A28" s="99"/>
      <c r="B28" s="70"/>
      <c r="C28" s="124" t="s">
        <v>52</v>
      </c>
      <c r="D28" s="125">
        <v>5788</v>
      </c>
      <c r="E28" s="126">
        <v>274</v>
      </c>
      <c r="F28" s="126">
        <v>1417</v>
      </c>
      <c r="G28" s="127">
        <v>563</v>
      </c>
      <c r="H28" s="128">
        <v>7205</v>
      </c>
      <c r="I28" s="129">
        <v>837</v>
      </c>
      <c r="J28" s="127">
        <v>8042</v>
      </c>
      <c r="K28" s="130">
        <v>10.407858741606566</v>
      </c>
      <c r="L28" s="130">
        <v>100</v>
      </c>
      <c r="M28" s="127">
        <v>899</v>
      </c>
      <c r="N28" s="80"/>
      <c r="O28" s="131" t="s">
        <v>52</v>
      </c>
      <c r="P28" s="125">
        <v>6056</v>
      </c>
      <c r="Q28" s="126">
        <v>283</v>
      </c>
      <c r="R28" s="126">
        <v>1447</v>
      </c>
      <c r="S28" s="127">
        <v>647</v>
      </c>
      <c r="T28" s="128">
        <v>7503</v>
      </c>
      <c r="U28" s="129">
        <v>930</v>
      </c>
      <c r="V28" s="127">
        <v>8433</v>
      </c>
      <c r="W28" s="130">
        <v>11.028103877623622</v>
      </c>
      <c r="X28" s="130">
        <v>100</v>
      </c>
      <c r="Y28" s="127">
        <v>951</v>
      </c>
      <c r="Z28" s="107"/>
      <c r="AA28" s="7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68" customFormat="1" ht="5.25" customHeight="1">
      <c r="A29" s="67"/>
      <c r="B29" s="70"/>
      <c r="C29" s="132"/>
      <c r="D29" s="133"/>
      <c r="E29" s="133"/>
      <c r="F29" s="133"/>
      <c r="G29" s="133"/>
      <c r="H29" s="133"/>
      <c r="I29" s="133"/>
      <c r="J29" s="133"/>
      <c r="K29" s="134"/>
      <c r="L29" s="134"/>
      <c r="M29" s="134"/>
      <c r="N29" s="80"/>
      <c r="O29" s="132"/>
      <c r="P29" s="133"/>
      <c r="Q29" s="133"/>
      <c r="R29" s="133"/>
      <c r="S29" s="133"/>
      <c r="T29" s="133"/>
      <c r="U29" s="133"/>
      <c r="V29" s="133"/>
      <c r="W29" s="134"/>
      <c r="X29" s="134"/>
      <c r="Y29" s="134"/>
      <c r="Z29" s="107"/>
      <c r="AA29" s="7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1:38" s="68" customFormat="1" ht="15" customHeight="1">
      <c r="A30" s="67"/>
      <c r="B30" s="70"/>
      <c r="C30" s="76" t="s">
        <v>1</v>
      </c>
      <c r="D30" s="226" t="s">
        <v>91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7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07"/>
      <c r="AA30" s="7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 s="68" customFormat="1" ht="11.25" customHeight="1">
      <c r="A31" s="67"/>
      <c r="B31" s="70"/>
      <c r="C31" s="81" t="s">
        <v>44</v>
      </c>
      <c r="D31" s="84" t="s">
        <v>12</v>
      </c>
      <c r="E31" s="55" t="s">
        <v>49</v>
      </c>
      <c r="F31" s="55" t="s">
        <v>59</v>
      </c>
      <c r="G31" s="82" t="s">
        <v>61</v>
      </c>
      <c r="H31" s="83" t="s">
        <v>62</v>
      </c>
      <c r="I31" s="83" t="s">
        <v>63</v>
      </c>
      <c r="J31" s="82" t="s">
        <v>0</v>
      </c>
      <c r="K31" s="84" t="s">
        <v>63</v>
      </c>
      <c r="L31" s="85" t="s">
        <v>10</v>
      </c>
      <c r="M31" s="82" t="s">
        <v>50</v>
      </c>
      <c r="N31" s="6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07"/>
      <c r="AA31" s="7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 s="68" customFormat="1" ht="11.25" customHeight="1">
      <c r="A32" s="67"/>
      <c r="B32" s="70"/>
      <c r="C32" s="86"/>
      <c r="D32" s="69"/>
      <c r="E32" s="87"/>
      <c r="F32" s="88" t="s">
        <v>60</v>
      </c>
      <c r="G32" s="89" t="s">
        <v>60</v>
      </c>
      <c r="H32" s="90" t="s">
        <v>48</v>
      </c>
      <c r="I32" s="91" t="s">
        <v>48</v>
      </c>
      <c r="J32" s="89"/>
      <c r="K32" s="79" t="s">
        <v>11</v>
      </c>
      <c r="L32" s="92" t="s">
        <v>13</v>
      </c>
      <c r="M32" s="89" t="s">
        <v>51</v>
      </c>
      <c r="N32" s="6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07"/>
      <c r="AA32" s="7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 s="68" customFormat="1" ht="11.25" customHeight="1">
      <c r="A33" s="67"/>
      <c r="B33" s="70"/>
      <c r="C33" s="93" t="s">
        <v>45</v>
      </c>
      <c r="D33" s="80" t="s">
        <v>9</v>
      </c>
      <c r="E33" s="87" t="s">
        <v>8</v>
      </c>
      <c r="F33" s="87" t="s">
        <v>8</v>
      </c>
      <c r="G33" s="94" t="s">
        <v>8</v>
      </c>
      <c r="H33" s="95" t="s">
        <v>8</v>
      </c>
      <c r="I33" s="96" t="s">
        <v>8</v>
      </c>
      <c r="J33" s="94" t="s">
        <v>8</v>
      </c>
      <c r="K33" s="97" t="s">
        <v>46</v>
      </c>
      <c r="L33" s="92" t="s">
        <v>46</v>
      </c>
      <c r="M33" s="94" t="s">
        <v>8</v>
      </c>
      <c r="N33" s="98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07"/>
      <c r="AA33" s="7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 s="68" customFormat="1" ht="18" customHeight="1">
      <c r="A34" s="99"/>
      <c r="B34" s="70"/>
      <c r="C34" s="100" t="s">
        <v>17</v>
      </c>
      <c r="D34" s="101">
        <v>811</v>
      </c>
      <c r="E34" s="102">
        <v>49</v>
      </c>
      <c r="F34" s="102">
        <v>231</v>
      </c>
      <c r="G34" s="103">
        <v>96</v>
      </c>
      <c r="H34" s="104">
        <v>1042</v>
      </c>
      <c r="I34" s="105">
        <v>145</v>
      </c>
      <c r="J34" s="103">
        <v>1187</v>
      </c>
      <c r="K34" s="106">
        <v>12.215669755686605</v>
      </c>
      <c r="L34" s="106">
        <v>7.204855842185129</v>
      </c>
      <c r="M34" s="103">
        <v>226</v>
      </c>
      <c r="N34" s="80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07"/>
      <c r="AA34" s="7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 s="68" customFormat="1" ht="18" customHeight="1">
      <c r="A35" s="99"/>
      <c r="B35" s="70"/>
      <c r="C35" s="108" t="s">
        <v>18</v>
      </c>
      <c r="D35" s="109">
        <v>894</v>
      </c>
      <c r="E35" s="110">
        <v>55</v>
      </c>
      <c r="F35" s="110">
        <v>255</v>
      </c>
      <c r="G35" s="111">
        <v>128</v>
      </c>
      <c r="H35" s="112">
        <v>1149</v>
      </c>
      <c r="I35" s="113">
        <v>183</v>
      </c>
      <c r="J35" s="111">
        <v>1332</v>
      </c>
      <c r="K35" s="114">
        <v>13.738738738738739</v>
      </c>
      <c r="L35" s="114">
        <v>8.0849772382397571</v>
      </c>
      <c r="M35" s="111">
        <v>195</v>
      </c>
      <c r="N35" s="80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07"/>
      <c r="AA35" s="7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 s="68" customFormat="1" ht="18" customHeight="1">
      <c r="A36" s="99"/>
      <c r="B36" s="70"/>
      <c r="C36" s="108" t="s">
        <v>19</v>
      </c>
      <c r="D36" s="109">
        <v>859</v>
      </c>
      <c r="E36" s="110">
        <v>44</v>
      </c>
      <c r="F36" s="110">
        <v>221</v>
      </c>
      <c r="G36" s="111">
        <v>140</v>
      </c>
      <c r="H36" s="112">
        <v>1080</v>
      </c>
      <c r="I36" s="113">
        <v>184</v>
      </c>
      <c r="J36" s="111">
        <v>1264</v>
      </c>
      <c r="K36" s="114">
        <v>14.556962025316455</v>
      </c>
      <c r="L36" s="114">
        <v>7.6722306525037931</v>
      </c>
      <c r="M36" s="111">
        <v>128</v>
      </c>
      <c r="N36" s="80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07"/>
      <c r="AA36" s="7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 s="68" customFormat="1" ht="18" customHeight="1">
      <c r="A37" s="99"/>
      <c r="B37" s="70"/>
      <c r="C37" s="108" t="s">
        <v>20</v>
      </c>
      <c r="D37" s="109">
        <v>881</v>
      </c>
      <c r="E37" s="110">
        <v>42</v>
      </c>
      <c r="F37" s="110">
        <v>196</v>
      </c>
      <c r="G37" s="111">
        <v>132</v>
      </c>
      <c r="H37" s="112">
        <v>1077</v>
      </c>
      <c r="I37" s="113">
        <v>174</v>
      </c>
      <c r="J37" s="111">
        <v>1251</v>
      </c>
      <c r="K37" s="114">
        <v>13.908872901678656</v>
      </c>
      <c r="L37" s="114">
        <v>7.5933232169954472</v>
      </c>
      <c r="M37" s="111">
        <v>97</v>
      </c>
      <c r="N37" s="80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07"/>
      <c r="AA37" s="7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1:38" s="68" customFormat="1" ht="18" customHeight="1">
      <c r="A38" s="99"/>
      <c r="B38" s="70"/>
      <c r="C38" s="108" t="s">
        <v>21</v>
      </c>
      <c r="D38" s="109">
        <v>959</v>
      </c>
      <c r="E38" s="110">
        <v>44</v>
      </c>
      <c r="F38" s="110">
        <v>281</v>
      </c>
      <c r="G38" s="111">
        <v>147</v>
      </c>
      <c r="H38" s="112">
        <v>1240</v>
      </c>
      <c r="I38" s="113">
        <v>191</v>
      </c>
      <c r="J38" s="111">
        <v>1431</v>
      </c>
      <c r="K38" s="114">
        <v>13.347309573724669</v>
      </c>
      <c r="L38" s="114">
        <v>8.685887708649469</v>
      </c>
      <c r="M38" s="111">
        <v>101</v>
      </c>
      <c r="N38" s="80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07"/>
      <c r="AA38" s="7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1:38" s="68" customFormat="1" ht="18" customHeight="1">
      <c r="A39" s="99"/>
      <c r="B39" s="70"/>
      <c r="C39" s="115" t="s">
        <v>22</v>
      </c>
      <c r="D39" s="109">
        <v>1146</v>
      </c>
      <c r="E39" s="110">
        <v>44</v>
      </c>
      <c r="F39" s="110">
        <v>247</v>
      </c>
      <c r="G39" s="111">
        <v>115</v>
      </c>
      <c r="H39" s="112">
        <v>1393</v>
      </c>
      <c r="I39" s="113">
        <v>159</v>
      </c>
      <c r="J39" s="111">
        <v>1552</v>
      </c>
      <c r="K39" s="114">
        <v>10.244845360824742</v>
      </c>
      <c r="L39" s="114">
        <v>9.4203338391502278</v>
      </c>
      <c r="M39" s="111">
        <v>131</v>
      </c>
      <c r="N39" s="80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07"/>
      <c r="AA39" s="7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 s="68" customFormat="1" ht="18" customHeight="1">
      <c r="A40" s="99"/>
      <c r="B40" s="70"/>
      <c r="C40" s="108" t="s">
        <v>23</v>
      </c>
      <c r="D40" s="109">
        <v>1171</v>
      </c>
      <c r="E40" s="110">
        <v>45</v>
      </c>
      <c r="F40" s="110">
        <v>271</v>
      </c>
      <c r="G40" s="111">
        <v>97</v>
      </c>
      <c r="H40" s="112">
        <v>1442</v>
      </c>
      <c r="I40" s="113">
        <v>142</v>
      </c>
      <c r="J40" s="111">
        <v>1584</v>
      </c>
      <c r="K40" s="114">
        <v>8.9646464646464636</v>
      </c>
      <c r="L40" s="114">
        <v>9.6145675265553869</v>
      </c>
      <c r="M40" s="111">
        <v>118</v>
      </c>
      <c r="N40" s="80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07"/>
      <c r="AA40" s="7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 s="68" customFormat="1" ht="18" customHeight="1">
      <c r="A41" s="99"/>
      <c r="B41" s="70"/>
      <c r="C41" s="108" t="s">
        <v>24</v>
      </c>
      <c r="D41" s="109">
        <v>1068</v>
      </c>
      <c r="E41" s="110">
        <v>49</v>
      </c>
      <c r="F41" s="110">
        <v>261</v>
      </c>
      <c r="G41" s="111">
        <v>114</v>
      </c>
      <c r="H41" s="112">
        <v>1329</v>
      </c>
      <c r="I41" s="113">
        <v>163</v>
      </c>
      <c r="J41" s="111">
        <v>1492</v>
      </c>
      <c r="K41" s="114">
        <v>10.924932975871315</v>
      </c>
      <c r="L41" s="114">
        <v>9.0561456752655527</v>
      </c>
      <c r="M41" s="111">
        <v>151</v>
      </c>
      <c r="N41" s="80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07"/>
      <c r="AA41" s="7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 s="68" customFormat="1" ht="18" customHeight="1">
      <c r="A42" s="99"/>
      <c r="B42" s="70"/>
      <c r="C42" s="108" t="s">
        <v>25</v>
      </c>
      <c r="D42" s="109">
        <v>1011</v>
      </c>
      <c r="E42" s="110">
        <v>41</v>
      </c>
      <c r="F42" s="110">
        <v>206</v>
      </c>
      <c r="G42" s="111">
        <v>82</v>
      </c>
      <c r="H42" s="112">
        <v>1217</v>
      </c>
      <c r="I42" s="113">
        <v>123</v>
      </c>
      <c r="J42" s="111">
        <v>1340</v>
      </c>
      <c r="K42" s="114">
        <v>9.1791044776119399</v>
      </c>
      <c r="L42" s="114">
        <v>8.1335356600910469</v>
      </c>
      <c r="M42" s="111">
        <v>121</v>
      </c>
      <c r="N42" s="80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07"/>
      <c r="AA42" s="7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 s="68" customFormat="1" ht="18" customHeight="1">
      <c r="A43" s="99"/>
      <c r="B43" s="70"/>
      <c r="C43" s="108" t="s">
        <v>26</v>
      </c>
      <c r="D43" s="109">
        <v>860</v>
      </c>
      <c r="E43" s="110">
        <v>50</v>
      </c>
      <c r="F43" s="110">
        <v>207</v>
      </c>
      <c r="G43" s="111">
        <v>76</v>
      </c>
      <c r="H43" s="112">
        <v>1067</v>
      </c>
      <c r="I43" s="113">
        <v>126</v>
      </c>
      <c r="J43" s="111">
        <v>1193</v>
      </c>
      <c r="K43" s="114">
        <v>10.561609388097235</v>
      </c>
      <c r="L43" s="114">
        <v>7.2412746585735963</v>
      </c>
      <c r="M43" s="111">
        <v>147</v>
      </c>
      <c r="N43" s="80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07"/>
      <c r="AA43" s="7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68" customFormat="1" ht="18" customHeight="1">
      <c r="A44" s="99"/>
      <c r="B44" s="70"/>
      <c r="C44" s="116" t="s">
        <v>27</v>
      </c>
      <c r="D44" s="109">
        <v>941</v>
      </c>
      <c r="E44" s="110">
        <v>45</v>
      </c>
      <c r="F44" s="110">
        <v>243</v>
      </c>
      <c r="G44" s="111">
        <v>50</v>
      </c>
      <c r="H44" s="112">
        <v>1184</v>
      </c>
      <c r="I44" s="113">
        <v>95</v>
      </c>
      <c r="J44" s="111">
        <v>1279</v>
      </c>
      <c r="K44" s="114">
        <v>7.4276778733385456</v>
      </c>
      <c r="L44" s="114">
        <v>7.7632776934749623</v>
      </c>
      <c r="M44" s="111">
        <v>226</v>
      </c>
      <c r="N44" s="80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07"/>
      <c r="AA44" s="7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s="68" customFormat="1" ht="18" customHeight="1">
      <c r="A45" s="99"/>
      <c r="B45" s="70"/>
      <c r="C45" s="108" t="s">
        <v>28</v>
      </c>
      <c r="D45" s="118">
        <v>1243</v>
      </c>
      <c r="E45" s="119">
        <v>49</v>
      </c>
      <c r="F45" s="119">
        <v>245</v>
      </c>
      <c r="G45" s="120">
        <v>33</v>
      </c>
      <c r="H45" s="121">
        <v>1488</v>
      </c>
      <c r="I45" s="122">
        <v>82</v>
      </c>
      <c r="J45" s="120">
        <v>1570</v>
      </c>
      <c r="K45" s="123">
        <v>5.2229299363057331</v>
      </c>
      <c r="L45" s="123">
        <v>9.5295902883156298</v>
      </c>
      <c r="M45" s="120">
        <v>209</v>
      </c>
      <c r="N45" s="80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07"/>
      <c r="AA45" s="7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 s="68" customFormat="1" ht="18" customHeight="1">
      <c r="A46" s="99"/>
      <c r="B46" s="70"/>
      <c r="C46" s="131" t="s">
        <v>52</v>
      </c>
      <c r="D46" s="125">
        <v>11844</v>
      </c>
      <c r="E46" s="126">
        <v>557</v>
      </c>
      <c r="F46" s="126">
        <v>2864</v>
      </c>
      <c r="G46" s="127">
        <v>1210</v>
      </c>
      <c r="H46" s="128">
        <v>14708</v>
      </c>
      <c r="I46" s="129">
        <v>1767</v>
      </c>
      <c r="J46" s="127">
        <v>16475</v>
      </c>
      <c r="K46" s="130">
        <v>10.725341426403642</v>
      </c>
      <c r="L46" s="130">
        <v>100</v>
      </c>
      <c r="M46" s="127">
        <v>1850</v>
      </c>
      <c r="N46" s="80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07"/>
      <c r="AA46" s="7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 s="68" customFormat="1" ht="15" customHeight="1">
      <c r="A47" s="67"/>
      <c r="B47" s="71"/>
      <c r="C47" s="135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13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8"/>
      <c r="AA47" s="7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 s="68" customFormat="1" ht="5.25" customHeight="1">
      <c r="A48" s="67"/>
      <c r="B48" s="72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5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 s="68" customFormat="1" ht="15" customHeight="1">
      <c r="A49" s="67"/>
      <c r="B49" s="70"/>
      <c r="C49" s="76" t="s">
        <v>1</v>
      </c>
      <c r="D49" s="226" t="s">
        <v>87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7"/>
      <c r="O49" s="76" t="s">
        <v>1</v>
      </c>
      <c r="P49" s="226" t="s">
        <v>88</v>
      </c>
      <c r="Q49" s="227"/>
      <c r="R49" s="227"/>
      <c r="S49" s="227"/>
      <c r="T49" s="227"/>
      <c r="U49" s="227"/>
      <c r="V49" s="227"/>
      <c r="W49" s="227"/>
      <c r="X49" s="227"/>
      <c r="Y49" s="228"/>
      <c r="Z49" s="78"/>
      <c r="AA49" s="79"/>
      <c r="AB49" s="69"/>
      <c r="AC49" s="69"/>
      <c r="AD49" s="80"/>
      <c r="AE49" s="80"/>
      <c r="AF49" s="69"/>
      <c r="AG49" s="69"/>
      <c r="AH49" s="69"/>
      <c r="AI49" s="69"/>
      <c r="AJ49" s="80"/>
      <c r="AK49" s="80"/>
      <c r="AL49" s="69"/>
    </row>
    <row r="50" spans="1:38" s="68" customFormat="1" ht="12" customHeight="1">
      <c r="A50" s="67"/>
      <c r="B50" s="70"/>
      <c r="C50" s="81" t="s">
        <v>44</v>
      </c>
      <c r="D50" s="84" t="s">
        <v>12</v>
      </c>
      <c r="E50" s="55" t="s">
        <v>49</v>
      </c>
      <c r="F50" s="55" t="s">
        <v>59</v>
      </c>
      <c r="G50" s="82" t="s">
        <v>61</v>
      </c>
      <c r="H50" s="83" t="s">
        <v>62</v>
      </c>
      <c r="I50" s="83" t="s">
        <v>63</v>
      </c>
      <c r="J50" s="82" t="s">
        <v>0</v>
      </c>
      <c r="K50" s="84" t="s">
        <v>63</v>
      </c>
      <c r="L50" s="85" t="s">
        <v>10</v>
      </c>
      <c r="M50" s="82" t="s">
        <v>50</v>
      </c>
      <c r="N50" s="69"/>
      <c r="O50" s="81" t="s">
        <v>44</v>
      </c>
      <c r="P50" s="84" t="s">
        <v>12</v>
      </c>
      <c r="Q50" s="55" t="s">
        <v>49</v>
      </c>
      <c r="R50" s="55" t="s">
        <v>59</v>
      </c>
      <c r="S50" s="82" t="s">
        <v>61</v>
      </c>
      <c r="T50" s="83" t="s">
        <v>62</v>
      </c>
      <c r="U50" s="83" t="s">
        <v>63</v>
      </c>
      <c r="V50" s="82" t="s">
        <v>0</v>
      </c>
      <c r="W50" s="84" t="s">
        <v>63</v>
      </c>
      <c r="X50" s="85" t="s">
        <v>10</v>
      </c>
      <c r="Y50" s="82" t="s">
        <v>50</v>
      </c>
      <c r="Z50" s="78"/>
      <c r="AA50" s="7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 s="68" customFormat="1" ht="12" customHeight="1">
      <c r="A51" s="67"/>
      <c r="B51" s="70"/>
      <c r="C51" s="86"/>
      <c r="D51" s="69"/>
      <c r="E51" s="87"/>
      <c r="F51" s="88" t="s">
        <v>60</v>
      </c>
      <c r="G51" s="89" t="s">
        <v>60</v>
      </c>
      <c r="H51" s="90" t="s">
        <v>48</v>
      </c>
      <c r="I51" s="91" t="s">
        <v>48</v>
      </c>
      <c r="J51" s="89"/>
      <c r="K51" s="79" t="s">
        <v>11</v>
      </c>
      <c r="L51" s="92" t="s">
        <v>13</v>
      </c>
      <c r="M51" s="89" t="s">
        <v>51</v>
      </c>
      <c r="N51" s="69"/>
      <c r="O51" s="86"/>
      <c r="P51" s="69"/>
      <c r="Q51" s="87"/>
      <c r="R51" s="88" t="s">
        <v>60</v>
      </c>
      <c r="S51" s="89" t="s">
        <v>60</v>
      </c>
      <c r="T51" s="90" t="s">
        <v>48</v>
      </c>
      <c r="U51" s="91" t="s">
        <v>48</v>
      </c>
      <c r="V51" s="89"/>
      <c r="W51" s="79" t="s">
        <v>11</v>
      </c>
      <c r="X51" s="92" t="s">
        <v>13</v>
      </c>
      <c r="Y51" s="89" t="s">
        <v>51</v>
      </c>
      <c r="Z51" s="78"/>
      <c r="AA51" s="7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 s="68" customFormat="1" ht="12" customHeight="1">
      <c r="A52" s="67"/>
      <c r="B52" s="70"/>
      <c r="C52" s="93" t="s">
        <v>45</v>
      </c>
      <c r="D52" s="80" t="s">
        <v>9</v>
      </c>
      <c r="E52" s="87" t="s">
        <v>8</v>
      </c>
      <c r="F52" s="87" t="s">
        <v>8</v>
      </c>
      <c r="G52" s="94" t="s">
        <v>8</v>
      </c>
      <c r="H52" s="95" t="s">
        <v>8</v>
      </c>
      <c r="I52" s="96" t="s">
        <v>8</v>
      </c>
      <c r="J52" s="94" t="s">
        <v>8</v>
      </c>
      <c r="K52" s="97" t="s">
        <v>46</v>
      </c>
      <c r="L52" s="92" t="s">
        <v>46</v>
      </c>
      <c r="M52" s="94" t="s">
        <v>8</v>
      </c>
      <c r="N52" s="98"/>
      <c r="O52" s="93" t="s">
        <v>45</v>
      </c>
      <c r="P52" s="80" t="s">
        <v>9</v>
      </c>
      <c r="Q52" s="87" t="s">
        <v>8</v>
      </c>
      <c r="R52" s="87" t="s">
        <v>8</v>
      </c>
      <c r="S52" s="94" t="s">
        <v>8</v>
      </c>
      <c r="T52" s="95" t="s">
        <v>8</v>
      </c>
      <c r="U52" s="96" t="s">
        <v>8</v>
      </c>
      <c r="V52" s="94" t="s">
        <v>8</v>
      </c>
      <c r="W52" s="97" t="s">
        <v>46</v>
      </c>
      <c r="X52" s="92" t="s">
        <v>46</v>
      </c>
      <c r="Y52" s="94" t="s">
        <v>8</v>
      </c>
      <c r="Z52" s="78"/>
      <c r="AA52" s="79"/>
      <c r="AB52" s="69"/>
      <c r="AC52" s="69"/>
      <c r="AD52" s="80"/>
      <c r="AE52" s="80"/>
      <c r="AF52" s="69"/>
      <c r="AG52" s="69"/>
      <c r="AH52" s="69"/>
      <c r="AI52" s="69"/>
      <c r="AJ52" s="80"/>
      <c r="AK52" s="80"/>
      <c r="AL52" s="69"/>
    </row>
    <row r="53" spans="1:38" s="68" customFormat="1" ht="18" customHeight="1">
      <c r="A53" s="99"/>
      <c r="B53" s="70"/>
      <c r="C53" s="100" t="s">
        <v>17</v>
      </c>
      <c r="D53" s="101">
        <v>384</v>
      </c>
      <c r="E53" s="102">
        <v>44</v>
      </c>
      <c r="F53" s="102">
        <v>123</v>
      </c>
      <c r="G53" s="103">
        <v>40</v>
      </c>
      <c r="H53" s="104">
        <v>507</v>
      </c>
      <c r="I53" s="105">
        <v>84</v>
      </c>
      <c r="J53" s="103">
        <v>591</v>
      </c>
      <c r="K53" s="106">
        <v>14.213197969543149</v>
      </c>
      <c r="L53" s="106">
        <v>6.2427379317629663</v>
      </c>
      <c r="M53" s="103">
        <v>103</v>
      </c>
      <c r="N53" s="80"/>
      <c r="O53" s="100" t="s">
        <v>17</v>
      </c>
      <c r="P53" s="101">
        <v>495</v>
      </c>
      <c r="Q53" s="102">
        <v>32</v>
      </c>
      <c r="R53" s="102">
        <v>115</v>
      </c>
      <c r="S53" s="103">
        <v>57</v>
      </c>
      <c r="T53" s="104">
        <v>610</v>
      </c>
      <c r="U53" s="105">
        <v>89</v>
      </c>
      <c r="V53" s="103">
        <v>699</v>
      </c>
      <c r="W53" s="106">
        <v>12.732474964234623</v>
      </c>
      <c r="X53" s="106">
        <v>8.170660432495616</v>
      </c>
      <c r="Y53" s="103">
        <v>138</v>
      </c>
      <c r="Z53" s="107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 s="68" customFormat="1" ht="18" customHeight="1">
      <c r="A54" s="99"/>
      <c r="B54" s="70"/>
      <c r="C54" s="108" t="s">
        <v>18</v>
      </c>
      <c r="D54" s="109">
        <v>446</v>
      </c>
      <c r="E54" s="110">
        <v>37</v>
      </c>
      <c r="F54" s="110">
        <v>180</v>
      </c>
      <c r="G54" s="111">
        <v>82</v>
      </c>
      <c r="H54" s="112">
        <v>626</v>
      </c>
      <c r="I54" s="113">
        <v>119</v>
      </c>
      <c r="J54" s="111">
        <v>745</v>
      </c>
      <c r="K54" s="114">
        <v>15.973154362416109</v>
      </c>
      <c r="L54" s="114">
        <v>7.8694412168585606</v>
      </c>
      <c r="M54" s="111">
        <v>102</v>
      </c>
      <c r="N54" s="80"/>
      <c r="O54" s="108" t="s">
        <v>18</v>
      </c>
      <c r="P54" s="109">
        <v>491</v>
      </c>
      <c r="Q54" s="110">
        <v>40</v>
      </c>
      <c r="R54" s="110">
        <v>123</v>
      </c>
      <c r="S54" s="111">
        <v>49</v>
      </c>
      <c r="T54" s="112">
        <v>614</v>
      </c>
      <c r="U54" s="113">
        <v>89</v>
      </c>
      <c r="V54" s="111">
        <v>703</v>
      </c>
      <c r="W54" s="114">
        <v>12.660028449502134</v>
      </c>
      <c r="X54" s="114">
        <v>8.2174167153711295</v>
      </c>
      <c r="Y54" s="111">
        <v>105</v>
      </c>
      <c r="Z54" s="107"/>
      <c r="AA54" s="7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 s="68" customFormat="1" ht="18" customHeight="1">
      <c r="A55" s="99"/>
      <c r="B55" s="70"/>
      <c r="C55" s="108" t="s">
        <v>19</v>
      </c>
      <c r="D55" s="109">
        <v>487</v>
      </c>
      <c r="E55" s="110">
        <v>31</v>
      </c>
      <c r="F55" s="110">
        <v>157</v>
      </c>
      <c r="G55" s="111">
        <v>72</v>
      </c>
      <c r="H55" s="112">
        <v>644</v>
      </c>
      <c r="I55" s="113">
        <v>103</v>
      </c>
      <c r="J55" s="111">
        <v>747</v>
      </c>
      <c r="K55" s="114">
        <v>13.788487282463185</v>
      </c>
      <c r="L55" s="114">
        <v>7.8905672335481141</v>
      </c>
      <c r="M55" s="111">
        <v>68</v>
      </c>
      <c r="N55" s="80"/>
      <c r="O55" s="108" t="s">
        <v>19</v>
      </c>
      <c r="P55" s="109">
        <v>492</v>
      </c>
      <c r="Q55" s="110">
        <v>34</v>
      </c>
      <c r="R55" s="110">
        <v>111</v>
      </c>
      <c r="S55" s="111">
        <v>83</v>
      </c>
      <c r="T55" s="112">
        <v>603</v>
      </c>
      <c r="U55" s="113">
        <v>117</v>
      </c>
      <c r="V55" s="111">
        <v>720</v>
      </c>
      <c r="W55" s="114">
        <v>16.25</v>
      </c>
      <c r="X55" s="114">
        <v>8.4161309175920511</v>
      </c>
      <c r="Y55" s="111">
        <v>63</v>
      </c>
      <c r="Z55" s="107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 s="68" customFormat="1" ht="18" customHeight="1">
      <c r="A56" s="99"/>
      <c r="B56" s="70"/>
      <c r="C56" s="108" t="s">
        <v>20</v>
      </c>
      <c r="D56" s="109">
        <v>474</v>
      </c>
      <c r="E56" s="110">
        <v>35</v>
      </c>
      <c r="F56" s="110">
        <v>125</v>
      </c>
      <c r="G56" s="111">
        <v>94</v>
      </c>
      <c r="H56" s="112">
        <v>599</v>
      </c>
      <c r="I56" s="113">
        <v>129</v>
      </c>
      <c r="J56" s="111">
        <v>728</v>
      </c>
      <c r="K56" s="114">
        <v>17.719780219780219</v>
      </c>
      <c r="L56" s="114">
        <v>7.6898700749973594</v>
      </c>
      <c r="M56" s="111">
        <v>60</v>
      </c>
      <c r="N56" s="80"/>
      <c r="O56" s="108" t="s">
        <v>20</v>
      </c>
      <c r="P56" s="109">
        <v>526</v>
      </c>
      <c r="Q56" s="110">
        <v>25</v>
      </c>
      <c r="R56" s="110">
        <v>108</v>
      </c>
      <c r="S56" s="111">
        <v>63</v>
      </c>
      <c r="T56" s="112">
        <v>634</v>
      </c>
      <c r="U56" s="113">
        <v>88</v>
      </c>
      <c r="V56" s="111">
        <v>722</v>
      </c>
      <c r="W56" s="114">
        <v>12.18836565096953</v>
      </c>
      <c r="X56" s="114">
        <v>8.4395090590298061</v>
      </c>
      <c r="Y56" s="111">
        <v>53</v>
      </c>
      <c r="Z56" s="107"/>
      <c r="AA56" s="7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 s="68" customFormat="1" ht="18" customHeight="1">
      <c r="A57" s="99"/>
      <c r="B57" s="70"/>
      <c r="C57" s="108" t="s">
        <v>21</v>
      </c>
      <c r="D57" s="109">
        <v>605</v>
      </c>
      <c r="E57" s="110">
        <v>31</v>
      </c>
      <c r="F57" s="110">
        <v>162</v>
      </c>
      <c r="G57" s="111">
        <v>99</v>
      </c>
      <c r="H57" s="112">
        <v>767</v>
      </c>
      <c r="I57" s="113">
        <v>130</v>
      </c>
      <c r="J57" s="111">
        <v>897</v>
      </c>
      <c r="K57" s="114">
        <v>14.492753623188406</v>
      </c>
      <c r="L57" s="114">
        <v>9.475018485264604</v>
      </c>
      <c r="M57" s="111">
        <v>63</v>
      </c>
      <c r="N57" s="80"/>
      <c r="O57" s="108" t="s">
        <v>21</v>
      </c>
      <c r="P57" s="109">
        <v>483</v>
      </c>
      <c r="Q57" s="110">
        <v>31</v>
      </c>
      <c r="R57" s="110">
        <v>163</v>
      </c>
      <c r="S57" s="111">
        <v>65</v>
      </c>
      <c r="T57" s="112">
        <v>646</v>
      </c>
      <c r="U57" s="113">
        <v>96</v>
      </c>
      <c r="V57" s="111">
        <v>742</v>
      </c>
      <c r="W57" s="114">
        <v>12.938005390835579</v>
      </c>
      <c r="X57" s="114">
        <v>8.6732904734073628</v>
      </c>
      <c r="Y57" s="111">
        <v>53</v>
      </c>
      <c r="Z57" s="107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 s="68" customFormat="1" ht="18" customHeight="1">
      <c r="A58" s="99"/>
      <c r="B58" s="70"/>
      <c r="C58" s="115" t="s">
        <v>22</v>
      </c>
      <c r="D58" s="109">
        <v>678</v>
      </c>
      <c r="E58" s="110">
        <v>29</v>
      </c>
      <c r="F58" s="110">
        <v>121</v>
      </c>
      <c r="G58" s="111">
        <v>69</v>
      </c>
      <c r="H58" s="112">
        <v>799</v>
      </c>
      <c r="I58" s="113">
        <v>98</v>
      </c>
      <c r="J58" s="111">
        <v>897</v>
      </c>
      <c r="K58" s="114">
        <v>10.925306577480491</v>
      </c>
      <c r="L58" s="114">
        <v>9.475018485264604</v>
      </c>
      <c r="M58" s="111">
        <v>56</v>
      </c>
      <c r="N58" s="80"/>
      <c r="O58" s="115" t="s">
        <v>22</v>
      </c>
      <c r="P58" s="109">
        <v>495</v>
      </c>
      <c r="Q58" s="110">
        <v>28</v>
      </c>
      <c r="R58" s="110">
        <v>146</v>
      </c>
      <c r="S58" s="111">
        <v>61</v>
      </c>
      <c r="T58" s="112">
        <v>641</v>
      </c>
      <c r="U58" s="113">
        <v>89</v>
      </c>
      <c r="V58" s="111">
        <v>730</v>
      </c>
      <c r="W58" s="114">
        <v>12.191780821917808</v>
      </c>
      <c r="X58" s="114">
        <v>8.5330216247808295</v>
      </c>
      <c r="Y58" s="111">
        <v>69</v>
      </c>
      <c r="Z58" s="107"/>
      <c r="AA58" s="7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 s="68" customFormat="1" ht="18" customHeight="1">
      <c r="A59" s="99"/>
      <c r="B59" s="70"/>
      <c r="C59" s="108" t="s">
        <v>23</v>
      </c>
      <c r="D59" s="109">
        <v>638</v>
      </c>
      <c r="E59" s="110">
        <v>30</v>
      </c>
      <c r="F59" s="110">
        <v>136</v>
      </c>
      <c r="G59" s="111">
        <v>47</v>
      </c>
      <c r="H59" s="112">
        <v>774</v>
      </c>
      <c r="I59" s="113">
        <v>77</v>
      </c>
      <c r="J59" s="111">
        <v>851</v>
      </c>
      <c r="K59" s="114">
        <v>9.0481786133960043</v>
      </c>
      <c r="L59" s="114">
        <v>8.9891201014048807</v>
      </c>
      <c r="M59" s="111">
        <v>68</v>
      </c>
      <c r="N59" s="80"/>
      <c r="O59" s="108" t="s">
        <v>23</v>
      </c>
      <c r="P59" s="109">
        <v>569</v>
      </c>
      <c r="Q59" s="110">
        <v>34</v>
      </c>
      <c r="R59" s="110">
        <v>164</v>
      </c>
      <c r="S59" s="111">
        <v>52</v>
      </c>
      <c r="T59" s="112">
        <v>733</v>
      </c>
      <c r="U59" s="113">
        <v>86</v>
      </c>
      <c r="V59" s="111">
        <v>819</v>
      </c>
      <c r="W59" s="114">
        <v>10.500610500610501</v>
      </c>
      <c r="X59" s="114">
        <v>9.5733489187609582</v>
      </c>
      <c r="Y59" s="111">
        <v>56</v>
      </c>
      <c r="Z59" s="107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 s="68" customFormat="1" ht="18" customHeight="1">
      <c r="A60" s="99"/>
      <c r="B60" s="70"/>
      <c r="C60" s="108" t="s">
        <v>24</v>
      </c>
      <c r="D60" s="109">
        <v>507</v>
      </c>
      <c r="E60" s="110">
        <v>31</v>
      </c>
      <c r="F60" s="110">
        <v>139</v>
      </c>
      <c r="G60" s="111">
        <v>63</v>
      </c>
      <c r="H60" s="112">
        <v>646</v>
      </c>
      <c r="I60" s="113">
        <v>94</v>
      </c>
      <c r="J60" s="111">
        <v>740</v>
      </c>
      <c r="K60" s="114">
        <v>12.702702702702704</v>
      </c>
      <c r="L60" s="114">
        <v>7.8166261751346777</v>
      </c>
      <c r="M60" s="111">
        <v>76</v>
      </c>
      <c r="N60" s="80"/>
      <c r="O60" s="108" t="s">
        <v>24</v>
      </c>
      <c r="P60" s="109">
        <v>577</v>
      </c>
      <c r="Q60" s="110">
        <v>33</v>
      </c>
      <c r="R60" s="110">
        <v>142</v>
      </c>
      <c r="S60" s="111">
        <v>58</v>
      </c>
      <c r="T60" s="112">
        <v>719</v>
      </c>
      <c r="U60" s="113">
        <v>91</v>
      </c>
      <c r="V60" s="111">
        <v>810</v>
      </c>
      <c r="W60" s="114">
        <v>11.234567901234568</v>
      </c>
      <c r="X60" s="114">
        <v>9.4681472822910582</v>
      </c>
      <c r="Y60" s="111">
        <v>72</v>
      </c>
      <c r="Z60" s="107"/>
      <c r="AA60" s="7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 s="68" customFormat="1" ht="18" customHeight="1">
      <c r="A61" s="99"/>
      <c r="B61" s="70"/>
      <c r="C61" s="108" t="s">
        <v>25</v>
      </c>
      <c r="D61" s="109">
        <v>541</v>
      </c>
      <c r="E61" s="110">
        <v>28</v>
      </c>
      <c r="F61" s="110">
        <v>126</v>
      </c>
      <c r="G61" s="111">
        <v>60</v>
      </c>
      <c r="H61" s="112">
        <v>667</v>
      </c>
      <c r="I61" s="113">
        <v>88</v>
      </c>
      <c r="J61" s="111">
        <v>755</v>
      </c>
      <c r="K61" s="114">
        <v>11.655629139072849</v>
      </c>
      <c r="L61" s="114">
        <v>7.9750713003063272</v>
      </c>
      <c r="M61" s="111">
        <v>78</v>
      </c>
      <c r="N61" s="80"/>
      <c r="O61" s="108" t="s">
        <v>25</v>
      </c>
      <c r="P61" s="109">
        <v>577</v>
      </c>
      <c r="Q61" s="110">
        <v>25</v>
      </c>
      <c r="R61" s="110">
        <v>111</v>
      </c>
      <c r="S61" s="111">
        <v>32</v>
      </c>
      <c r="T61" s="112">
        <v>688</v>
      </c>
      <c r="U61" s="113">
        <v>57</v>
      </c>
      <c r="V61" s="111">
        <v>745</v>
      </c>
      <c r="W61" s="114">
        <v>7.651006711409396</v>
      </c>
      <c r="X61" s="114">
        <v>8.7083576855639979</v>
      </c>
      <c r="Y61" s="111">
        <v>60</v>
      </c>
      <c r="Z61" s="107"/>
      <c r="AA61" s="7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 s="68" customFormat="1" ht="18" customHeight="1">
      <c r="A62" s="99"/>
      <c r="B62" s="70"/>
      <c r="C62" s="108" t="s">
        <v>26</v>
      </c>
      <c r="D62" s="109">
        <v>567</v>
      </c>
      <c r="E62" s="110">
        <v>36</v>
      </c>
      <c r="F62" s="110">
        <v>147</v>
      </c>
      <c r="G62" s="111">
        <v>41</v>
      </c>
      <c r="H62" s="112">
        <v>714</v>
      </c>
      <c r="I62" s="113">
        <v>77</v>
      </c>
      <c r="J62" s="111">
        <v>791</v>
      </c>
      <c r="K62" s="114">
        <v>9.7345132743362832</v>
      </c>
      <c r="L62" s="114">
        <v>8.3553396007182847</v>
      </c>
      <c r="M62" s="111">
        <v>90</v>
      </c>
      <c r="N62" s="80"/>
      <c r="O62" s="108" t="s">
        <v>26</v>
      </c>
      <c r="P62" s="109">
        <v>399</v>
      </c>
      <c r="Q62" s="110">
        <v>26</v>
      </c>
      <c r="R62" s="110">
        <v>86</v>
      </c>
      <c r="S62" s="111">
        <v>38</v>
      </c>
      <c r="T62" s="112">
        <v>485</v>
      </c>
      <c r="U62" s="113">
        <v>64</v>
      </c>
      <c r="V62" s="111">
        <v>549</v>
      </c>
      <c r="W62" s="114">
        <v>11.657559198542804</v>
      </c>
      <c r="X62" s="114">
        <v>6.4172998246639397</v>
      </c>
      <c r="Y62" s="111">
        <v>44</v>
      </c>
      <c r="Z62" s="107"/>
      <c r="AA62" s="7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s="68" customFormat="1" ht="18" customHeight="1">
      <c r="A63" s="99"/>
      <c r="B63" s="70"/>
      <c r="C63" s="116" t="s">
        <v>27</v>
      </c>
      <c r="D63" s="109">
        <v>606</v>
      </c>
      <c r="E63" s="110">
        <v>32</v>
      </c>
      <c r="F63" s="110">
        <v>125</v>
      </c>
      <c r="G63" s="111">
        <v>27</v>
      </c>
      <c r="H63" s="112">
        <v>731</v>
      </c>
      <c r="I63" s="113">
        <v>59</v>
      </c>
      <c r="J63" s="111">
        <v>790</v>
      </c>
      <c r="K63" s="114">
        <v>7.4683544303797467</v>
      </c>
      <c r="L63" s="114">
        <v>8.344776592373508</v>
      </c>
      <c r="M63" s="111">
        <v>139</v>
      </c>
      <c r="N63" s="80"/>
      <c r="O63" s="116" t="s">
        <v>27</v>
      </c>
      <c r="P63" s="109">
        <v>437</v>
      </c>
      <c r="Q63" s="110">
        <v>29</v>
      </c>
      <c r="R63" s="110">
        <v>135</v>
      </c>
      <c r="S63" s="111">
        <v>27</v>
      </c>
      <c r="T63" s="112">
        <v>572</v>
      </c>
      <c r="U63" s="113">
        <v>56</v>
      </c>
      <c r="V63" s="111">
        <v>628</v>
      </c>
      <c r="W63" s="114">
        <v>8.9171974522292992</v>
      </c>
      <c r="X63" s="114">
        <v>7.34073641145529</v>
      </c>
      <c r="Y63" s="111">
        <v>97</v>
      </c>
      <c r="Z63" s="107"/>
      <c r="AA63" s="7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s="68" customFormat="1" ht="18" customHeight="1">
      <c r="A64" s="99"/>
      <c r="B64" s="70"/>
      <c r="C64" s="117" t="s">
        <v>28</v>
      </c>
      <c r="D64" s="118">
        <v>797</v>
      </c>
      <c r="E64" s="119">
        <v>29</v>
      </c>
      <c r="F64" s="119">
        <v>88</v>
      </c>
      <c r="G64" s="120">
        <v>21</v>
      </c>
      <c r="H64" s="121">
        <v>885</v>
      </c>
      <c r="I64" s="122">
        <v>50</v>
      </c>
      <c r="J64" s="120">
        <v>935</v>
      </c>
      <c r="K64" s="123">
        <v>5.3475935828877006</v>
      </c>
      <c r="L64" s="123">
        <v>9.8764128023661133</v>
      </c>
      <c r="M64" s="120">
        <v>111</v>
      </c>
      <c r="N64" s="80"/>
      <c r="O64" s="108" t="s">
        <v>28</v>
      </c>
      <c r="P64" s="118">
        <v>531</v>
      </c>
      <c r="Q64" s="119">
        <v>33</v>
      </c>
      <c r="R64" s="119">
        <v>112</v>
      </c>
      <c r="S64" s="120">
        <v>12</v>
      </c>
      <c r="T64" s="121">
        <v>643</v>
      </c>
      <c r="U64" s="122">
        <v>45</v>
      </c>
      <c r="V64" s="120">
        <v>688</v>
      </c>
      <c r="W64" s="123">
        <v>6.5406976744186052</v>
      </c>
      <c r="X64" s="123">
        <v>8.0420806545879611</v>
      </c>
      <c r="Y64" s="120">
        <v>119</v>
      </c>
      <c r="Z64" s="107"/>
      <c r="AA64" s="7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s="68" customFormat="1" ht="18" customHeight="1">
      <c r="A65" s="99"/>
      <c r="B65" s="70"/>
      <c r="C65" s="124" t="s">
        <v>52</v>
      </c>
      <c r="D65" s="125">
        <v>6730</v>
      </c>
      <c r="E65" s="126">
        <v>393</v>
      </c>
      <c r="F65" s="126">
        <v>1629</v>
      </c>
      <c r="G65" s="127">
        <v>715</v>
      </c>
      <c r="H65" s="128">
        <v>8359</v>
      </c>
      <c r="I65" s="129">
        <v>1108</v>
      </c>
      <c r="J65" s="127">
        <v>9467</v>
      </c>
      <c r="K65" s="130">
        <v>11.703813246012466</v>
      </c>
      <c r="L65" s="130">
        <v>100</v>
      </c>
      <c r="M65" s="127">
        <v>1014</v>
      </c>
      <c r="N65" s="80"/>
      <c r="O65" s="131" t="s">
        <v>52</v>
      </c>
      <c r="P65" s="125">
        <v>6072</v>
      </c>
      <c r="Q65" s="126">
        <v>370</v>
      </c>
      <c r="R65" s="126">
        <v>1516</v>
      </c>
      <c r="S65" s="127">
        <v>597</v>
      </c>
      <c r="T65" s="128">
        <v>7588</v>
      </c>
      <c r="U65" s="129">
        <v>967</v>
      </c>
      <c r="V65" s="127">
        <v>8555</v>
      </c>
      <c r="W65" s="130">
        <v>11.30333138515488</v>
      </c>
      <c r="X65" s="130">
        <v>100</v>
      </c>
      <c r="Y65" s="127">
        <v>929</v>
      </c>
      <c r="Z65" s="107"/>
      <c r="AA65" s="7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s="68" customFormat="1" ht="5.25" customHeight="1">
      <c r="A66" s="67"/>
      <c r="B66" s="70"/>
      <c r="C66" s="132"/>
      <c r="D66" s="133"/>
      <c r="E66" s="133"/>
      <c r="F66" s="133"/>
      <c r="G66" s="133"/>
      <c r="H66" s="133"/>
      <c r="I66" s="133"/>
      <c r="J66" s="133"/>
      <c r="K66" s="134"/>
      <c r="L66" s="134"/>
      <c r="M66" s="134"/>
      <c r="N66" s="80"/>
      <c r="O66" s="132"/>
      <c r="P66" s="133"/>
      <c r="Q66" s="133"/>
      <c r="R66" s="133"/>
      <c r="S66" s="133"/>
      <c r="T66" s="133"/>
      <c r="U66" s="133"/>
      <c r="V66" s="133"/>
      <c r="W66" s="134"/>
      <c r="X66" s="134"/>
      <c r="Y66" s="134"/>
      <c r="Z66" s="107"/>
      <c r="AA66" s="7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s="68" customFormat="1" ht="15" customHeight="1">
      <c r="A67" s="67"/>
      <c r="B67" s="70"/>
      <c r="C67" s="76" t="s">
        <v>1</v>
      </c>
      <c r="D67" s="226" t="s">
        <v>92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7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07"/>
      <c r="AA67" s="7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</row>
    <row r="68" spans="1:38" s="68" customFormat="1" ht="11.25" customHeight="1">
      <c r="A68" s="67"/>
      <c r="B68" s="70"/>
      <c r="C68" s="81" t="s">
        <v>44</v>
      </c>
      <c r="D68" s="84" t="s">
        <v>12</v>
      </c>
      <c r="E68" s="55" t="s">
        <v>49</v>
      </c>
      <c r="F68" s="55" t="s">
        <v>59</v>
      </c>
      <c r="G68" s="82" t="s">
        <v>61</v>
      </c>
      <c r="H68" s="83" t="s">
        <v>62</v>
      </c>
      <c r="I68" s="83" t="s">
        <v>63</v>
      </c>
      <c r="J68" s="82" t="s">
        <v>0</v>
      </c>
      <c r="K68" s="84" t="s">
        <v>63</v>
      </c>
      <c r="L68" s="85" t="s">
        <v>10</v>
      </c>
      <c r="M68" s="82" t="s">
        <v>50</v>
      </c>
      <c r="N68" s="6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07"/>
      <c r="AA68" s="7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s="68" customFormat="1" ht="11.25" customHeight="1">
      <c r="A69" s="67"/>
      <c r="B69" s="70"/>
      <c r="C69" s="86"/>
      <c r="D69" s="69"/>
      <c r="E69" s="87"/>
      <c r="F69" s="88" t="s">
        <v>60</v>
      </c>
      <c r="G69" s="89" t="s">
        <v>60</v>
      </c>
      <c r="H69" s="90" t="s">
        <v>48</v>
      </c>
      <c r="I69" s="91" t="s">
        <v>48</v>
      </c>
      <c r="J69" s="89"/>
      <c r="K69" s="79" t="s">
        <v>11</v>
      </c>
      <c r="L69" s="92" t="s">
        <v>13</v>
      </c>
      <c r="M69" s="89" t="s">
        <v>51</v>
      </c>
      <c r="N69" s="6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07"/>
      <c r="AA69" s="7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s="68" customFormat="1" ht="11.25" customHeight="1">
      <c r="A70" s="67"/>
      <c r="B70" s="70"/>
      <c r="C70" s="93" t="s">
        <v>45</v>
      </c>
      <c r="D70" s="80" t="s">
        <v>9</v>
      </c>
      <c r="E70" s="87" t="s">
        <v>8</v>
      </c>
      <c r="F70" s="87" t="s">
        <v>8</v>
      </c>
      <c r="G70" s="94" t="s">
        <v>8</v>
      </c>
      <c r="H70" s="95" t="s">
        <v>8</v>
      </c>
      <c r="I70" s="96" t="s">
        <v>8</v>
      </c>
      <c r="J70" s="94" t="s">
        <v>8</v>
      </c>
      <c r="K70" s="97" t="s">
        <v>46</v>
      </c>
      <c r="L70" s="92" t="s">
        <v>46</v>
      </c>
      <c r="M70" s="94" t="s">
        <v>8</v>
      </c>
      <c r="N70" s="98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07"/>
      <c r="AA70" s="7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</row>
    <row r="71" spans="1:38" s="68" customFormat="1" ht="18" customHeight="1">
      <c r="A71" s="99"/>
      <c r="B71" s="70"/>
      <c r="C71" s="100" t="s">
        <v>17</v>
      </c>
      <c r="D71" s="101">
        <v>879</v>
      </c>
      <c r="E71" s="102">
        <v>76</v>
      </c>
      <c r="F71" s="102">
        <v>238</v>
      </c>
      <c r="G71" s="103">
        <v>97</v>
      </c>
      <c r="H71" s="104">
        <v>1117</v>
      </c>
      <c r="I71" s="105">
        <v>173</v>
      </c>
      <c r="J71" s="103">
        <v>1290</v>
      </c>
      <c r="K71" s="106">
        <v>13.410852713178295</v>
      </c>
      <c r="L71" s="106">
        <v>7.1579181000998773</v>
      </c>
      <c r="M71" s="103">
        <v>241</v>
      </c>
      <c r="N71" s="80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07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1:38" s="68" customFormat="1" ht="18" customHeight="1">
      <c r="A72" s="99"/>
      <c r="B72" s="70"/>
      <c r="C72" s="108" t="s">
        <v>18</v>
      </c>
      <c r="D72" s="109">
        <v>937</v>
      </c>
      <c r="E72" s="110">
        <v>77</v>
      </c>
      <c r="F72" s="110">
        <v>303</v>
      </c>
      <c r="G72" s="111">
        <v>131</v>
      </c>
      <c r="H72" s="112">
        <v>1240</v>
      </c>
      <c r="I72" s="113">
        <v>208</v>
      </c>
      <c r="J72" s="111">
        <v>1448</v>
      </c>
      <c r="K72" s="114">
        <v>14.3646408839779</v>
      </c>
      <c r="L72" s="114">
        <v>8.0346243480190864</v>
      </c>
      <c r="M72" s="111">
        <v>207</v>
      </c>
      <c r="N72" s="80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07"/>
      <c r="AA72" s="7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68" customFormat="1" ht="18" customHeight="1">
      <c r="A73" s="99"/>
      <c r="B73" s="70"/>
      <c r="C73" s="108" t="s">
        <v>19</v>
      </c>
      <c r="D73" s="109">
        <v>979</v>
      </c>
      <c r="E73" s="110">
        <v>65</v>
      </c>
      <c r="F73" s="110">
        <v>268</v>
      </c>
      <c r="G73" s="111">
        <v>155</v>
      </c>
      <c r="H73" s="112">
        <v>1247</v>
      </c>
      <c r="I73" s="113">
        <v>220</v>
      </c>
      <c r="J73" s="111">
        <v>1467</v>
      </c>
      <c r="K73" s="114">
        <v>14.99659168370825</v>
      </c>
      <c r="L73" s="114">
        <v>8.1400510487182327</v>
      </c>
      <c r="M73" s="111">
        <v>131</v>
      </c>
      <c r="N73" s="80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07"/>
      <c r="AA73" s="7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1:38" s="68" customFormat="1" ht="18" customHeight="1">
      <c r="A74" s="99"/>
      <c r="B74" s="70"/>
      <c r="C74" s="108" t="s">
        <v>20</v>
      </c>
      <c r="D74" s="109">
        <v>1000</v>
      </c>
      <c r="E74" s="110">
        <v>60</v>
      </c>
      <c r="F74" s="110">
        <v>233</v>
      </c>
      <c r="G74" s="111">
        <v>157</v>
      </c>
      <c r="H74" s="112">
        <v>1233</v>
      </c>
      <c r="I74" s="113">
        <v>217</v>
      </c>
      <c r="J74" s="111">
        <v>1450</v>
      </c>
      <c r="K74" s="114">
        <v>14.965517241379311</v>
      </c>
      <c r="L74" s="114">
        <v>8.0457218954611029</v>
      </c>
      <c r="M74" s="111">
        <v>113</v>
      </c>
      <c r="N74" s="80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07"/>
      <c r="AA74" s="7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s="68" customFormat="1" ht="18" customHeight="1">
      <c r="A75" s="99"/>
      <c r="B75" s="70"/>
      <c r="C75" s="108" t="s">
        <v>21</v>
      </c>
      <c r="D75" s="109">
        <v>1088</v>
      </c>
      <c r="E75" s="110">
        <v>62</v>
      </c>
      <c r="F75" s="110">
        <v>325</v>
      </c>
      <c r="G75" s="111">
        <v>164</v>
      </c>
      <c r="H75" s="112">
        <v>1413</v>
      </c>
      <c r="I75" s="113">
        <v>226</v>
      </c>
      <c r="J75" s="111">
        <v>1639</v>
      </c>
      <c r="K75" s="114">
        <v>13.788895668090298</v>
      </c>
      <c r="L75" s="114">
        <v>9.0944401287315504</v>
      </c>
      <c r="M75" s="111">
        <v>116</v>
      </c>
      <c r="N75" s="80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07"/>
      <c r="AA75" s="7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1:38" s="68" customFormat="1" ht="18" customHeight="1">
      <c r="A76" s="99"/>
      <c r="B76" s="70"/>
      <c r="C76" s="115" t="s">
        <v>22</v>
      </c>
      <c r="D76" s="109">
        <v>1173</v>
      </c>
      <c r="E76" s="110">
        <v>57</v>
      </c>
      <c r="F76" s="110">
        <v>267</v>
      </c>
      <c r="G76" s="111">
        <v>130</v>
      </c>
      <c r="H76" s="112">
        <v>1440</v>
      </c>
      <c r="I76" s="113">
        <v>187</v>
      </c>
      <c r="J76" s="111">
        <v>1627</v>
      </c>
      <c r="K76" s="114">
        <v>11.493546404425322</v>
      </c>
      <c r="L76" s="114">
        <v>9.0278548440794584</v>
      </c>
      <c r="M76" s="111">
        <v>125</v>
      </c>
      <c r="N76" s="80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07"/>
      <c r="AA76" s="7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38" s="68" customFormat="1" ht="18" customHeight="1">
      <c r="A77" s="99"/>
      <c r="B77" s="70"/>
      <c r="C77" s="108" t="s">
        <v>23</v>
      </c>
      <c r="D77" s="109">
        <v>1207</v>
      </c>
      <c r="E77" s="110">
        <v>64</v>
      </c>
      <c r="F77" s="110">
        <v>300</v>
      </c>
      <c r="G77" s="111">
        <v>99</v>
      </c>
      <c r="H77" s="112">
        <v>1507</v>
      </c>
      <c r="I77" s="113">
        <v>163</v>
      </c>
      <c r="J77" s="111">
        <v>1670</v>
      </c>
      <c r="K77" s="114">
        <v>9.7604790419161667</v>
      </c>
      <c r="L77" s="114">
        <v>9.2664521140827869</v>
      </c>
      <c r="M77" s="111">
        <v>124</v>
      </c>
      <c r="N77" s="80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07"/>
      <c r="AA77" s="7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1:38" s="68" customFormat="1" ht="18" customHeight="1">
      <c r="A78" s="99"/>
      <c r="B78" s="70"/>
      <c r="C78" s="108" t="s">
        <v>24</v>
      </c>
      <c r="D78" s="109">
        <v>1084</v>
      </c>
      <c r="E78" s="110">
        <v>64</v>
      </c>
      <c r="F78" s="110">
        <v>281</v>
      </c>
      <c r="G78" s="111">
        <v>121</v>
      </c>
      <c r="H78" s="112">
        <v>1365</v>
      </c>
      <c r="I78" s="113">
        <v>185</v>
      </c>
      <c r="J78" s="111">
        <v>1550</v>
      </c>
      <c r="K78" s="114">
        <v>11.935483870967742</v>
      </c>
      <c r="L78" s="114">
        <v>8.6005992675618685</v>
      </c>
      <c r="M78" s="111">
        <v>148</v>
      </c>
      <c r="N78" s="80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07"/>
      <c r="AA78" s="7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1:38" s="68" customFormat="1" ht="18" customHeight="1">
      <c r="A79" s="99"/>
      <c r="B79" s="70"/>
      <c r="C79" s="108" t="s">
        <v>25</v>
      </c>
      <c r="D79" s="109">
        <v>1118</v>
      </c>
      <c r="E79" s="110">
        <v>53</v>
      </c>
      <c r="F79" s="110">
        <v>237</v>
      </c>
      <c r="G79" s="111">
        <v>92</v>
      </c>
      <c r="H79" s="112">
        <v>1355</v>
      </c>
      <c r="I79" s="113">
        <v>145</v>
      </c>
      <c r="J79" s="111">
        <v>1500</v>
      </c>
      <c r="K79" s="114">
        <v>9.6666666666666661</v>
      </c>
      <c r="L79" s="114">
        <v>8.3231605815114857</v>
      </c>
      <c r="M79" s="111">
        <v>138</v>
      </c>
      <c r="N79" s="80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07"/>
      <c r="AA79" s="7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1:38" s="68" customFormat="1" ht="18" customHeight="1">
      <c r="A80" s="99"/>
      <c r="B80" s="70"/>
      <c r="C80" s="108" t="s">
        <v>26</v>
      </c>
      <c r="D80" s="109">
        <v>966</v>
      </c>
      <c r="E80" s="110">
        <v>62</v>
      </c>
      <c r="F80" s="110">
        <v>233</v>
      </c>
      <c r="G80" s="111">
        <v>79</v>
      </c>
      <c r="H80" s="112">
        <v>1199</v>
      </c>
      <c r="I80" s="113">
        <v>141</v>
      </c>
      <c r="J80" s="111">
        <v>1340</v>
      </c>
      <c r="K80" s="114">
        <v>10.522388059701493</v>
      </c>
      <c r="L80" s="114">
        <v>7.4353567861502619</v>
      </c>
      <c r="M80" s="111">
        <v>134</v>
      </c>
      <c r="N80" s="80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07"/>
      <c r="AA80" s="7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1:38" s="68" customFormat="1" ht="18" customHeight="1">
      <c r="A81" s="99"/>
      <c r="B81" s="70"/>
      <c r="C81" s="116" t="s">
        <v>27</v>
      </c>
      <c r="D81" s="109">
        <v>1043</v>
      </c>
      <c r="E81" s="110">
        <v>61</v>
      </c>
      <c r="F81" s="110">
        <v>260</v>
      </c>
      <c r="G81" s="111">
        <v>54</v>
      </c>
      <c r="H81" s="112">
        <v>1303</v>
      </c>
      <c r="I81" s="113">
        <v>115</v>
      </c>
      <c r="J81" s="111">
        <v>1418</v>
      </c>
      <c r="K81" s="114">
        <v>8.1100141043723557</v>
      </c>
      <c r="L81" s="114">
        <v>7.8681611363888582</v>
      </c>
      <c r="M81" s="111">
        <v>236</v>
      </c>
      <c r="N81" s="80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07"/>
      <c r="AA81" s="7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s="68" customFormat="1" ht="18" customHeight="1">
      <c r="A82" s="99"/>
      <c r="B82" s="70"/>
      <c r="C82" s="108" t="s">
        <v>28</v>
      </c>
      <c r="D82" s="118">
        <v>1328</v>
      </c>
      <c r="E82" s="119">
        <v>62</v>
      </c>
      <c r="F82" s="119">
        <v>200</v>
      </c>
      <c r="G82" s="120">
        <v>33</v>
      </c>
      <c r="H82" s="121">
        <v>1528</v>
      </c>
      <c r="I82" s="122">
        <v>95</v>
      </c>
      <c r="J82" s="120">
        <v>1623</v>
      </c>
      <c r="K82" s="123">
        <v>5.8533579790511405</v>
      </c>
      <c r="L82" s="123">
        <v>9.0056597491954289</v>
      </c>
      <c r="M82" s="120">
        <v>230</v>
      </c>
      <c r="N82" s="80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07"/>
      <c r="AA82" s="7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1:38" s="68" customFormat="1" ht="18" customHeight="1">
      <c r="A83" s="99"/>
      <c r="B83" s="70"/>
      <c r="C83" s="131" t="s">
        <v>52</v>
      </c>
      <c r="D83" s="125">
        <v>12802</v>
      </c>
      <c r="E83" s="126">
        <v>763</v>
      </c>
      <c r="F83" s="126">
        <v>3145</v>
      </c>
      <c r="G83" s="127">
        <v>1312</v>
      </c>
      <c r="H83" s="128">
        <v>15947</v>
      </c>
      <c r="I83" s="129">
        <v>2075</v>
      </c>
      <c r="J83" s="127">
        <v>18022</v>
      </c>
      <c r="K83" s="130">
        <v>11.513705471090889</v>
      </c>
      <c r="L83" s="130">
        <v>100</v>
      </c>
      <c r="M83" s="127">
        <v>1943</v>
      </c>
      <c r="N83" s="80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07"/>
      <c r="AA83" s="7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1:38" s="68" customFormat="1" ht="15" customHeight="1">
      <c r="A84" s="67"/>
      <c r="B84" s="71"/>
      <c r="C84" s="135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7"/>
      <c r="O84" s="137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8"/>
      <c r="AA84" s="7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  <row r="85" spans="1:38" s="68" customFormat="1" ht="5.25" customHeight="1">
      <c r="A85" s="67"/>
      <c r="B85" s="72"/>
      <c r="C85" s="74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5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</row>
    <row r="86" spans="1:38" s="68" customFormat="1" ht="15" customHeight="1">
      <c r="A86" s="67"/>
      <c r="B86" s="70"/>
      <c r="C86" s="76" t="s">
        <v>1</v>
      </c>
      <c r="D86" s="226" t="s">
        <v>89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7"/>
      <c r="O86" s="76" t="s">
        <v>1</v>
      </c>
      <c r="P86" s="226" t="s">
        <v>90</v>
      </c>
      <c r="Q86" s="227"/>
      <c r="R86" s="227"/>
      <c r="S86" s="227"/>
      <c r="T86" s="227"/>
      <c r="U86" s="227"/>
      <c r="V86" s="227"/>
      <c r="W86" s="227"/>
      <c r="X86" s="227"/>
      <c r="Y86" s="228"/>
      <c r="Z86" s="78"/>
      <c r="AA86" s="79"/>
      <c r="AB86" s="69"/>
      <c r="AC86" s="69"/>
      <c r="AD86" s="80"/>
      <c r="AE86" s="80"/>
      <c r="AF86" s="69"/>
      <c r="AG86" s="69"/>
      <c r="AH86" s="69"/>
      <c r="AI86" s="69"/>
      <c r="AJ86" s="80"/>
      <c r="AK86" s="80"/>
      <c r="AL86" s="69"/>
    </row>
    <row r="87" spans="1:38" s="68" customFormat="1" ht="12" customHeight="1">
      <c r="A87" s="67"/>
      <c r="B87" s="70"/>
      <c r="C87" s="81" t="s">
        <v>44</v>
      </c>
      <c r="D87" s="84" t="s">
        <v>12</v>
      </c>
      <c r="E87" s="55" t="s">
        <v>49</v>
      </c>
      <c r="F87" s="55" t="s">
        <v>59</v>
      </c>
      <c r="G87" s="82" t="s">
        <v>61</v>
      </c>
      <c r="H87" s="83" t="s">
        <v>62</v>
      </c>
      <c r="I87" s="83" t="s">
        <v>63</v>
      </c>
      <c r="J87" s="82" t="s">
        <v>0</v>
      </c>
      <c r="K87" s="84" t="s">
        <v>63</v>
      </c>
      <c r="L87" s="85" t="s">
        <v>10</v>
      </c>
      <c r="M87" s="82" t="s">
        <v>50</v>
      </c>
      <c r="N87" s="69"/>
      <c r="O87" s="81" t="s">
        <v>44</v>
      </c>
      <c r="P87" s="84" t="s">
        <v>12</v>
      </c>
      <c r="Q87" s="55" t="s">
        <v>49</v>
      </c>
      <c r="R87" s="55" t="s">
        <v>59</v>
      </c>
      <c r="S87" s="82" t="s">
        <v>61</v>
      </c>
      <c r="T87" s="83" t="s">
        <v>62</v>
      </c>
      <c r="U87" s="83" t="s">
        <v>63</v>
      </c>
      <c r="V87" s="82" t="s">
        <v>0</v>
      </c>
      <c r="W87" s="84" t="s">
        <v>63</v>
      </c>
      <c r="X87" s="85" t="s">
        <v>10</v>
      </c>
      <c r="Y87" s="82" t="s">
        <v>50</v>
      </c>
      <c r="Z87" s="78"/>
      <c r="AA87" s="7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</row>
    <row r="88" spans="1:38" s="68" customFormat="1" ht="12" customHeight="1">
      <c r="A88" s="67"/>
      <c r="B88" s="70"/>
      <c r="C88" s="86"/>
      <c r="D88" s="69"/>
      <c r="E88" s="87"/>
      <c r="F88" s="88" t="s">
        <v>60</v>
      </c>
      <c r="G88" s="89" t="s">
        <v>60</v>
      </c>
      <c r="H88" s="90" t="s">
        <v>48</v>
      </c>
      <c r="I88" s="91" t="s">
        <v>48</v>
      </c>
      <c r="J88" s="89"/>
      <c r="K88" s="79" t="s">
        <v>11</v>
      </c>
      <c r="L88" s="92" t="s">
        <v>13</v>
      </c>
      <c r="M88" s="89" t="s">
        <v>51</v>
      </c>
      <c r="N88" s="69"/>
      <c r="O88" s="86"/>
      <c r="P88" s="69"/>
      <c r="Q88" s="87"/>
      <c r="R88" s="88" t="s">
        <v>60</v>
      </c>
      <c r="S88" s="89" t="s">
        <v>60</v>
      </c>
      <c r="T88" s="90" t="s">
        <v>48</v>
      </c>
      <c r="U88" s="91" t="s">
        <v>48</v>
      </c>
      <c r="V88" s="89"/>
      <c r="W88" s="79" t="s">
        <v>11</v>
      </c>
      <c r="X88" s="92" t="s">
        <v>13</v>
      </c>
      <c r="Y88" s="89" t="s">
        <v>51</v>
      </c>
      <c r="Z88" s="78"/>
      <c r="AA88" s="7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</row>
    <row r="89" spans="1:38" s="68" customFormat="1" ht="12" customHeight="1">
      <c r="A89" s="67"/>
      <c r="B89" s="70"/>
      <c r="C89" s="93" t="s">
        <v>45</v>
      </c>
      <c r="D89" s="80" t="s">
        <v>9</v>
      </c>
      <c r="E89" s="87" t="s">
        <v>8</v>
      </c>
      <c r="F89" s="87" t="s">
        <v>8</v>
      </c>
      <c r="G89" s="94" t="s">
        <v>8</v>
      </c>
      <c r="H89" s="95" t="s">
        <v>8</v>
      </c>
      <c r="I89" s="96" t="s">
        <v>8</v>
      </c>
      <c r="J89" s="94" t="s">
        <v>8</v>
      </c>
      <c r="K89" s="97" t="s">
        <v>46</v>
      </c>
      <c r="L89" s="92" t="s">
        <v>46</v>
      </c>
      <c r="M89" s="94" t="s">
        <v>8</v>
      </c>
      <c r="N89" s="98"/>
      <c r="O89" s="93" t="s">
        <v>45</v>
      </c>
      <c r="P89" s="80" t="s">
        <v>9</v>
      </c>
      <c r="Q89" s="87" t="s">
        <v>8</v>
      </c>
      <c r="R89" s="87" t="s">
        <v>8</v>
      </c>
      <c r="S89" s="94" t="s">
        <v>8</v>
      </c>
      <c r="T89" s="95" t="s">
        <v>8</v>
      </c>
      <c r="U89" s="96" t="s">
        <v>8</v>
      </c>
      <c r="V89" s="94" t="s">
        <v>8</v>
      </c>
      <c r="W89" s="97" t="s">
        <v>46</v>
      </c>
      <c r="X89" s="92" t="s">
        <v>46</v>
      </c>
      <c r="Y89" s="94" t="s">
        <v>8</v>
      </c>
      <c r="Z89" s="78"/>
      <c r="AA89" s="79"/>
      <c r="AB89" s="69"/>
      <c r="AC89" s="69"/>
      <c r="AD89" s="80"/>
      <c r="AE89" s="80"/>
      <c r="AF89" s="69"/>
      <c r="AG89" s="69"/>
      <c r="AH89" s="69"/>
      <c r="AI89" s="69"/>
      <c r="AJ89" s="80"/>
      <c r="AK89" s="80"/>
      <c r="AL89" s="69"/>
    </row>
    <row r="90" spans="1:38" s="68" customFormat="1" ht="18" customHeight="1">
      <c r="A90" s="99"/>
      <c r="B90" s="70"/>
      <c r="C90" s="100" t="s">
        <v>17</v>
      </c>
      <c r="D90" s="101">
        <v>171</v>
      </c>
      <c r="E90" s="102">
        <v>16</v>
      </c>
      <c r="F90" s="102">
        <v>46</v>
      </c>
      <c r="G90" s="103">
        <v>8</v>
      </c>
      <c r="H90" s="104">
        <v>217</v>
      </c>
      <c r="I90" s="105">
        <v>24</v>
      </c>
      <c r="J90" s="103">
        <v>241</v>
      </c>
      <c r="K90" s="106">
        <v>9.9585062240663902</v>
      </c>
      <c r="L90" s="106">
        <v>6.1715749039692698</v>
      </c>
      <c r="M90" s="103">
        <v>35</v>
      </c>
      <c r="N90" s="80"/>
      <c r="O90" s="100" t="s">
        <v>17</v>
      </c>
      <c r="P90" s="101">
        <v>163</v>
      </c>
      <c r="Q90" s="102">
        <v>19</v>
      </c>
      <c r="R90" s="102">
        <v>61</v>
      </c>
      <c r="S90" s="103">
        <v>17</v>
      </c>
      <c r="T90" s="104">
        <v>224</v>
      </c>
      <c r="U90" s="105">
        <v>36</v>
      </c>
      <c r="V90" s="103">
        <v>260</v>
      </c>
      <c r="W90" s="106">
        <v>13.846153846153847</v>
      </c>
      <c r="X90" s="106">
        <v>5.8743786714866699</v>
      </c>
      <c r="Y90" s="103">
        <v>34</v>
      </c>
      <c r="Z90" s="107"/>
      <c r="AA90" s="7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</row>
    <row r="91" spans="1:38" s="68" customFormat="1" ht="18" customHeight="1">
      <c r="A91" s="99"/>
      <c r="B91" s="70"/>
      <c r="C91" s="108" t="s">
        <v>18</v>
      </c>
      <c r="D91" s="109">
        <v>208</v>
      </c>
      <c r="E91" s="110">
        <v>13</v>
      </c>
      <c r="F91" s="110">
        <v>67</v>
      </c>
      <c r="G91" s="111">
        <v>16</v>
      </c>
      <c r="H91" s="112">
        <v>275</v>
      </c>
      <c r="I91" s="113">
        <v>29</v>
      </c>
      <c r="J91" s="111">
        <v>304</v>
      </c>
      <c r="K91" s="114">
        <v>9.5394736842105274</v>
      </c>
      <c r="L91" s="114">
        <v>7.784891165172855</v>
      </c>
      <c r="M91" s="111">
        <v>35</v>
      </c>
      <c r="N91" s="80"/>
      <c r="O91" s="108" t="s">
        <v>18</v>
      </c>
      <c r="P91" s="109">
        <v>213</v>
      </c>
      <c r="Q91" s="110">
        <v>17</v>
      </c>
      <c r="R91" s="110">
        <v>87</v>
      </c>
      <c r="S91" s="111">
        <v>35</v>
      </c>
      <c r="T91" s="112">
        <v>300</v>
      </c>
      <c r="U91" s="113">
        <v>52</v>
      </c>
      <c r="V91" s="111">
        <v>352</v>
      </c>
      <c r="W91" s="114">
        <v>14.772727272727273</v>
      </c>
      <c r="X91" s="114">
        <v>7.9530049706281067</v>
      </c>
      <c r="Y91" s="111">
        <v>23</v>
      </c>
      <c r="Z91" s="107"/>
      <c r="AA91" s="7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</row>
    <row r="92" spans="1:38" s="68" customFormat="1" ht="18" customHeight="1">
      <c r="A92" s="99"/>
      <c r="B92" s="70"/>
      <c r="C92" s="108" t="s">
        <v>19</v>
      </c>
      <c r="D92" s="109">
        <v>217</v>
      </c>
      <c r="E92" s="110">
        <v>12</v>
      </c>
      <c r="F92" s="110">
        <v>58</v>
      </c>
      <c r="G92" s="111">
        <v>23</v>
      </c>
      <c r="H92" s="112">
        <v>275</v>
      </c>
      <c r="I92" s="113">
        <v>35</v>
      </c>
      <c r="J92" s="111">
        <v>310</v>
      </c>
      <c r="K92" s="114">
        <v>11.29032258064516</v>
      </c>
      <c r="L92" s="114">
        <v>7.9385403329065296</v>
      </c>
      <c r="M92" s="111">
        <v>26</v>
      </c>
      <c r="N92" s="80"/>
      <c r="O92" s="108" t="s">
        <v>19</v>
      </c>
      <c r="P92" s="109">
        <v>211</v>
      </c>
      <c r="Q92" s="110">
        <v>11</v>
      </c>
      <c r="R92" s="110">
        <v>57</v>
      </c>
      <c r="S92" s="111">
        <v>22</v>
      </c>
      <c r="T92" s="112">
        <v>268</v>
      </c>
      <c r="U92" s="113">
        <v>33</v>
      </c>
      <c r="V92" s="111">
        <v>301</v>
      </c>
      <c r="W92" s="114">
        <v>10.963455149501661</v>
      </c>
      <c r="X92" s="114">
        <v>6.8007230004518746</v>
      </c>
      <c r="Y92" s="111">
        <v>27</v>
      </c>
      <c r="Z92" s="107"/>
      <c r="AA92" s="7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</row>
    <row r="93" spans="1:38" s="68" customFormat="1" ht="18" customHeight="1">
      <c r="A93" s="99"/>
      <c r="B93" s="70"/>
      <c r="C93" s="108" t="s">
        <v>20</v>
      </c>
      <c r="D93" s="109">
        <v>260</v>
      </c>
      <c r="E93" s="110">
        <v>11</v>
      </c>
      <c r="F93" s="110">
        <v>53</v>
      </c>
      <c r="G93" s="111">
        <v>14</v>
      </c>
      <c r="H93" s="112">
        <v>313</v>
      </c>
      <c r="I93" s="113">
        <v>25</v>
      </c>
      <c r="J93" s="111">
        <v>338</v>
      </c>
      <c r="K93" s="114">
        <v>7.3964497041420119</v>
      </c>
      <c r="L93" s="114">
        <v>8.6555697823303461</v>
      </c>
      <c r="M93" s="111">
        <v>16</v>
      </c>
      <c r="N93" s="80"/>
      <c r="O93" s="108" t="s">
        <v>20</v>
      </c>
      <c r="P93" s="109">
        <v>239</v>
      </c>
      <c r="Q93" s="110">
        <v>15</v>
      </c>
      <c r="R93" s="110">
        <v>62</v>
      </c>
      <c r="S93" s="111">
        <v>25</v>
      </c>
      <c r="T93" s="112">
        <v>301</v>
      </c>
      <c r="U93" s="113">
        <v>40</v>
      </c>
      <c r="V93" s="111">
        <v>341</v>
      </c>
      <c r="W93" s="114">
        <v>11.730205278592376</v>
      </c>
      <c r="X93" s="114">
        <v>7.704473565295979</v>
      </c>
      <c r="Y93" s="111">
        <v>12</v>
      </c>
      <c r="Z93" s="107"/>
      <c r="AA93" s="7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</row>
    <row r="94" spans="1:38" s="68" customFormat="1" ht="18" customHeight="1">
      <c r="A94" s="99"/>
      <c r="B94" s="70"/>
      <c r="C94" s="108" t="s">
        <v>21</v>
      </c>
      <c r="D94" s="109">
        <v>222</v>
      </c>
      <c r="E94" s="110">
        <v>11</v>
      </c>
      <c r="F94" s="110">
        <v>63</v>
      </c>
      <c r="G94" s="111">
        <v>22</v>
      </c>
      <c r="H94" s="112">
        <v>285</v>
      </c>
      <c r="I94" s="113">
        <v>33</v>
      </c>
      <c r="J94" s="111">
        <v>318</v>
      </c>
      <c r="K94" s="114">
        <v>10.377358490566039</v>
      </c>
      <c r="L94" s="114">
        <v>8.1434058898847628</v>
      </c>
      <c r="M94" s="111">
        <v>25</v>
      </c>
      <c r="N94" s="80"/>
      <c r="O94" s="108" t="s">
        <v>21</v>
      </c>
      <c r="P94" s="109">
        <v>303</v>
      </c>
      <c r="Q94" s="110">
        <v>11</v>
      </c>
      <c r="R94" s="110">
        <v>85</v>
      </c>
      <c r="S94" s="111">
        <v>31</v>
      </c>
      <c r="T94" s="112">
        <v>388</v>
      </c>
      <c r="U94" s="113">
        <v>42</v>
      </c>
      <c r="V94" s="111">
        <v>430</v>
      </c>
      <c r="W94" s="114">
        <v>9.7674418604651159</v>
      </c>
      <c r="X94" s="114">
        <v>9.7153185720741089</v>
      </c>
      <c r="Y94" s="111">
        <v>20</v>
      </c>
      <c r="Z94" s="107"/>
      <c r="AA94" s="7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</row>
    <row r="95" spans="1:38" s="68" customFormat="1" ht="18" customHeight="1">
      <c r="A95" s="99"/>
      <c r="B95" s="70"/>
      <c r="C95" s="115" t="s">
        <v>22</v>
      </c>
      <c r="D95" s="109">
        <v>263</v>
      </c>
      <c r="E95" s="110">
        <v>13</v>
      </c>
      <c r="F95" s="110">
        <v>55</v>
      </c>
      <c r="G95" s="111">
        <v>20</v>
      </c>
      <c r="H95" s="112">
        <v>318</v>
      </c>
      <c r="I95" s="113">
        <v>33</v>
      </c>
      <c r="J95" s="111">
        <v>351</v>
      </c>
      <c r="K95" s="114">
        <v>9.4017094017094021</v>
      </c>
      <c r="L95" s="114">
        <v>8.9884763124199747</v>
      </c>
      <c r="M95" s="111">
        <v>21</v>
      </c>
      <c r="N95" s="80"/>
      <c r="O95" s="115" t="s">
        <v>22</v>
      </c>
      <c r="P95" s="109">
        <v>336</v>
      </c>
      <c r="Q95" s="110">
        <v>10</v>
      </c>
      <c r="R95" s="110">
        <v>53</v>
      </c>
      <c r="S95" s="111">
        <v>19</v>
      </c>
      <c r="T95" s="112">
        <v>389</v>
      </c>
      <c r="U95" s="113">
        <v>29</v>
      </c>
      <c r="V95" s="111">
        <v>418</v>
      </c>
      <c r="W95" s="114">
        <v>6.937799043062201</v>
      </c>
      <c r="X95" s="114">
        <v>9.4441934026208756</v>
      </c>
      <c r="Y95" s="111">
        <v>25</v>
      </c>
      <c r="Z95" s="107"/>
      <c r="AA95" s="7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</row>
    <row r="96" spans="1:38" s="68" customFormat="1" ht="18" customHeight="1">
      <c r="A96" s="99"/>
      <c r="B96" s="70"/>
      <c r="C96" s="108" t="s">
        <v>23</v>
      </c>
      <c r="D96" s="109">
        <v>297</v>
      </c>
      <c r="E96" s="110">
        <v>11</v>
      </c>
      <c r="F96" s="110">
        <v>52</v>
      </c>
      <c r="G96" s="111">
        <v>14</v>
      </c>
      <c r="H96" s="112">
        <v>349</v>
      </c>
      <c r="I96" s="113">
        <v>25</v>
      </c>
      <c r="J96" s="111">
        <v>374</v>
      </c>
      <c r="K96" s="114">
        <v>6.6844919786096257</v>
      </c>
      <c r="L96" s="114">
        <v>9.577464788732394</v>
      </c>
      <c r="M96" s="111">
        <v>18</v>
      </c>
      <c r="N96" s="80"/>
      <c r="O96" s="108" t="s">
        <v>23</v>
      </c>
      <c r="P96" s="109">
        <v>341</v>
      </c>
      <c r="Q96" s="110">
        <v>16</v>
      </c>
      <c r="R96" s="110">
        <v>65</v>
      </c>
      <c r="S96" s="111">
        <v>12</v>
      </c>
      <c r="T96" s="112">
        <v>406</v>
      </c>
      <c r="U96" s="113">
        <v>28</v>
      </c>
      <c r="V96" s="111">
        <v>434</v>
      </c>
      <c r="W96" s="114">
        <v>6.4516129032258061</v>
      </c>
      <c r="X96" s="114">
        <v>9.805693628558517</v>
      </c>
      <c r="Y96" s="111">
        <v>20</v>
      </c>
      <c r="Z96" s="107"/>
      <c r="AA96" s="7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</row>
    <row r="97" spans="1:38" s="68" customFormat="1" ht="18" customHeight="1">
      <c r="A97" s="99"/>
      <c r="B97" s="70"/>
      <c r="C97" s="108" t="s">
        <v>24</v>
      </c>
      <c r="D97" s="109">
        <v>238</v>
      </c>
      <c r="E97" s="110">
        <v>14</v>
      </c>
      <c r="F97" s="110">
        <v>51</v>
      </c>
      <c r="G97" s="111">
        <v>17</v>
      </c>
      <c r="H97" s="112">
        <v>289</v>
      </c>
      <c r="I97" s="113">
        <v>31</v>
      </c>
      <c r="J97" s="111">
        <v>320</v>
      </c>
      <c r="K97" s="114">
        <v>9.6875</v>
      </c>
      <c r="L97" s="114">
        <v>8.1946222791293213</v>
      </c>
      <c r="M97" s="111">
        <v>35</v>
      </c>
      <c r="N97" s="80"/>
      <c r="O97" s="108" t="s">
        <v>24</v>
      </c>
      <c r="P97" s="109">
        <v>292</v>
      </c>
      <c r="Q97" s="110">
        <v>11</v>
      </c>
      <c r="R97" s="110">
        <v>67</v>
      </c>
      <c r="S97" s="111">
        <v>16</v>
      </c>
      <c r="T97" s="112">
        <v>359</v>
      </c>
      <c r="U97" s="113">
        <v>27</v>
      </c>
      <c r="V97" s="111">
        <v>386</v>
      </c>
      <c r="W97" s="114">
        <v>6.9948186528497409</v>
      </c>
      <c r="X97" s="114">
        <v>8.7211929507455945</v>
      </c>
      <c r="Y97" s="111">
        <v>36</v>
      </c>
      <c r="Z97" s="107"/>
      <c r="AA97" s="7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</row>
    <row r="98" spans="1:38" s="68" customFormat="1" ht="18" customHeight="1">
      <c r="A98" s="99"/>
      <c r="B98" s="70"/>
      <c r="C98" s="108" t="s">
        <v>25</v>
      </c>
      <c r="D98" s="109">
        <v>253</v>
      </c>
      <c r="E98" s="110">
        <v>11</v>
      </c>
      <c r="F98" s="110">
        <v>49</v>
      </c>
      <c r="G98" s="111">
        <v>14</v>
      </c>
      <c r="H98" s="112">
        <v>302</v>
      </c>
      <c r="I98" s="113">
        <v>25</v>
      </c>
      <c r="J98" s="111">
        <v>327</v>
      </c>
      <c r="K98" s="114">
        <v>7.6452599388379197</v>
      </c>
      <c r="L98" s="114">
        <v>8.3738796414852761</v>
      </c>
      <c r="M98" s="111">
        <v>23</v>
      </c>
      <c r="N98" s="80"/>
      <c r="O98" s="108" t="s">
        <v>25</v>
      </c>
      <c r="P98" s="109">
        <v>274</v>
      </c>
      <c r="Q98" s="110">
        <v>11</v>
      </c>
      <c r="R98" s="110">
        <v>44</v>
      </c>
      <c r="S98" s="111">
        <v>10</v>
      </c>
      <c r="T98" s="112">
        <v>318</v>
      </c>
      <c r="U98" s="113">
        <v>21</v>
      </c>
      <c r="V98" s="111">
        <v>339</v>
      </c>
      <c r="W98" s="114">
        <v>6.1946902654867255</v>
      </c>
      <c r="X98" s="114">
        <v>7.6592860370537741</v>
      </c>
      <c r="Y98" s="111">
        <v>16</v>
      </c>
      <c r="Z98" s="107"/>
      <c r="AA98" s="7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</row>
    <row r="99" spans="1:38" s="68" customFormat="1" ht="18" customHeight="1">
      <c r="A99" s="99"/>
      <c r="B99" s="70"/>
      <c r="C99" s="108" t="s">
        <v>26</v>
      </c>
      <c r="D99" s="109">
        <v>264</v>
      </c>
      <c r="E99" s="110">
        <v>12</v>
      </c>
      <c r="F99" s="110">
        <v>40</v>
      </c>
      <c r="G99" s="111">
        <v>15</v>
      </c>
      <c r="H99" s="112">
        <v>304</v>
      </c>
      <c r="I99" s="113">
        <v>27</v>
      </c>
      <c r="J99" s="111">
        <v>331</v>
      </c>
      <c r="K99" s="114">
        <v>8.1570996978851973</v>
      </c>
      <c r="L99" s="114">
        <v>8.4763124199743931</v>
      </c>
      <c r="M99" s="111">
        <v>24</v>
      </c>
      <c r="N99" s="80"/>
      <c r="O99" s="108" t="s">
        <v>26</v>
      </c>
      <c r="P99" s="109">
        <v>282</v>
      </c>
      <c r="Q99" s="110">
        <v>12</v>
      </c>
      <c r="R99" s="110">
        <v>56</v>
      </c>
      <c r="S99" s="111">
        <v>8</v>
      </c>
      <c r="T99" s="112">
        <v>338</v>
      </c>
      <c r="U99" s="113">
        <v>20</v>
      </c>
      <c r="V99" s="111">
        <v>358</v>
      </c>
      <c r="W99" s="114">
        <v>5.5865921787709496</v>
      </c>
      <c r="X99" s="114">
        <v>8.0885675553547234</v>
      </c>
      <c r="Y99" s="111">
        <v>33</v>
      </c>
      <c r="Z99" s="107"/>
      <c r="AA99" s="7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</row>
    <row r="100" spans="1:38" s="68" customFormat="1" ht="18" customHeight="1">
      <c r="A100" s="99"/>
      <c r="B100" s="70"/>
      <c r="C100" s="116" t="s">
        <v>27</v>
      </c>
      <c r="D100" s="109">
        <v>251</v>
      </c>
      <c r="E100" s="110">
        <v>12</v>
      </c>
      <c r="F100" s="110">
        <v>58</v>
      </c>
      <c r="G100" s="111">
        <v>5</v>
      </c>
      <c r="H100" s="112">
        <v>309</v>
      </c>
      <c r="I100" s="113">
        <v>17</v>
      </c>
      <c r="J100" s="111">
        <v>326</v>
      </c>
      <c r="K100" s="114">
        <v>5.2147239263803682</v>
      </c>
      <c r="L100" s="114">
        <v>8.3482714468629968</v>
      </c>
      <c r="M100" s="111">
        <v>31</v>
      </c>
      <c r="N100" s="80"/>
      <c r="O100" s="116" t="s">
        <v>27</v>
      </c>
      <c r="P100" s="109">
        <v>267</v>
      </c>
      <c r="Q100" s="110">
        <v>14</v>
      </c>
      <c r="R100" s="110">
        <v>65</v>
      </c>
      <c r="S100" s="111">
        <v>5</v>
      </c>
      <c r="T100" s="112">
        <v>332</v>
      </c>
      <c r="U100" s="113">
        <v>19</v>
      </c>
      <c r="V100" s="111">
        <v>351</v>
      </c>
      <c r="W100" s="114">
        <v>5.4131054131054128</v>
      </c>
      <c r="X100" s="114">
        <v>7.9304112065070047</v>
      </c>
      <c r="Y100" s="111">
        <v>39</v>
      </c>
      <c r="Z100" s="107"/>
      <c r="AA100" s="7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</row>
    <row r="101" spans="1:38" s="68" customFormat="1" ht="18" customHeight="1">
      <c r="A101" s="99"/>
      <c r="B101" s="70"/>
      <c r="C101" s="117" t="s">
        <v>28</v>
      </c>
      <c r="D101" s="118">
        <v>265</v>
      </c>
      <c r="E101" s="119">
        <v>14</v>
      </c>
      <c r="F101" s="119">
        <v>82</v>
      </c>
      <c r="G101" s="120">
        <v>4</v>
      </c>
      <c r="H101" s="121">
        <v>347</v>
      </c>
      <c r="I101" s="122">
        <v>18</v>
      </c>
      <c r="J101" s="120">
        <v>365</v>
      </c>
      <c r="K101" s="123">
        <v>4.9315068493150687</v>
      </c>
      <c r="L101" s="123">
        <v>9.3469910371318825</v>
      </c>
      <c r="M101" s="120">
        <v>20</v>
      </c>
      <c r="N101" s="80"/>
      <c r="O101" s="108" t="s">
        <v>28</v>
      </c>
      <c r="P101" s="118">
        <v>378</v>
      </c>
      <c r="Q101" s="119">
        <v>17</v>
      </c>
      <c r="R101" s="119">
        <v>55</v>
      </c>
      <c r="S101" s="120">
        <v>6</v>
      </c>
      <c r="T101" s="121">
        <v>433</v>
      </c>
      <c r="U101" s="122">
        <v>23</v>
      </c>
      <c r="V101" s="120">
        <v>456</v>
      </c>
      <c r="W101" s="123">
        <v>5.0438596491228065</v>
      </c>
      <c r="X101" s="123">
        <v>10.302756439222774</v>
      </c>
      <c r="Y101" s="120">
        <v>57</v>
      </c>
      <c r="Z101" s="107"/>
      <c r="AA101" s="7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</row>
    <row r="102" spans="1:38" s="68" customFormat="1" ht="18" customHeight="1">
      <c r="A102" s="99"/>
      <c r="B102" s="70"/>
      <c r="C102" s="124" t="s">
        <v>52</v>
      </c>
      <c r="D102" s="125">
        <v>2909</v>
      </c>
      <c r="E102" s="126">
        <v>150</v>
      </c>
      <c r="F102" s="126">
        <v>674</v>
      </c>
      <c r="G102" s="127">
        <v>172</v>
      </c>
      <c r="H102" s="128">
        <v>3583</v>
      </c>
      <c r="I102" s="129">
        <v>322</v>
      </c>
      <c r="J102" s="127">
        <v>3905</v>
      </c>
      <c r="K102" s="130">
        <v>8.2458386683738798</v>
      </c>
      <c r="L102" s="130">
        <v>100</v>
      </c>
      <c r="M102" s="127">
        <v>309</v>
      </c>
      <c r="N102" s="80"/>
      <c r="O102" s="131" t="s">
        <v>52</v>
      </c>
      <c r="P102" s="125">
        <v>3299</v>
      </c>
      <c r="Q102" s="126">
        <v>164</v>
      </c>
      <c r="R102" s="126">
        <v>757</v>
      </c>
      <c r="S102" s="127">
        <v>206</v>
      </c>
      <c r="T102" s="128">
        <v>4056</v>
      </c>
      <c r="U102" s="129">
        <v>370</v>
      </c>
      <c r="V102" s="127">
        <v>4426</v>
      </c>
      <c r="W102" s="130">
        <v>8.3596927248079531</v>
      </c>
      <c r="X102" s="130">
        <v>100</v>
      </c>
      <c r="Y102" s="127">
        <v>342</v>
      </c>
      <c r="Z102" s="107"/>
      <c r="AA102" s="7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</row>
    <row r="103" spans="1:38" s="68" customFormat="1" ht="5.25" customHeight="1">
      <c r="A103" s="67"/>
      <c r="B103" s="70"/>
      <c r="C103" s="132"/>
      <c r="D103" s="133"/>
      <c r="E103" s="133"/>
      <c r="F103" s="133"/>
      <c r="G103" s="133"/>
      <c r="H103" s="133"/>
      <c r="I103" s="133"/>
      <c r="J103" s="133"/>
      <c r="K103" s="134"/>
      <c r="L103" s="134"/>
      <c r="M103" s="134"/>
      <c r="N103" s="80"/>
      <c r="O103" s="132"/>
      <c r="P103" s="133"/>
      <c r="Q103" s="133"/>
      <c r="R103" s="133"/>
      <c r="S103" s="133"/>
      <c r="T103" s="133"/>
      <c r="U103" s="133"/>
      <c r="V103" s="133"/>
      <c r="W103" s="134"/>
      <c r="X103" s="134"/>
      <c r="Y103" s="134"/>
      <c r="Z103" s="107"/>
      <c r="AA103" s="7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</row>
    <row r="104" spans="1:38" s="68" customFormat="1" ht="15" customHeight="1">
      <c r="A104" s="67"/>
      <c r="B104" s="70"/>
      <c r="C104" s="76" t="s">
        <v>1</v>
      </c>
      <c r="D104" s="226" t="s">
        <v>93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7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07"/>
      <c r="AA104" s="7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</row>
    <row r="105" spans="1:38" s="68" customFormat="1" ht="11.25" customHeight="1">
      <c r="A105" s="67"/>
      <c r="B105" s="70"/>
      <c r="C105" s="81" t="s">
        <v>44</v>
      </c>
      <c r="D105" s="84" t="s">
        <v>12</v>
      </c>
      <c r="E105" s="55" t="s">
        <v>49</v>
      </c>
      <c r="F105" s="55" t="s">
        <v>59</v>
      </c>
      <c r="G105" s="82" t="s">
        <v>61</v>
      </c>
      <c r="H105" s="83" t="s">
        <v>62</v>
      </c>
      <c r="I105" s="83" t="s">
        <v>63</v>
      </c>
      <c r="J105" s="82" t="s">
        <v>0</v>
      </c>
      <c r="K105" s="84" t="s">
        <v>63</v>
      </c>
      <c r="L105" s="85" t="s">
        <v>10</v>
      </c>
      <c r="M105" s="82" t="s">
        <v>50</v>
      </c>
      <c r="N105" s="6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07"/>
      <c r="AA105" s="7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</row>
    <row r="106" spans="1:38" s="68" customFormat="1" ht="11.25" customHeight="1">
      <c r="A106" s="67"/>
      <c r="B106" s="70"/>
      <c r="C106" s="86"/>
      <c r="D106" s="69"/>
      <c r="E106" s="87"/>
      <c r="F106" s="88" t="s">
        <v>60</v>
      </c>
      <c r="G106" s="89" t="s">
        <v>60</v>
      </c>
      <c r="H106" s="90" t="s">
        <v>48</v>
      </c>
      <c r="I106" s="91" t="s">
        <v>48</v>
      </c>
      <c r="J106" s="89"/>
      <c r="K106" s="79" t="s">
        <v>11</v>
      </c>
      <c r="L106" s="92" t="s">
        <v>13</v>
      </c>
      <c r="M106" s="89" t="s">
        <v>51</v>
      </c>
      <c r="N106" s="6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07"/>
      <c r="AA106" s="7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</row>
    <row r="107" spans="1:38" s="68" customFormat="1" ht="11.25" customHeight="1">
      <c r="A107" s="67"/>
      <c r="B107" s="70"/>
      <c r="C107" s="93" t="s">
        <v>45</v>
      </c>
      <c r="D107" s="80" t="s">
        <v>9</v>
      </c>
      <c r="E107" s="87" t="s">
        <v>8</v>
      </c>
      <c r="F107" s="87" t="s">
        <v>8</v>
      </c>
      <c r="G107" s="94" t="s">
        <v>8</v>
      </c>
      <c r="H107" s="95" t="s">
        <v>8</v>
      </c>
      <c r="I107" s="96" t="s">
        <v>8</v>
      </c>
      <c r="J107" s="94" t="s">
        <v>8</v>
      </c>
      <c r="K107" s="97" t="s">
        <v>46</v>
      </c>
      <c r="L107" s="92" t="s">
        <v>46</v>
      </c>
      <c r="M107" s="94" t="s">
        <v>8</v>
      </c>
      <c r="N107" s="98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  <c r="Z107" s="107"/>
      <c r="AA107" s="7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</row>
    <row r="108" spans="1:38" s="68" customFormat="1" ht="18" customHeight="1">
      <c r="A108" s="99"/>
      <c r="B108" s="70"/>
      <c r="C108" s="100" t="s">
        <v>17</v>
      </c>
      <c r="D108" s="101">
        <v>334</v>
      </c>
      <c r="E108" s="102">
        <v>35</v>
      </c>
      <c r="F108" s="102">
        <v>107</v>
      </c>
      <c r="G108" s="103">
        <v>25</v>
      </c>
      <c r="H108" s="104">
        <v>441</v>
      </c>
      <c r="I108" s="105">
        <v>60</v>
      </c>
      <c r="J108" s="103">
        <v>501</v>
      </c>
      <c r="K108" s="106">
        <v>11.976047904191617</v>
      </c>
      <c r="L108" s="106">
        <v>6.0136838314728127</v>
      </c>
      <c r="M108" s="103">
        <v>69</v>
      </c>
      <c r="N108" s="80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07"/>
      <c r="AA108" s="7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</row>
    <row r="109" spans="1:38" s="68" customFormat="1" ht="18" customHeight="1">
      <c r="A109" s="99"/>
      <c r="B109" s="70"/>
      <c r="C109" s="108" t="s">
        <v>18</v>
      </c>
      <c r="D109" s="109">
        <v>421</v>
      </c>
      <c r="E109" s="110">
        <v>30</v>
      </c>
      <c r="F109" s="110">
        <v>154</v>
      </c>
      <c r="G109" s="111">
        <v>51</v>
      </c>
      <c r="H109" s="112">
        <v>575</v>
      </c>
      <c r="I109" s="113">
        <v>81</v>
      </c>
      <c r="J109" s="111">
        <v>656</v>
      </c>
      <c r="K109" s="114">
        <v>12.347560975609756</v>
      </c>
      <c r="L109" s="114">
        <v>7.8742047773376536</v>
      </c>
      <c r="M109" s="111">
        <v>58</v>
      </c>
      <c r="N109" s="80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07"/>
      <c r="AA109" s="7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</row>
    <row r="110" spans="1:38" s="68" customFormat="1" ht="18" customHeight="1">
      <c r="A110" s="99"/>
      <c r="B110" s="70"/>
      <c r="C110" s="108" t="s">
        <v>19</v>
      </c>
      <c r="D110" s="109">
        <v>428</v>
      </c>
      <c r="E110" s="110">
        <v>23</v>
      </c>
      <c r="F110" s="110">
        <v>115</v>
      </c>
      <c r="G110" s="111">
        <v>45</v>
      </c>
      <c r="H110" s="112">
        <v>543</v>
      </c>
      <c r="I110" s="113">
        <v>68</v>
      </c>
      <c r="J110" s="111">
        <v>611</v>
      </c>
      <c r="K110" s="114">
        <v>11.129296235679215</v>
      </c>
      <c r="L110" s="114">
        <v>7.3340535349897973</v>
      </c>
      <c r="M110" s="111">
        <v>53</v>
      </c>
      <c r="N110" s="80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07"/>
      <c r="AA110" s="7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</row>
    <row r="111" spans="1:38" s="68" customFormat="1" ht="18" customHeight="1">
      <c r="A111" s="99"/>
      <c r="B111" s="70"/>
      <c r="C111" s="108" t="s">
        <v>20</v>
      </c>
      <c r="D111" s="109">
        <v>499</v>
      </c>
      <c r="E111" s="110">
        <v>26</v>
      </c>
      <c r="F111" s="110">
        <v>115</v>
      </c>
      <c r="G111" s="111">
        <v>39</v>
      </c>
      <c r="H111" s="112">
        <v>614</v>
      </c>
      <c r="I111" s="113">
        <v>65</v>
      </c>
      <c r="J111" s="111">
        <v>679</v>
      </c>
      <c r="K111" s="114">
        <v>9.5729013254786466</v>
      </c>
      <c r="L111" s="114">
        <v>8.1502820789821158</v>
      </c>
      <c r="M111" s="111">
        <v>28</v>
      </c>
      <c r="N111" s="80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07"/>
      <c r="AA111" s="7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</row>
    <row r="112" spans="1:38" s="68" customFormat="1" ht="18" customHeight="1">
      <c r="A112" s="99"/>
      <c r="B112" s="70"/>
      <c r="C112" s="108" t="s">
        <v>21</v>
      </c>
      <c r="D112" s="109">
        <v>525</v>
      </c>
      <c r="E112" s="110">
        <v>22</v>
      </c>
      <c r="F112" s="110">
        <v>148</v>
      </c>
      <c r="G112" s="111">
        <v>53</v>
      </c>
      <c r="H112" s="112">
        <v>673</v>
      </c>
      <c r="I112" s="113">
        <v>75</v>
      </c>
      <c r="J112" s="111">
        <v>748</v>
      </c>
      <c r="K112" s="114">
        <v>10.026737967914439</v>
      </c>
      <c r="L112" s="114">
        <v>8.9785139839154962</v>
      </c>
      <c r="M112" s="111">
        <v>45</v>
      </c>
      <c r="N112" s="80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07"/>
      <c r="AA112" s="7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</row>
    <row r="113" spans="1:38" s="68" customFormat="1" ht="18" customHeight="1">
      <c r="A113" s="99"/>
      <c r="B113" s="70"/>
      <c r="C113" s="115" t="s">
        <v>22</v>
      </c>
      <c r="D113" s="109">
        <v>599</v>
      </c>
      <c r="E113" s="110">
        <v>23</v>
      </c>
      <c r="F113" s="110">
        <v>108</v>
      </c>
      <c r="G113" s="111">
        <v>39</v>
      </c>
      <c r="H113" s="112">
        <v>707</v>
      </c>
      <c r="I113" s="113">
        <v>62</v>
      </c>
      <c r="J113" s="111">
        <v>769</v>
      </c>
      <c r="K113" s="114">
        <v>8.062418725617686</v>
      </c>
      <c r="L113" s="114">
        <v>9.2305845636778301</v>
      </c>
      <c r="M113" s="111">
        <v>46</v>
      </c>
      <c r="N113" s="80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07"/>
      <c r="AA113" s="7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</row>
    <row r="114" spans="1:38" s="68" customFormat="1" ht="18" customHeight="1">
      <c r="A114" s="99"/>
      <c r="B114" s="70"/>
      <c r="C114" s="108" t="s">
        <v>23</v>
      </c>
      <c r="D114" s="109">
        <v>638</v>
      </c>
      <c r="E114" s="110">
        <v>27</v>
      </c>
      <c r="F114" s="110">
        <v>117</v>
      </c>
      <c r="G114" s="111">
        <v>26</v>
      </c>
      <c r="H114" s="112">
        <v>755</v>
      </c>
      <c r="I114" s="113">
        <v>53</v>
      </c>
      <c r="J114" s="111">
        <v>808</v>
      </c>
      <c r="K114" s="114">
        <v>6.5594059405940595</v>
      </c>
      <c r="L114" s="114">
        <v>9.6987156403793051</v>
      </c>
      <c r="M114" s="111">
        <v>38</v>
      </c>
      <c r="N114" s="80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07"/>
      <c r="AA114" s="7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</row>
    <row r="115" spans="1:38" s="68" customFormat="1" ht="18" customHeight="1">
      <c r="A115" s="99"/>
      <c r="B115" s="70"/>
      <c r="C115" s="108" t="s">
        <v>24</v>
      </c>
      <c r="D115" s="109">
        <v>530</v>
      </c>
      <c r="E115" s="110">
        <v>25</v>
      </c>
      <c r="F115" s="110">
        <v>118</v>
      </c>
      <c r="G115" s="111">
        <v>33</v>
      </c>
      <c r="H115" s="112">
        <v>648</v>
      </c>
      <c r="I115" s="113">
        <v>58</v>
      </c>
      <c r="J115" s="111">
        <v>706</v>
      </c>
      <c r="K115" s="114">
        <v>8.2152974504249308</v>
      </c>
      <c r="L115" s="114">
        <v>8.4743728243908301</v>
      </c>
      <c r="M115" s="111">
        <v>71</v>
      </c>
      <c r="N115" s="80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07"/>
      <c r="AA115" s="7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</row>
    <row r="116" spans="1:38" s="68" customFormat="1" ht="18" customHeight="1">
      <c r="A116" s="99"/>
      <c r="B116" s="70"/>
      <c r="C116" s="108" t="s">
        <v>25</v>
      </c>
      <c r="D116" s="109">
        <v>527</v>
      </c>
      <c r="E116" s="110">
        <v>22</v>
      </c>
      <c r="F116" s="110">
        <v>93</v>
      </c>
      <c r="G116" s="111">
        <v>24</v>
      </c>
      <c r="H116" s="112">
        <v>620</v>
      </c>
      <c r="I116" s="113">
        <v>46</v>
      </c>
      <c r="J116" s="111">
        <v>666</v>
      </c>
      <c r="K116" s="114">
        <v>6.9069069069069062</v>
      </c>
      <c r="L116" s="114">
        <v>7.9942383867482896</v>
      </c>
      <c r="M116" s="111">
        <v>39</v>
      </c>
      <c r="N116" s="80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07"/>
      <c r="AA116" s="7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</row>
    <row r="117" spans="1:38" s="68" customFormat="1" ht="18" customHeight="1">
      <c r="A117" s="99"/>
      <c r="B117" s="70"/>
      <c r="C117" s="108" t="s">
        <v>26</v>
      </c>
      <c r="D117" s="109">
        <v>546</v>
      </c>
      <c r="E117" s="110">
        <v>24</v>
      </c>
      <c r="F117" s="110">
        <v>96</v>
      </c>
      <c r="G117" s="111">
        <v>23</v>
      </c>
      <c r="H117" s="112">
        <v>642</v>
      </c>
      <c r="I117" s="113">
        <v>47</v>
      </c>
      <c r="J117" s="111">
        <v>689</v>
      </c>
      <c r="K117" s="114">
        <v>6.8214804063860672</v>
      </c>
      <c r="L117" s="114">
        <v>8.2703156883927509</v>
      </c>
      <c r="M117" s="111">
        <v>57</v>
      </c>
      <c r="N117" s="80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07"/>
      <c r="AA117" s="7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</row>
    <row r="118" spans="1:38" s="68" customFormat="1" ht="18" customHeight="1">
      <c r="A118" s="99"/>
      <c r="B118" s="70"/>
      <c r="C118" s="116" t="s">
        <v>27</v>
      </c>
      <c r="D118" s="109">
        <v>518</v>
      </c>
      <c r="E118" s="110">
        <v>26</v>
      </c>
      <c r="F118" s="110">
        <v>123</v>
      </c>
      <c r="G118" s="111">
        <v>10</v>
      </c>
      <c r="H118" s="112">
        <v>641</v>
      </c>
      <c r="I118" s="113">
        <v>36</v>
      </c>
      <c r="J118" s="111">
        <v>677</v>
      </c>
      <c r="K118" s="114">
        <v>5.3175775480059082</v>
      </c>
      <c r="L118" s="114">
        <v>8.1262753570999884</v>
      </c>
      <c r="M118" s="111">
        <v>70</v>
      </c>
      <c r="N118" s="80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07"/>
      <c r="AA118" s="7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</row>
    <row r="119" spans="1:38" s="68" customFormat="1" ht="18" customHeight="1">
      <c r="A119" s="99"/>
      <c r="B119" s="70"/>
      <c r="C119" s="108" t="s">
        <v>28</v>
      </c>
      <c r="D119" s="118">
        <v>643</v>
      </c>
      <c r="E119" s="119">
        <v>31</v>
      </c>
      <c r="F119" s="119">
        <v>137</v>
      </c>
      <c r="G119" s="120">
        <v>10</v>
      </c>
      <c r="H119" s="121">
        <v>780</v>
      </c>
      <c r="I119" s="122">
        <v>41</v>
      </c>
      <c r="J119" s="120">
        <v>821</v>
      </c>
      <c r="K119" s="123">
        <v>4.9939098660170522</v>
      </c>
      <c r="L119" s="123">
        <v>9.8547593326131313</v>
      </c>
      <c r="M119" s="120">
        <v>77</v>
      </c>
      <c r="N119" s="80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07"/>
      <c r="AA119" s="7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</row>
    <row r="120" spans="1:38" s="68" customFormat="1" ht="18" customHeight="1">
      <c r="A120" s="99"/>
      <c r="B120" s="70"/>
      <c r="C120" s="131" t="s">
        <v>52</v>
      </c>
      <c r="D120" s="125">
        <v>6208</v>
      </c>
      <c r="E120" s="126">
        <v>314</v>
      </c>
      <c r="F120" s="126">
        <v>1431</v>
      </c>
      <c r="G120" s="127">
        <v>378</v>
      </c>
      <c r="H120" s="128">
        <v>7639</v>
      </c>
      <c r="I120" s="129">
        <v>692</v>
      </c>
      <c r="J120" s="127">
        <v>8331</v>
      </c>
      <c r="K120" s="130">
        <v>8.3063257712159402</v>
      </c>
      <c r="L120" s="130">
        <v>100</v>
      </c>
      <c r="M120" s="127">
        <v>651</v>
      </c>
      <c r="N120" s="80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07"/>
      <c r="AA120" s="7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</row>
    <row r="121" spans="1:38" s="68" customFormat="1" ht="15" customHeight="1">
      <c r="A121" s="67"/>
      <c r="B121" s="71"/>
      <c r="C121" s="135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7"/>
      <c r="O121" s="137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8"/>
      <c r="AA121" s="7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</row>
    <row r="122" spans="1:38"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</sheetData>
  <mergeCells count="11">
    <mergeCell ref="D67:M67"/>
    <mergeCell ref="D86:M86"/>
    <mergeCell ref="P86:Y86"/>
    <mergeCell ref="D104:M104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">
    <cfRule type="cellIs" dxfId="10" priority="27" stopIfTrue="1" operator="lessThan">
      <formula>0</formula>
    </cfRule>
  </conditionalFormatting>
  <conditionalFormatting sqref="C16:M29">
    <cfRule type="cellIs" dxfId="9" priority="22" stopIfTrue="1" operator="lessThan">
      <formula>0</formula>
    </cfRule>
  </conditionalFormatting>
  <conditionalFormatting sqref="C31:M47">
    <cfRule type="cellIs" dxfId="8" priority="20" stopIfTrue="1" operator="lessThan">
      <formula>0</formula>
    </cfRule>
  </conditionalFormatting>
  <conditionalFormatting sqref="C53:M66">
    <cfRule type="cellIs" dxfId="7" priority="19" stopIfTrue="1" operator="lessThan">
      <formula>0</formula>
    </cfRule>
  </conditionalFormatting>
  <conditionalFormatting sqref="C68:M84">
    <cfRule type="cellIs" dxfId="6" priority="17" stopIfTrue="1" operator="lessThan">
      <formula>0</formula>
    </cfRule>
  </conditionalFormatting>
  <conditionalFormatting sqref="C90:M103">
    <cfRule type="cellIs" dxfId="5" priority="16" stopIfTrue="1" operator="lessThan">
      <formula>0</formula>
    </cfRule>
  </conditionalFormatting>
  <conditionalFormatting sqref="C105:M121">
    <cfRule type="cellIs" dxfId="4" priority="14" stopIfTrue="1" operator="lessThan">
      <formula>0</formula>
    </cfRule>
  </conditionalFormatting>
  <conditionalFormatting sqref="O16:Y29">
    <cfRule type="cellIs" dxfId="3" priority="21" stopIfTrue="1" operator="lessThan">
      <formula>0</formula>
    </cfRule>
  </conditionalFormatting>
  <conditionalFormatting sqref="O53:Y66">
    <cfRule type="cellIs" dxfId="2" priority="9" stopIfTrue="1" operator="lessThan">
      <formula>0</formula>
    </cfRule>
  </conditionalFormatting>
  <conditionalFormatting sqref="O90:Y103">
    <cfRule type="cellIs" dxfId="1" priority="15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38"/>
  <sheetViews>
    <sheetView showGridLines="0" topLeftCell="A127" zoomScale="110" zoomScaleNormal="110" zoomScaleSheetLayoutView="90" workbookViewId="0">
      <selection activeCell="A2" sqref="A2:D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5"/>
      <c r="E2" s="45"/>
      <c r="F2" s="45"/>
      <c r="G2" s="46"/>
      <c r="H2" s="229"/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2">
        <v>45987</v>
      </c>
      <c r="D3" s="232"/>
      <c r="E3" s="232"/>
      <c r="F3" s="232"/>
      <c r="G3" s="233"/>
      <c r="H3" s="230"/>
      <c r="R3" s="14"/>
    </row>
    <row r="4" spans="2:34" ht="21.95" customHeight="1">
      <c r="B4" s="19"/>
      <c r="C4" s="16" t="s">
        <v>14</v>
      </c>
      <c r="D4" s="47"/>
      <c r="E4" s="47"/>
      <c r="F4" s="47"/>
      <c r="G4" s="48"/>
      <c r="H4" s="230"/>
      <c r="R4" s="14"/>
    </row>
    <row r="5" spans="2:34" ht="30" customHeight="1">
      <c r="B5" s="18"/>
      <c r="C5" s="191" t="s">
        <v>98</v>
      </c>
      <c r="D5" s="47"/>
      <c r="E5" s="47"/>
      <c r="F5" s="47"/>
      <c r="G5" s="48"/>
      <c r="H5" s="230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>
      <c r="B7" s="20"/>
      <c r="C7" s="191" t="s">
        <v>94</v>
      </c>
      <c r="D7" s="4"/>
      <c r="E7" s="4"/>
      <c r="F7" s="4"/>
      <c r="G7" s="15"/>
      <c r="H7" s="230"/>
      <c r="R7" s="14"/>
    </row>
    <row r="8" spans="2:34" ht="17.100000000000001" customHeight="1">
      <c r="B8" s="18"/>
      <c r="C8" s="2" t="s">
        <v>7</v>
      </c>
      <c r="G8" s="14"/>
      <c r="H8" s="230"/>
      <c r="R8" s="14"/>
    </row>
    <row r="9" spans="2:34" ht="60" customHeight="1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2" t="s">
        <v>99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3" t="s">
        <v>99</v>
      </c>
      <c r="Y10" s="64" t="s">
        <v>100</v>
      </c>
      <c r="AD10" s="66" t="s">
        <v>101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3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576</v>
      </c>
      <c r="V12" s="34">
        <v>81</v>
      </c>
      <c r="W12" s="44">
        <v>12.328767123287671</v>
      </c>
      <c r="Y12" s="33" t="s">
        <v>29</v>
      </c>
      <c r="Z12" s="34">
        <v>466</v>
      </c>
      <c r="AA12" s="34">
        <v>64</v>
      </c>
      <c r="AB12" s="44">
        <v>12.075471698113208</v>
      </c>
      <c r="AD12" s="33" t="s">
        <v>29</v>
      </c>
      <c r="AE12" s="34">
        <v>1042</v>
      </c>
      <c r="AF12" s="34">
        <v>145</v>
      </c>
      <c r="AG12" s="44">
        <v>12.215669755686605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581</v>
      </c>
      <c r="V13" s="34">
        <v>88</v>
      </c>
      <c r="W13" s="44">
        <v>13.153961136023916</v>
      </c>
      <c r="Y13" s="33" t="s">
        <v>30</v>
      </c>
      <c r="Z13" s="34">
        <v>568</v>
      </c>
      <c r="AA13" s="34">
        <v>95</v>
      </c>
      <c r="AB13" s="44">
        <v>14.328808446455504</v>
      </c>
      <c r="AD13" s="33" t="s">
        <v>30</v>
      </c>
      <c r="AE13" s="34">
        <v>1149</v>
      </c>
      <c r="AF13" s="34">
        <v>183</v>
      </c>
      <c r="AG13" s="44">
        <v>13.738738738738739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516</v>
      </c>
      <c r="V14" s="34">
        <v>98</v>
      </c>
      <c r="W14" s="44">
        <v>15.960912052117262</v>
      </c>
      <c r="Y14" s="33" t="s">
        <v>31</v>
      </c>
      <c r="Z14" s="34">
        <v>564</v>
      </c>
      <c r="AA14" s="34">
        <v>86</v>
      </c>
      <c r="AB14" s="44">
        <v>13.230769230769232</v>
      </c>
      <c r="AD14" s="33" t="s">
        <v>31</v>
      </c>
      <c r="AE14" s="34">
        <v>1080</v>
      </c>
      <c r="AF14" s="34">
        <v>184</v>
      </c>
      <c r="AG14" s="44">
        <v>14.556962025316455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550</v>
      </c>
      <c r="V15" s="34">
        <v>74</v>
      </c>
      <c r="W15" s="44">
        <v>11.858974358974358</v>
      </c>
      <c r="Y15" s="33" t="s">
        <v>32</v>
      </c>
      <c r="Z15" s="34">
        <v>527</v>
      </c>
      <c r="AA15" s="34">
        <v>100</v>
      </c>
      <c r="AB15" s="44">
        <v>15.94896331738437</v>
      </c>
      <c r="AD15" s="33" t="s">
        <v>32</v>
      </c>
      <c r="AE15" s="34">
        <v>1077</v>
      </c>
      <c r="AF15" s="34">
        <v>174</v>
      </c>
      <c r="AG15" s="44">
        <v>13.908872901678656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611</v>
      </c>
      <c r="V16" s="34">
        <v>83</v>
      </c>
      <c r="W16" s="44">
        <v>11.959654178674352</v>
      </c>
      <c r="Y16" s="33" t="s">
        <v>33</v>
      </c>
      <c r="Z16" s="34">
        <v>629</v>
      </c>
      <c r="AA16" s="34">
        <v>108</v>
      </c>
      <c r="AB16" s="44">
        <v>14.654002713704205</v>
      </c>
      <c r="AD16" s="33" t="s">
        <v>33</v>
      </c>
      <c r="AE16" s="34">
        <v>1240</v>
      </c>
      <c r="AF16" s="34">
        <v>191</v>
      </c>
      <c r="AG16" s="44">
        <v>13.347309573724669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653</v>
      </c>
      <c r="V17" s="34">
        <v>73</v>
      </c>
      <c r="W17" s="44">
        <v>10.055096418732782</v>
      </c>
      <c r="Y17" s="33" t="s">
        <v>34</v>
      </c>
      <c r="Z17" s="34">
        <v>740</v>
      </c>
      <c r="AA17" s="34">
        <v>86</v>
      </c>
      <c r="AB17" s="44">
        <v>10.411622276029057</v>
      </c>
      <c r="AD17" s="33" t="s">
        <v>34</v>
      </c>
      <c r="AE17" s="34">
        <v>1393</v>
      </c>
      <c r="AF17" s="34">
        <v>159</v>
      </c>
      <c r="AG17" s="44">
        <v>10.244845360824742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729</v>
      </c>
      <c r="V18" s="34">
        <v>77</v>
      </c>
      <c r="W18" s="44">
        <v>9.5533498759305218</v>
      </c>
      <c r="Y18" s="33" t="s">
        <v>35</v>
      </c>
      <c r="Z18" s="34">
        <v>713</v>
      </c>
      <c r="AA18" s="34">
        <v>65</v>
      </c>
      <c r="AB18" s="44">
        <v>8.3547557840616982</v>
      </c>
      <c r="AD18" s="33" t="s">
        <v>35</v>
      </c>
      <c r="AE18" s="34">
        <v>1442</v>
      </c>
      <c r="AF18" s="34">
        <v>142</v>
      </c>
      <c r="AG18" s="44">
        <v>8.9646464646464636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736</v>
      </c>
      <c r="V19" s="34">
        <v>78</v>
      </c>
      <c r="W19" s="44">
        <v>9.5823095823095823</v>
      </c>
      <c r="Y19" s="33" t="s">
        <v>36</v>
      </c>
      <c r="Z19" s="34">
        <v>593</v>
      </c>
      <c r="AA19" s="34">
        <v>85</v>
      </c>
      <c r="AB19" s="44">
        <v>12.536873156342182</v>
      </c>
      <c r="AD19" s="33" t="s">
        <v>36</v>
      </c>
      <c r="AE19" s="34">
        <v>1329</v>
      </c>
      <c r="AF19" s="34">
        <v>163</v>
      </c>
      <c r="AG19" s="44">
        <v>10.924932975871315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627</v>
      </c>
      <c r="V20" s="34">
        <v>44</v>
      </c>
      <c r="W20" s="44">
        <v>6.557377049180328</v>
      </c>
      <c r="Y20" s="33" t="s">
        <v>37</v>
      </c>
      <c r="Z20" s="34">
        <v>590</v>
      </c>
      <c r="AA20" s="34">
        <v>79</v>
      </c>
      <c r="AB20" s="44">
        <v>11.808669656203289</v>
      </c>
      <c r="AD20" s="33" t="s">
        <v>37</v>
      </c>
      <c r="AE20" s="34">
        <v>1217</v>
      </c>
      <c r="AF20" s="34">
        <v>123</v>
      </c>
      <c r="AG20" s="44">
        <v>9.1791044776119399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436</v>
      </c>
      <c r="V21" s="34">
        <v>53</v>
      </c>
      <c r="W21" s="44">
        <v>10.838445807770961</v>
      </c>
      <c r="Y21" s="33" t="s">
        <v>38</v>
      </c>
      <c r="Z21" s="34">
        <v>631</v>
      </c>
      <c r="AA21" s="34">
        <v>73</v>
      </c>
      <c r="AB21" s="44">
        <v>10.369318181818182</v>
      </c>
      <c r="AD21" s="33" t="s">
        <v>38</v>
      </c>
      <c r="AE21" s="34">
        <v>1067</v>
      </c>
      <c r="AF21" s="34">
        <v>126</v>
      </c>
      <c r="AG21" s="44">
        <v>10.561609388097235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524</v>
      </c>
      <c r="V22" s="34">
        <v>47</v>
      </c>
      <c r="W22" s="44">
        <v>8.2311733800350257</v>
      </c>
      <c r="Y22" s="33" t="s">
        <v>39</v>
      </c>
      <c r="Z22" s="34">
        <v>660</v>
      </c>
      <c r="AA22" s="34">
        <v>48</v>
      </c>
      <c r="AB22" s="44">
        <v>6.7796610169491522</v>
      </c>
      <c r="AD22" s="33" t="s">
        <v>39</v>
      </c>
      <c r="AE22" s="34">
        <v>1184</v>
      </c>
      <c r="AF22" s="34">
        <v>95</v>
      </c>
      <c r="AG22" s="44">
        <v>7.4276778733385456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666</v>
      </c>
      <c r="V23" s="34">
        <v>41</v>
      </c>
      <c r="W23" s="44">
        <v>5.7991513437057991</v>
      </c>
      <c r="Y23" s="33" t="s">
        <v>40</v>
      </c>
      <c r="Z23" s="34">
        <v>822</v>
      </c>
      <c r="AA23" s="34">
        <v>41</v>
      </c>
      <c r="AB23" s="44">
        <v>4.750869061413673</v>
      </c>
      <c r="AD23" s="33" t="s">
        <v>40</v>
      </c>
      <c r="AE23" s="34">
        <v>1488</v>
      </c>
      <c r="AF23" s="34">
        <v>82</v>
      </c>
      <c r="AG23" s="44">
        <v>5.2229299363057331</v>
      </c>
    </row>
    <row r="24" spans="2:33" ht="18" customHeight="1">
      <c r="B24" s="19"/>
      <c r="C24" s="62" t="s">
        <v>100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2" t="s">
        <v>101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2" t="s">
        <v>102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3" t="s">
        <v>102</v>
      </c>
      <c r="Y53" s="60" t="s">
        <v>103</v>
      </c>
      <c r="AD53" s="65" t="s">
        <v>104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3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507</v>
      </c>
      <c r="V55" s="34">
        <v>84</v>
      </c>
      <c r="W55" s="44">
        <v>14.213197969543149</v>
      </c>
      <c r="Y55" s="33" t="s">
        <v>29</v>
      </c>
      <c r="Z55" s="34">
        <v>610</v>
      </c>
      <c r="AA55" s="34">
        <v>89</v>
      </c>
      <c r="AB55" s="44">
        <v>12.732474964234623</v>
      </c>
      <c r="AD55" s="33" t="s">
        <v>29</v>
      </c>
      <c r="AE55" s="34">
        <v>1117</v>
      </c>
      <c r="AF55" s="34">
        <v>173</v>
      </c>
      <c r="AG55" s="44">
        <v>13.410852713178295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626</v>
      </c>
      <c r="V56" s="34">
        <v>119</v>
      </c>
      <c r="W56" s="44">
        <v>15.973154362416109</v>
      </c>
      <c r="Y56" s="33" t="s">
        <v>30</v>
      </c>
      <c r="Z56" s="34">
        <v>614</v>
      </c>
      <c r="AA56" s="34">
        <v>89</v>
      </c>
      <c r="AB56" s="44">
        <v>12.660028449502134</v>
      </c>
      <c r="AD56" s="33" t="s">
        <v>30</v>
      </c>
      <c r="AE56" s="34">
        <v>1240</v>
      </c>
      <c r="AF56" s="34">
        <v>208</v>
      </c>
      <c r="AG56" s="44">
        <v>14.3646408839779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644</v>
      </c>
      <c r="V57" s="34">
        <v>103</v>
      </c>
      <c r="W57" s="44">
        <v>13.788487282463185</v>
      </c>
      <c r="Y57" s="33" t="s">
        <v>31</v>
      </c>
      <c r="Z57" s="34">
        <v>603</v>
      </c>
      <c r="AA57" s="34">
        <v>117</v>
      </c>
      <c r="AB57" s="44">
        <v>16.25</v>
      </c>
      <c r="AD57" s="33" t="s">
        <v>31</v>
      </c>
      <c r="AE57" s="34">
        <v>1247</v>
      </c>
      <c r="AF57" s="34">
        <v>220</v>
      </c>
      <c r="AG57" s="44">
        <v>14.99659168370825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599</v>
      </c>
      <c r="V58" s="34">
        <v>129</v>
      </c>
      <c r="W58" s="44">
        <v>17.719780219780219</v>
      </c>
      <c r="Y58" s="33" t="s">
        <v>32</v>
      </c>
      <c r="Z58" s="34">
        <v>634</v>
      </c>
      <c r="AA58" s="34">
        <v>88</v>
      </c>
      <c r="AB58" s="44">
        <v>12.18836565096953</v>
      </c>
      <c r="AD58" s="33" t="s">
        <v>32</v>
      </c>
      <c r="AE58" s="34">
        <v>1233</v>
      </c>
      <c r="AF58" s="34">
        <v>217</v>
      </c>
      <c r="AG58" s="44">
        <v>14.965517241379311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767</v>
      </c>
      <c r="V59" s="34">
        <v>130</v>
      </c>
      <c r="W59" s="44">
        <v>14.492753623188406</v>
      </c>
      <c r="Y59" s="33" t="s">
        <v>33</v>
      </c>
      <c r="Z59" s="34">
        <v>646</v>
      </c>
      <c r="AA59" s="34">
        <v>96</v>
      </c>
      <c r="AB59" s="44">
        <v>12.938005390835579</v>
      </c>
      <c r="AD59" s="33" t="s">
        <v>33</v>
      </c>
      <c r="AE59" s="34">
        <v>1413</v>
      </c>
      <c r="AF59" s="34">
        <v>226</v>
      </c>
      <c r="AG59" s="44">
        <v>13.788895668090298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799</v>
      </c>
      <c r="V60" s="34">
        <v>98</v>
      </c>
      <c r="W60" s="44">
        <v>10.925306577480491</v>
      </c>
      <c r="Y60" s="33" t="s">
        <v>34</v>
      </c>
      <c r="Z60" s="34">
        <v>641</v>
      </c>
      <c r="AA60" s="34">
        <v>89</v>
      </c>
      <c r="AB60" s="44">
        <v>12.191780821917808</v>
      </c>
      <c r="AD60" s="33" t="s">
        <v>34</v>
      </c>
      <c r="AE60" s="34">
        <v>1440</v>
      </c>
      <c r="AF60" s="34">
        <v>187</v>
      </c>
      <c r="AG60" s="44">
        <v>11.493546404425322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774</v>
      </c>
      <c r="V61" s="34">
        <v>77</v>
      </c>
      <c r="W61" s="44">
        <v>9.0481786133960043</v>
      </c>
      <c r="Y61" s="33" t="s">
        <v>35</v>
      </c>
      <c r="Z61" s="34">
        <v>733</v>
      </c>
      <c r="AA61" s="34">
        <v>86</v>
      </c>
      <c r="AB61" s="44">
        <v>10.500610500610501</v>
      </c>
      <c r="AD61" s="33" t="s">
        <v>35</v>
      </c>
      <c r="AE61" s="34">
        <v>1507</v>
      </c>
      <c r="AF61" s="34">
        <v>163</v>
      </c>
      <c r="AG61" s="44">
        <v>9.7604790419161667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646</v>
      </c>
      <c r="V62" s="34">
        <v>94</v>
      </c>
      <c r="W62" s="44">
        <v>12.702702702702704</v>
      </c>
      <c r="Y62" s="33" t="s">
        <v>36</v>
      </c>
      <c r="Z62" s="34">
        <v>719</v>
      </c>
      <c r="AA62" s="34">
        <v>91</v>
      </c>
      <c r="AB62" s="44">
        <v>11.234567901234568</v>
      </c>
      <c r="AD62" s="33" t="s">
        <v>36</v>
      </c>
      <c r="AE62" s="34">
        <v>1365</v>
      </c>
      <c r="AF62" s="34">
        <v>185</v>
      </c>
      <c r="AG62" s="44">
        <v>11.935483870967742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667</v>
      </c>
      <c r="V63" s="34">
        <v>88</v>
      </c>
      <c r="W63" s="44">
        <v>11.655629139072849</v>
      </c>
      <c r="Y63" s="33" t="s">
        <v>37</v>
      </c>
      <c r="Z63" s="34">
        <v>688</v>
      </c>
      <c r="AA63" s="34">
        <v>57</v>
      </c>
      <c r="AB63" s="44">
        <v>7.651006711409396</v>
      </c>
      <c r="AD63" s="33" t="s">
        <v>37</v>
      </c>
      <c r="AE63" s="34">
        <v>1355</v>
      </c>
      <c r="AF63" s="34">
        <v>145</v>
      </c>
      <c r="AG63" s="44">
        <v>9.6666666666666661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714</v>
      </c>
      <c r="V64" s="34">
        <v>77</v>
      </c>
      <c r="W64" s="44">
        <v>9.7345132743362832</v>
      </c>
      <c r="Y64" s="33" t="s">
        <v>38</v>
      </c>
      <c r="Z64" s="34">
        <v>485</v>
      </c>
      <c r="AA64" s="34">
        <v>64</v>
      </c>
      <c r="AB64" s="44">
        <v>11.657559198542804</v>
      </c>
      <c r="AD64" s="33" t="s">
        <v>38</v>
      </c>
      <c r="AE64" s="34">
        <v>1199</v>
      </c>
      <c r="AF64" s="34">
        <v>141</v>
      </c>
      <c r="AG64" s="44">
        <v>10.522388059701493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731</v>
      </c>
      <c r="V65" s="34">
        <v>59</v>
      </c>
      <c r="W65" s="44">
        <v>7.4683544303797467</v>
      </c>
      <c r="Y65" s="33" t="s">
        <v>39</v>
      </c>
      <c r="Z65" s="34">
        <v>572</v>
      </c>
      <c r="AA65" s="34">
        <v>56</v>
      </c>
      <c r="AB65" s="44">
        <v>8.9171974522292992</v>
      </c>
      <c r="AD65" s="33" t="s">
        <v>39</v>
      </c>
      <c r="AE65" s="34">
        <v>1303</v>
      </c>
      <c r="AF65" s="34">
        <v>115</v>
      </c>
      <c r="AG65" s="44">
        <v>8.1100141043723557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885</v>
      </c>
      <c r="V66" s="34">
        <v>50</v>
      </c>
      <c r="W66" s="44">
        <v>5.3475935828877006</v>
      </c>
      <c r="Y66" s="33" t="s">
        <v>40</v>
      </c>
      <c r="Z66" s="34">
        <v>643</v>
      </c>
      <c r="AA66" s="34">
        <v>45</v>
      </c>
      <c r="AB66" s="44">
        <v>6.5406976744186052</v>
      </c>
      <c r="AD66" s="33" t="s">
        <v>40</v>
      </c>
      <c r="AE66" s="34">
        <v>1528</v>
      </c>
      <c r="AF66" s="34">
        <v>95</v>
      </c>
      <c r="AG66" s="44">
        <v>5.8533579790511405</v>
      </c>
    </row>
    <row r="67" spans="2:33" ht="18" customHeight="1">
      <c r="B67" s="19"/>
      <c r="C67" s="61" t="s">
        <v>103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1" t="s">
        <v>104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1" t="s">
        <v>105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3" t="s">
        <v>105</v>
      </c>
      <c r="Y96" s="64" t="s">
        <v>106</v>
      </c>
      <c r="AD96" s="66" t="s">
        <v>107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3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217</v>
      </c>
      <c r="V98" s="34">
        <v>24</v>
      </c>
      <c r="W98" s="44">
        <v>9.9585062240663902</v>
      </c>
      <c r="Y98" s="33" t="s">
        <v>29</v>
      </c>
      <c r="Z98" s="34">
        <v>224</v>
      </c>
      <c r="AA98" s="34">
        <v>36</v>
      </c>
      <c r="AB98" s="44">
        <v>13.846153846153847</v>
      </c>
      <c r="AD98" s="33" t="s">
        <v>29</v>
      </c>
      <c r="AE98" s="34">
        <v>441</v>
      </c>
      <c r="AF98" s="34">
        <v>60</v>
      </c>
      <c r="AG98" s="44">
        <v>11.976047904191617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275</v>
      </c>
      <c r="V99" s="34">
        <v>29</v>
      </c>
      <c r="W99" s="44">
        <v>9.5394736842105274</v>
      </c>
      <c r="Y99" s="33" t="s">
        <v>30</v>
      </c>
      <c r="Z99" s="34">
        <v>300</v>
      </c>
      <c r="AA99" s="34">
        <v>52</v>
      </c>
      <c r="AB99" s="44">
        <v>14.772727272727273</v>
      </c>
      <c r="AD99" s="33" t="s">
        <v>30</v>
      </c>
      <c r="AE99" s="34">
        <v>575</v>
      </c>
      <c r="AF99" s="34">
        <v>81</v>
      </c>
      <c r="AG99" s="44">
        <v>12.347560975609756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275</v>
      </c>
      <c r="V100" s="34">
        <v>35</v>
      </c>
      <c r="W100" s="44">
        <v>11.29032258064516</v>
      </c>
      <c r="Y100" s="33" t="s">
        <v>31</v>
      </c>
      <c r="Z100" s="34">
        <v>268</v>
      </c>
      <c r="AA100" s="34">
        <v>33</v>
      </c>
      <c r="AB100" s="44">
        <v>10.963455149501661</v>
      </c>
      <c r="AD100" s="33" t="s">
        <v>31</v>
      </c>
      <c r="AE100" s="34">
        <v>543</v>
      </c>
      <c r="AF100" s="34">
        <v>68</v>
      </c>
      <c r="AG100" s="44">
        <v>11.129296235679215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313</v>
      </c>
      <c r="V101" s="34">
        <v>25</v>
      </c>
      <c r="W101" s="44">
        <v>7.3964497041420119</v>
      </c>
      <c r="Y101" s="33" t="s">
        <v>32</v>
      </c>
      <c r="Z101" s="34">
        <v>301</v>
      </c>
      <c r="AA101" s="34">
        <v>40</v>
      </c>
      <c r="AB101" s="44">
        <v>11.730205278592376</v>
      </c>
      <c r="AD101" s="33" t="s">
        <v>32</v>
      </c>
      <c r="AE101" s="34">
        <v>614</v>
      </c>
      <c r="AF101" s="34">
        <v>65</v>
      </c>
      <c r="AG101" s="44">
        <v>9.5729013254786466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285</v>
      </c>
      <c r="V102" s="34">
        <v>33</v>
      </c>
      <c r="W102" s="44">
        <v>10.377358490566039</v>
      </c>
      <c r="Y102" s="33" t="s">
        <v>33</v>
      </c>
      <c r="Z102" s="34">
        <v>388</v>
      </c>
      <c r="AA102" s="34">
        <v>42</v>
      </c>
      <c r="AB102" s="44">
        <v>9.7674418604651159</v>
      </c>
      <c r="AD102" s="33" t="s">
        <v>33</v>
      </c>
      <c r="AE102" s="34">
        <v>673</v>
      </c>
      <c r="AF102" s="34">
        <v>75</v>
      </c>
      <c r="AG102" s="44">
        <v>10.026737967914439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318</v>
      </c>
      <c r="V103" s="34">
        <v>33</v>
      </c>
      <c r="W103" s="44">
        <v>9.4017094017094021</v>
      </c>
      <c r="Y103" s="33" t="s">
        <v>34</v>
      </c>
      <c r="Z103" s="34">
        <v>389</v>
      </c>
      <c r="AA103" s="34">
        <v>29</v>
      </c>
      <c r="AB103" s="44">
        <v>6.937799043062201</v>
      </c>
      <c r="AD103" s="33" t="s">
        <v>34</v>
      </c>
      <c r="AE103" s="34">
        <v>707</v>
      </c>
      <c r="AF103" s="34">
        <v>62</v>
      </c>
      <c r="AG103" s="44">
        <v>8.062418725617686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349</v>
      </c>
      <c r="V104" s="34">
        <v>25</v>
      </c>
      <c r="W104" s="44">
        <v>6.6844919786096257</v>
      </c>
      <c r="Y104" s="33" t="s">
        <v>35</v>
      </c>
      <c r="Z104" s="34">
        <v>406</v>
      </c>
      <c r="AA104" s="34">
        <v>28</v>
      </c>
      <c r="AB104" s="44">
        <v>6.4516129032258061</v>
      </c>
      <c r="AD104" s="33" t="s">
        <v>35</v>
      </c>
      <c r="AE104" s="34">
        <v>755</v>
      </c>
      <c r="AF104" s="34">
        <v>53</v>
      </c>
      <c r="AG104" s="44">
        <v>6.5594059405940595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289</v>
      </c>
      <c r="V105" s="34">
        <v>31</v>
      </c>
      <c r="W105" s="44">
        <v>9.6875</v>
      </c>
      <c r="Y105" s="33" t="s">
        <v>36</v>
      </c>
      <c r="Z105" s="34">
        <v>359</v>
      </c>
      <c r="AA105" s="34">
        <v>27</v>
      </c>
      <c r="AB105" s="44">
        <v>6.9948186528497409</v>
      </c>
      <c r="AD105" s="33" t="s">
        <v>36</v>
      </c>
      <c r="AE105" s="34">
        <v>648</v>
      </c>
      <c r="AF105" s="34">
        <v>58</v>
      </c>
      <c r="AG105" s="44">
        <v>8.2152974504249308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302</v>
      </c>
      <c r="V106" s="34">
        <v>25</v>
      </c>
      <c r="W106" s="44">
        <v>7.6452599388379197</v>
      </c>
      <c r="Y106" s="33" t="s">
        <v>37</v>
      </c>
      <c r="Z106" s="34">
        <v>318</v>
      </c>
      <c r="AA106" s="34">
        <v>21</v>
      </c>
      <c r="AB106" s="44">
        <v>6.1946902654867255</v>
      </c>
      <c r="AD106" s="33" t="s">
        <v>37</v>
      </c>
      <c r="AE106" s="34">
        <v>620</v>
      </c>
      <c r="AF106" s="34">
        <v>46</v>
      </c>
      <c r="AG106" s="44">
        <v>6.9069069069069062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304</v>
      </c>
      <c r="V107" s="34">
        <v>27</v>
      </c>
      <c r="W107" s="44">
        <v>8.1570996978851973</v>
      </c>
      <c r="Y107" s="33" t="s">
        <v>38</v>
      </c>
      <c r="Z107" s="34">
        <v>338</v>
      </c>
      <c r="AA107" s="34">
        <v>20</v>
      </c>
      <c r="AB107" s="44">
        <v>5.5865921787709496</v>
      </c>
      <c r="AD107" s="33" t="s">
        <v>38</v>
      </c>
      <c r="AE107" s="34">
        <v>642</v>
      </c>
      <c r="AF107" s="34">
        <v>47</v>
      </c>
      <c r="AG107" s="44">
        <v>6.8214804063860672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309</v>
      </c>
      <c r="V108" s="34">
        <v>17</v>
      </c>
      <c r="W108" s="44">
        <v>5.2147239263803682</v>
      </c>
      <c r="Y108" s="33" t="s">
        <v>39</v>
      </c>
      <c r="Z108" s="34">
        <v>332</v>
      </c>
      <c r="AA108" s="34">
        <v>19</v>
      </c>
      <c r="AB108" s="44">
        <v>5.4131054131054128</v>
      </c>
      <c r="AD108" s="33" t="s">
        <v>39</v>
      </c>
      <c r="AE108" s="34">
        <v>641</v>
      </c>
      <c r="AF108" s="34">
        <v>36</v>
      </c>
      <c r="AG108" s="44">
        <v>5.3175775480059082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347</v>
      </c>
      <c r="V109" s="34">
        <v>18</v>
      </c>
      <c r="W109" s="44">
        <v>4.9315068493150687</v>
      </c>
      <c r="Y109" s="33" t="s">
        <v>40</v>
      </c>
      <c r="Z109" s="34">
        <v>433</v>
      </c>
      <c r="AA109" s="34">
        <v>23</v>
      </c>
      <c r="AB109" s="44">
        <v>5.0438596491228065</v>
      </c>
      <c r="AD109" s="33" t="s">
        <v>40</v>
      </c>
      <c r="AE109" s="34">
        <v>780</v>
      </c>
      <c r="AF109" s="34">
        <v>41</v>
      </c>
      <c r="AG109" s="44">
        <v>4.9939098660170522</v>
      </c>
    </row>
    <row r="110" spans="2:34" ht="18" customHeight="1">
      <c r="B110" s="19"/>
      <c r="C110" s="61" t="s">
        <v>106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1" t="s">
        <v>107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0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0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0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0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0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0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0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0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0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0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</sheetData>
  <mergeCells count="2">
    <mergeCell ref="H2:H9"/>
    <mergeCell ref="C3:G3"/>
  </mergeCells>
  <phoneticPr fontId="1"/>
  <conditionalFormatting sqref="AD10 AD53 AD96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2" manualBreakCount="2">
    <brk id="52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2026-01-24T08:13:30Z</dcterms:modified>
</cp:coreProperties>
</file>