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755" yWindow="1770" windowWidth="1440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総括表!$A$1:$T$68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<sst xmlns="http://schemas.openxmlformats.org/spreadsheetml/2006/main" count="1535" uniqueCount="126">
  <si>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</si>
  <si>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</si>
  <si>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</si>
  <si>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</si>
  <si>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</si>
  <si>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</si>
  <si>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</si>
  <si>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</si>
  <si>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</si>
  <si>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</si>
  <si>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</si>
  <si>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</si>
  <si>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</si>
  <si>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</si>
  <si>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</si>
  <si>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</si>
  <si>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</si>
  <si>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</si>
  <si>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</si>
  <si>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</si>
  <si>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</si>
  <si>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</si>
  <si>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</si>
  <si>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</si>
  <si>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</si>
  <si>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</si>
  <si>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</si>
  <si>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</si>
  <si>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</si>
  <si>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</si>
  <si>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</si>
  <si>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</si>
  <si>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</si>
  <si>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</si>
  <si>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</si>
  <si>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</si>
  <si>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</si>
  <si>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</si>
  <si>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</si>
  <si>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</si>
  <si>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</si>
  <si>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</si>
  <si>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</si>
  <si>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</si>
  <si>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</si>
  <si>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</si>
  <si>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</si>
  <si>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</si>
  <si>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</si>
  <si>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</si>
  <si>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</si>
  <si>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</si>
  <si>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</si>
  <si>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</si>
  <si>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</si>
  <si>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</si>
  <si>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</si>
  <si>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</si>
  <si>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</si>
  <si>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</si>
  <si>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</si>
  <si>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</si>
  <si>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</si>
  <si>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</si>
  <si>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</si>
  <si>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</si>
  <si>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</si>
  <si>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</si>
  <si>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</si>
  <si>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</si>
  <si>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</si>
  <si>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</si>
  <si>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</si>
  <si>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</si>
  <si>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15</t>
    <phoneticPr fontId="1"/>
  </si>
  <si>
    <t>16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</si>
  <si>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</si>
  <si>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</si>
  <si>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</si>
  <si>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</si>
  <si>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</si>
  <si>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</si>
  <si>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</si>
  <si>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</si>
  <si>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</si>
  <si>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</si>
  <si>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</si>
  <si>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</si>
  <si>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</si>
  <si>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</si>
  <si>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</si>
  <si>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</si>
  <si>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</si>
  <si>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</si>
  <si>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</si>
  <si>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</si>
  <si>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</si>
  <si>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</si>
  <si>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</si>
  <si>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Ｃ</t>
    <phoneticPr fontId="1"/>
  </si>
  <si>
    <t>流入計Ａ（1+2+3+13）</t>
    <rPh sb="0" eb="2">
      <t>リュウニュウ</t>
    </rPh>
    <rPh sb="2" eb="3">
      <t>ケイ</t>
    </rPh>
    <phoneticPr fontId="1"/>
  </si>
  <si>
    <t>流出計Ａ（4+8+12+13）</t>
    <rPh sb="0" eb="2">
      <t>リュウシュツ</t>
    </rPh>
    <rPh sb="2" eb="3">
      <t>ケイ</t>
    </rPh>
    <phoneticPr fontId="1"/>
  </si>
  <si>
    <t>流入計Ｂ（4+5+6+14）</t>
    <rPh sb="0" eb="2">
      <t>リュウニュウ</t>
    </rPh>
    <rPh sb="2" eb="3">
      <t>ケイ</t>
    </rPh>
    <phoneticPr fontId="1"/>
  </si>
  <si>
    <t>流出計Ｂ（3+7+11+14）</t>
    <rPh sb="0" eb="2">
      <t>リュウシュツ</t>
    </rPh>
    <rPh sb="2" eb="3">
      <t>ケイ</t>
    </rPh>
    <phoneticPr fontId="1"/>
  </si>
  <si>
    <t>流入計Ｃ（7+8+9+15）</t>
    <rPh sb="0" eb="2">
      <t>リュウニュウ</t>
    </rPh>
    <rPh sb="2" eb="3">
      <t>ケイ</t>
    </rPh>
    <phoneticPr fontId="1"/>
  </si>
  <si>
    <t>流出計Ｃ（2+6+10+15）</t>
    <rPh sb="0" eb="2">
      <t>リュウシュツ</t>
    </rPh>
    <rPh sb="2" eb="3">
      <t>ケイ</t>
    </rPh>
    <phoneticPr fontId="1"/>
  </si>
  <si>
    <t>流入計Ｄ（10+11+12+16）</t>
    <rPh sb="0" eb="2">
      <t>リュウニュウ</t>
    </rPh>
    <rPh sb="2" eb="3">
      <t>ケイ</t>
    </rPh>
    <phoneticPr fontId="1"/>
  </si>
  <si>
    <t>流出計Ｄ（1+5+9+16）</t>
    <rPh sb="0" eb="2">
      <t>リュウシュツ</t>
    </rPh>
    <rPh sb="2" eb="3">
      <t>ケイ</t>
    </rPh>
    <phoneticPr fontId="1"/>
  </si>
  <si>
    <t>№23　平台　【-】</t>
  </si>
  <si>
    <t>晴れ 一時 曇り</t>
  </si>
  <si>
    <t>都筑区茅ケ崎南３丁目</t>
  </si>
  <si>
    <t>平台</t>
  </si>
  <si>
    <t>7：00～19：00（12時間）</t>
  </si>
  <si>
    <t>流入計Ａ（1+2+3+13）</t>
  </si>
  <si>
    <t>流出計Ａ（4+8+12+13）</t>
  </si>
  <si>
    <t>断面計Ａ</t>
  </si>
  <si>
    <t>流入計Ｂ（4+5+6+14）</t>
  </si>
  <si>
    <t>流出計Ｂ（3+7+11+14）</t>
  </si>
  <si>
    <t>断面計Ｂ</t>
  </si>
  <si>
    <t>流入計Ｃ（7+8+9+15）</t>
  </si>
  <si>
    <t>流出計Ｃ（2+6+10+15）</t>
  </si>
  <si>
    <t>断面計Ｃ</t>
  </si>
  <si>
    <t>流入計Ｄ（10+11+12+16）</t>
  </si>
  <si>
    <t>流出計Ｄ（1+5+9+16）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</si>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</sst>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4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460</c:v>
                </c:pt>
                <c:pt idx="1">
                  <c:v>619</c:v>
                </c:pt>
                <c:pt idx="2">
                  <c:v>490</c:v>
                </c:pt>
                <c:pt idx="3">
                  <c:v>524</c:v>
                </c:pt>
                <c:pt idx="4">
                  <c:v>580</c:v>
                </c:pt>
                <c:pt idx="5">
                  <c:v>627</c:v>
                </c:pt>
                <c:pt idx="6">
                  <c:v>667</c:v>
                </c:pt>
                <c:pt idx="7">
                  <c:v>598</c:v>
                </c:pt>
                <c:pt idx="8">
                  <c:v>573</c:v>
                </c:pt>
                <c:pt idx="9">
                  <c:v>684</c:v>
                </c:pt>
                <c:pt idx="10">
                  <c:v>673</c:v>
                </c:pt>
                <c:pt idx="11">
                  <c:v>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30</c:v>
                </c:pt>
                <c:pt idx="1">
                  <c:v>47</c:v>
                </c:pt>
                <c:pt idx="2">
                  <c:v>48</c:v>
                </c:pt>
                <c:pt idx="3">
                  <c:v>48</c:v>
                </c:pt>
                <c:pt idx="4">
                  <c:v>56</c:v>
                </c:pt>
                <c:pt idx="5">
                  <c:v>45</c:v>
                </c:pt>
                <c:pt idx="6">
                  <c:v>40</c:v>
                </c:pt>
                <c:pt idx="7">
                  <c:v>33</c:v>
                </c:pt>
                <c:pt idx="8">
                  <c:v>32</c:v>
                </c:pt>
                <c:pt idx="9">
                  <c:v>38</c:v>
                </c:pt>
                <c:pt idx="10">
                  <c:v>23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257472"/>
        <c:axId val="12925939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6.1224489795918364</c:v>
                </c:pt>
                <c:pt idx="1">
                  <c:v>7.0570570570570572</c:v>
                </c:pt>
                <c:pt idx="2">
                  <c:v>8.921933085501859</c:v>
                </c:pt>
                <c:pt idx="3">
                  <c:v>8.3916083916083917</c:v>
                </c:pt>
                <c:pt idx="4">
                  <c:v>8.8050314465408803</c:v>
                </c:pt>
                <c:pt idx="5">
                  <c:v>6.6964285714285712</c:v>
                </c:pt>
                <c:pt idx="6">
                  <c:v>5.6577086280056577</c:v>
                </c:pt>
                <c:pt idx="7">
                  <c:v>5.2297939778129949</c:v>
                </c:pt>
                <c:pt idx="8">
                  <c:v>5.2892561983471076</c:v>
                </c:pt>
                <c:pt idx="9">
                  <c:v>5.2631578947368416</c:v>
                </c:pt>
                <c:pt idx="10">
                  <c:v>3.3045977011494254</c:v>
                </c:pt>
                <c:pt idx="11">
                  <c:v>1.9817073170731707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65664"/>
        <c:axId val="129267200"/>
      </c:lineChart>
      <c:catAx>
        <c:axId val="129257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259392"/>
        <c:crosses val="autoZero"/>
        <c:auto val="0"/>
        <c:lblAlgn val="ctr"/>
        <c:lblOffset val="100"/>
        <c:tickMarkSkip val="1"/>
        <c:noMultiLvlLbl val="0"/>
      </c:catAx>
      <c:valAx>
        <c:axId val="1292593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257472"/>
        <c:crosses val="autoZero"/>
        <c:crossBetween val="between"/>
        <c:majorUnit val="200"/>
      </c:valAx>
      <c:catAx>
        <c:axId val="12926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267200"/>
        <c:crosses val="autoZero"/>
        <c:auto val="0"/>
        <c:lblAlgn val="ctr"/>
        <c:lblOffset val="100"/>
        <c:noMultiLvlLbl val="0"/>
      </c:catAx>
      <c:valAx>
        <c:axId val="1292672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2656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539</c:v>
                </c:pt>
                <c:pt idx="1">
                  <c:v>761</c:v>
                </c:pt>
                <c:pt idx="2">
                  <c:v>681</c:v>
                </c:pt>
                <c:pt idx="3">
                  <c:v>578</c:v>
                </c:pt>
                <c:pt idx="4">
                  <c:v>657</c:v>
                </c:pt>
                <c:pt idx="5">
                  <c:v>648</c:v>
                </c:pt>
                <c:pt idx="6">
                  <c:v>699</c:v>
                </c:pt>
                <c:pt idx="7">
                  <c:v>746</c:v>
                </c:pt>
                <c:pt idx="8">
                  <c:v>837</c:v>
                </c:pt>
                <c:pt idx="9">
                  <c:v>883</c:v>
                </c:pt>
                <c:pt idx="10">
                  <c:v>1069</c:v>
                </c:pt>
                <c:pt idx="11">
                  <c:v>1053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79</c:v>
                </c:pt>
                <c:pt idx="1">
                  <c:v>116</c:v>
                </c:pt>
                <c:pt idx="2">
                  <c:v>129</c:v>
                </c:pt>
                <c:pt idx="3">
                  <c:v>119</c:v>
                </c:pt>
                <c:pt idx="4">
                  <c:v>101</c:v>
                </c:pt>
                <c:pt idx="5">
                  <c:v>68</c:v>
                </c:pt>
                <c:pt idx="6">
                  <c:v>67</c:v>
                </c:pt>
                <c:pt idx="7">
                  <c:v>68</c:v>
                </c:pt>
                <c:pt idx="8">
                  <c:v>62</c:v>
                </c:pt>
                <c:pt idx="9">
                  <c:v>55</c:v>
                </c:pt>
                <c:pt idx="10">
                  <c:v>30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175552"/>
        <c:axId val="13117747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12.7831715210356</c:v>
                </c:pt>
                <c:pt idx="1">
                  <c:v>13.22690992018244</c:v>
                </c:pt>
                <c:pt idx="2">
                  <c:v>15.925925925925927</c:v>
                </c:pt>
                <c:pt idx="3">
                  <c:v>17.073170731707318</c:v>
                </c:pt>
                <c:pt idx="4">
                  <c:v>13.324538258575197</c:v>
                </c:pt>
                <c:pt idx="5">
                  <c:v>9.4972067039106136</c:v>
                </c:pt>
                <c:pt idx="6">
                  <c:v>8.7467362924281993</c:v>
                </c:pt>
                <c:pt idx="7">
                  <c:v>8.3538083538083541</c:v>
                </c:pt>
                <c:pt idx="8">
                  <c:v>6.8965517241379306</c:v>
                </c:pt>
                <c:pt idx="9">
                  <c:v>5.863539445628998</c:v>
                </c:pt>
                <c:pt idx="10">
                  <c:v>2.7297543221110101</c:v>
                </c:pt>
                <c:pt idx="11">
                  <c:v>3.3944954128440368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87840"/>
        <c:axId val="131189376"/>
      </c:lineChart>
      <c:catAx>
        <c:axId val="131175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177472"/>
        <c:crosses val="autoZero"/>
        <c:auto val="0"/>
        <c:lblAlgn val="ctr"/>
        <c:lblOffset val="100"/>
        <c:tickMarkSkip val="1"/>
        <c:noMultiLvlLbl val="0"/>
      </c:catAx>
      <c:valAx>
        <c:axId val="1311774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175552"/>
        <c:crosses val="autoZero"/>
        <c:crossBetween val="between"/>
        <c:majorUnit val="400"/>
      </c:valAx>
      <c:catAx>
        <c:axId val="13118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189376"/>
        <c:crosses val="autoZero"/>
        <c:auto val="0"/>
        <c:lblAlgn val="ctr"/>
        <c:lblOffset val="100"/>
        <c:noMultiLvlLbl val="0"/>
      </c:catAx>
      <c:valAx>
        <c:axId val="1311893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187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1107</c:v>
                </c:pt>
                <c:pt idx="1">
                  <c:v>1072</c:v>
                </c:pt>
                <c:pt idx="2">
                  <c:v>798</c:v>
                </c:pt>
                <c:pt idx="3">
                  <c:v>699</c:v>
                </c:pt>
                <c:pt idx="4">
                  <c:v>729</c:v>
                </c:pt>
                <c:pt idx="5">
                  <c:v>693</c:v>
                </c:pt>
                <c:pt idx="6">
                  <c:v>732</c:v>
                </c:pt>
                <c:pt idx="7">
                  <c:v>739</c:v>
                </c:pt>
                <c:pt idx="8">
                  <c:v>690</c:v>
                </c:pt>
                <c:pt idx="9">
                  <c:v>809</c:v>
                </c:pt>
                <c:pt idx="10">
                  <c:v>841</c:v>
                </c:pt>
                <c:pt idx="11">
                  <c:v>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86</c:v>
                </c:pt>
                <c:pt idx="1">
                  <c:v>113</c:v>
                </c:pt>
                <c:pt idx="2">
                  <c:v>119</c:v>
                </c:pt>
                <c:pt idx="3">
                  <c:v>99</c:v>
                </c:pt>
                <c:pt idx="4">
                  <c:v>96</c:v>
                </c:pt>
                <c:pt idx="5">
                  <c:v>93</c:v>
                </c:pt>
                <c:pt idx="6">
                  <c:v>83</c:v>
                </c:pt>
                <c:pt idx="7">
                  <c:v>74</c:v>
                </c:pt>
                <c:pt idx="8">
                  <c:v>92</c:v>
                </c:pt>
                <c:pt idx="9">
                  <c:v>50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235200"/>
        <c:axId val="131241472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7.2087175188600163</c:v>
                </c:pt>
                <c:pt idx="1">
                  <c:v>9.5358649789029535</c:v>
                </c:pt>
                <c:pt idx="2">
                  <c:v>12.977099236641221</c:v>
                </c:pt>
                <c:pt idx="3">
                  <c:v>12.406015037593985</c:v>
                </c:pt>
                <c:pt idx="4">
                  <c:v>11.636363636363637</c:v>
                </c:pt>
                <c:pt idx="5">
                  <c:v>11.83206106870229</c:v>
                </c:pt>
                <c:pt idx="6">
                  <c:v>10.184049079754601</c:v>
                </c:pt>
                <c:pt idx="7">
                  <c:v>9.1020910209102102</c:v>
                </c:pt>
                <c:pt idx="8">
                  <c:v>11.76470588235294</c:v>
                </c:pt>
                <c:pt idx="9">
                  <c:v>5.8207217694994178</c:v>
                </c:pt>
                <c:pt idx="10">
                  <c:v>6.033519553072626</c:v>
                </c:pt>
                <c:pt idx="11">
                  <c:v>6.70807453416149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43392"/>
        <c:axId val="131249280"/>
      </c:lineChart>
      <c:catAx>
        <c:axId val="131235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41472"/>
        <c:crosses val="autoZero"/>
        <c:auto val="0"/>
        <c:lblAlgn val="ctr"/>
        <c:lblOffset val="100"/>
        <c:tickMarkSkip val="1"/>
        <c:noMultiLvlLbl val="0"/>
      </c:catAx>
      <c:valAx>
        <c:axId val="1312414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235200"/>
        <c:crosses val="autoZero"/>
        <c:crossBetween val="between"/>
        <c:majorUnit val="400"/>
      </c:valAx>
      <c:catAx>
        <c:axId val="13124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49280"/>
        <c:crosses val="autoZero"/>
        <c:auto val="0"/>
        <c:lblAlgn val="ctr"/>
        <c:lblOffset val="100"/>
        <c:noMultiLvlLbl val="0"/>
      </c:catAx>
      <c:valAx>
        <c:axId val="1312492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243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1646</c:v>
                </c:pt>
                <c:pt idx="1">
                  <c:v>1833</c:v>
                </c:pt>
                <c:pt idx="2">
                  <c:v>1479</c:v>
                </c:pt>
                <c:pt idx="3">
                  <c:v>1277</c:v>
                </c:pt>
                <c:pt idx="4">
                  <c:v>1386</c:v>
                </c:pt>
                <c:pt idx="5">
                  <c:v>1341</c:v>
                </c:pt>
                <c:pt idx="6">
                  <c:v>1431</c:v>
                </c:pt>
                <c:pt idx="7">
                  <c:v>1485</c:v>
                </c:pt>
                <c:pt idx="8">
                  <c:v>1527</c:v>
                </c:pt>
                <c:pt idx="9">
                  <c:v>1692</c:v>
                </c:pt>
                <c:pt idx="10">
                  <c:v>1910</c:v>
                </c:pt>
                <c:pt idx="11">
                  <c:v>1804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165</c:v>
                </c:pt>
                <c:pt idx="1">
                  <c:v>229</c:v>
                </c:pt>
                <c:pt idx="2">
                  <c:v>248</c:v>
                </c:pt>
                <c:pt idx="3">
                  <c:v>218</c:v>
                </c:pt>
                <c:pt idx="4">
                  <c:v>197</c:v>
                </c:pt>
                <c:pt idx="5">
                  <c:v>161</c:v>
                </c:pt>
                <c:pt idx="6">
                  <c:v>150</c:v>
                </c:pt>
                <c:pt idx="7">
                  <c:v>142</c:v>
                </c:pt>
                <c:pt idx="8">
                  <c:v>154</c:v>
                </c:pt>
                <c:pt idx="9">
                  <c:v>105</c:v>
                </c:pt>
                <c:pt idx="10">
                  <c:v>84</c:v>
                </c:pt>
                <c:pt idx="11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307392"/>
        <c:axId val="13131366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9.1109884041965774</c:v>
                </c:pt>
                <c:pt idx="1">
                  <c:v>11.105722599418041</c:v>
                </c:pt>
                <c:pt idx="2">
                  <c:v>14.360162130862768</c:v>
                </c:pt>
                <c:pt idx="3">
                  <c:v>14.581939799331103</c:v>
                </c:pt>
                <c:pt idx="4">
                  <c:v>12.44472520530638</c:v>
                </c:pt>
                <c:pt idx="5">
                  <c:v>10.719041278295606</c:v>
                </c:pt>
                <c:pt idx="6">
                  <c:v>9.4876660341555983</c:v>
                </c:pt>
                <c:pt idx="7">
                  <c:v>8.7277197295636135</c:v>
                </c:pt>
                <c:pt idx="8">
                  <c:v>9.1612135633551457</c:v>
                </c:pt>
                <c:pt idx="9">
                  <c:v>5.8430717863105182</c:v>
                </c:pt>
                <c:pt idx="10">
                  <c:v>4.212637913741224</c:v>
                </c:pt>
                <c:pt idx="11">
                  <c:v>4.8021108179419532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15584"/>
        <c:axId val="131317120"/>
      </c:lineChart>
      <c:catAx>
        <c:axId val="131307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313664"/>
        <c:crosses val="autoZero"/>
        <c:auto val="0"/>
        <c:lblAlgn val="ctr"/>
        <c:lblOffset val="100"/>
        <c:tickMarkSkip val="1"/>
        <c:noMultiLvlLbl val="0"/>
      </c:catAx>
      <c:valAx>
        <c:axId val="13131366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307392"/>
        <c:crosses val="autoZero"/>
        <c:crossBetween val="between"/>
        <c:majorUnit val="400"/>
      </c:valAx>
      <c:catAx>
        <c:axId val="13131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317120"/>
        <c:crosses val="autoZero"/>
        <c:auto val="0"/>
        <c:lblAlgn val="ctr"/>
        <c:lblOffset val="100"/>
        <c:noMultiLvlLbl val="0"/>
      </c:catAx>
      <c:valAx>
        <c:axId val="1313171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3155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452</c:v>
                </c:pt>
                <c:pt idx="1">
                  <c:v>654</c:v>
                </c:pt>
                <c:pt idx="2">
                  <c:v>635</c:v>
                </c:pt>
                <c:pt idx="3">
                  <c:v>618</c:v>
                </c:pt>
                <c:pt idx="4">
                  <c:v>576</c:v>
                </c:pt>
                <c:pt idx="5">
                  <c:v>567</c:v>
                </c:pt>
                <c:pt idx="6">
                  <c:v>583</c:v>
                </c:pt>
                <c:pt idx="7">
                  <c:v>606</c:v>
                </c:pt>
                <c:pt idx="8">
                  <c:v>709</c:v>
                </c:pt>
                <c:pt idx="9">
                  <c:v>701</c:v>
                </c:pt>
                <c:pt idx="10">
                  <c:v>742</c:v>
                </c:pt>
                <c:pt idx="11">
                  <c:v>612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17</c:v>
                </c:pt>
                <c:pt idx="1">
                  <c:v>76</c:v>
                </c:pt>
                <c:pt idx="2">
                  <c:v>73</c:v>
                </c:pt>
                <c:pt idx="3">
                  <c:v>48</c:v>
                </c:pt>
                <c:pt idx="4">
                  <c:v>44</c:v>
                </c:pt>
                <c:pt idx="5">
                  <c:v>37</c:v>
                </c:pt>
                <c:pt idx="6">
                  <c:v>35</c:v>
                </c:pt>
                <c:pt idx="7">
                  <c:v>36</c:v>
                </c:pt>
                <c:pt idx="8">
                  <c:v>21</c:v>
                </c:pt>
                <c:pt idx="9">
                  <c:v>21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033920"/>
        <c:axId val="13004838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3.624733475479744</c:v>
                </c:pt>
                <c:pt idx="1">
                  <c:v>10.41095890410959</c:v>
                </c:pt>
                <c:pt idx="2">
                  <c:v>10.310734463276836</c:v>
                </c:pt>
                <c:pt idx="3">
                  <c:v>7.2072072072072073</c:v>
                </c:pt>
                <c:pt idx="4">
                  <c:v>7.096774193548387</c:v>
                </c:pt>
                <c:pt idx="5">
                  <c:v>6.1258278145695364</c:v>
                </c:pt>
                <c:pt idx="6">
                  <c:v>5.6634304207119746</c:v>
                </c:pt>
                <c:pt idx="7">
                  <c:v>5.6074766355140184</c:v>
                </c:pt>
                <c:pt idx="8">
                  <c:v>2.8767123287671232</c:v>
                </c:pt>
                <c:pt idx="9">
                  <c:v>2.9085872576177287</c:v>
                </c:pt>
                <c:pt idx="10">
                  <c:v>2.1108179419525066</c:v>
                </c:pt>
                <c:pt idx="11">
                  <c:v>2.547770700636943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50304"/>
        <c:axId val="130056192"/>
      </c:lineChart>
      <c:catAx>
        <c:axId val="13003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048384"/>
        <c:crosses val="autoZero"/>
        <c:auto val="0"/>
        <c:lblAlgn val="ctr"/>
        <c:lblOffset val="100"/>
        <c:tickMarkSkip val="1"/>
        <c:noMultiLvlLbl val="0"/>
      </c:catAx>
      <c:valAx>
        <c:axId val="1300483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033920"/>
        <c:crosses val="autoZero"/>
        <c:crossBetween val="between"/>
        <c:majorUnit val="200"/>
      </c:valAx>
      <c:catAx>
        <c:axId val="13005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56192"/>
        <c:crosses val="autoZero"/>
        <c:auto val="0"/>
        <c:lblAlgn val="ctr"/>
        <c:lblOffset val="100"/>
        <c:noMultiLvlLbl val="0"/>
      </c:catAx>
      <c:valAx>
        <c:axId val="130056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050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912</c:v>
                </c:pt>
                <c:pt idx="1">
                  <c:v>1273</c:v>
                </c:pt>
                <c:pt idx="2">
                  <c:v>1125</c:v>
                </c:pt>
                <c:pt idx="3">
                  <c:v>1142</c:v>
                </c:pt>
                <c:pt idx="4">
                  <c:v>1156</c:v>
                </c:pt>
                <c:pt idx="5">
                  <c:v>1194</c:v>
                </c:pt>
                <c:pt idx="6">
                  <c:v>1250</c:v>
                </c:pt>
                <c:pt idx="7">
                  <c:v>1204</c:v>
                </c:pt>
                <c:pt idx="8">
                  <c:v>1282</c:v>
                </c:pt>
                <c:pt idx="9">
                  <c:v>1385</c:v>
                </c:pt>
                <c:pt idx="10">
                  <c:v>1415</c:v>
                </c:pt>
                <c:pt idx="11">
                  <c:v>1255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47</c:v>
                </c:pt>
                <c:pt idx="1">
                  <c:v>123</c:v>
                </c:pt>
                <c:pt idx="2">
                  <c:v>121</c:v>
                </c:pt>
                <c:pt idx="3">
                  <c:v>96</c:v>
                </c:pt>
                <c:pt idx="4">
                  <c:v>100</c:v>
                </c:pt>
                <c:pt idx="5">
                  <c:v>82</c:v>
                </c:pt>
                <c:pt idx="6">
                  <c:v>75</c:v>
                </c:pt>
                <c:pt idx="7">
                  <c:v>69</c:v>
                </c:pt>
                <c:pt idx="8">
                  <c:v>53</c:v>
                </c:pt>
                <c:pt idx="9">
                  <c:v>59</c:v>
                </c:pt>
                <c:pt idx="10">
                  <c:v>39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093824"/>
        <c:axId val="13009574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4.900938477580814</c:v>
                </c:pt>
                <c:pt idx="1">
                  <c:v>8.8108882521489971</c:v>
                </c:pt>
                <c:pt idx="2">
                  <c:v>9.71107544141252</c:v>
                </c:pt>
                <c:pt idx="3">
                  <c:v>7.754442649434572</c:v>
                </c:pt>
                <c:pt idx="4">
                  <c:v>7.9617834394904454</c:v>
                </c:pt>
                <c:pt idx="5">
                  <c:v>6.4263322884012544</c:v>
                </c:pt>
                <c:pt idx="6">
                  <c:v>5.6603773584905666</c:v>
                </c:pt>
                <c:pt idx="7">
                  <c:v>5.4202670856245092</c:v>
                </c:pt>
                <c:pt idx="8">
                  <c:v>3.9700374531835205</c:v>
                </c:pt>
                <c:pt idx="9">
                  <c:v>4.0858725761772856</c:v>
                </c:pt>
                <c:pt idx="10">
                  <c:v>2.6822558459422283</c:v>
                </c:pt>
                <c:pt idx="11">
                  <c:v>2.2585669781931461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97920"/>
        <c:axId val="130099456"/>
      </c:lineChart>
      <c:catAx>
        <c:axId val="13009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095744"/>
        <c:crosses val="autoZero"/>
        <c:auto val="0"/>
        <c:lblAlgn val="ctr"/>
        <c:lblOffset val="100"/>
        <c:tickMarkSkip val="1"/>
        <c:noMultiLvlLbl val="0"/>
      </c:catAx>
      <c:valAx>
        <c:axId val="1300957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093824"/>
        <c:crosses val="autoZero"/>
        <c:crossBetween val="between"/>
        <c:majorUnit val="200"/>
      </c:valAx>
      <c:catAx>
        <c:axId val="13009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99456"/>
        <c:crosses val="autoZero"/>
        <c:auto val="0"/>
        <c:lblAlgn val="ctr"/>
        <c:lblOffset val="100"/>
        <c:noMultiLvlLbl val="0"/>
      </c:catAx>
      <c:valAx>
        <c:axId val="1300994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097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1002</c:v>
                </c:pt>
                <c:pt idx="1">
                  <c:v>952</c:v>
                </c:pt>
                <c:pt idx="2">
                  <c:v>731</c:v>
                </c:pt>
                <c:pt idx="3">
                  <c:v>611</c:v>
                </c:pt>
                <c:pt idx="4">
                  <c:v>594</c:v>
                </c:pt>
                <c:pt idx="5">
                  <c:v>566</c:v>
                </c:pt>
                <c:pt idx="6">
                  <c:v>556</c:v>
                </c:pt>
                <c:pt idx="7">
                  <c:v>602</c:v>
                </c:pt>
                <c:pt idx="8">
                  <c:v>571</c:v>
                </c:pt>
                <c:pt idx="9">
                  <c:v>666</c:v>
                </c:pt>
                <c:pt idx="10">
                  <c:v>691</c:v>
                </c:pt>
                <c:pt idx="11">
                  <c:v>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75</c:v>
                </c:pt>
                <c:pt idx="1">
                  <c:v>88</c:v>
                </c:pt>
                <c:pt idx="2">
                  <c:v>108</c:v>
                </c:pt>
                <c:pt idx="3">
                  <c:v>101</c:v>
                </c:pt>
                <c:pt idx="4">
                  <c:v>90</c:v>
                </c:pt>
                <c:pt idx="5">
                  <c:v>74</c:v>
                </c:pt>
                <c:pt idx="6">
                  <c:v>75</c:v>
                </c:pt>
                <c:pt idx="7">
                  <c:v>75</c:v>
                </c:pt>
                <c:pt idx="8">
                  <c:v>96</c:v>
                </c:pt>
                <c:pt idx="9">
                  <c:v>52</c:v>
                </c:pt>
                <c:pt idx="10">
                  <c:v>41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689664"/>
        <c:axId val="13070003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6.9637883008356551</c:v>
                </c:pt>
                <c:pt idx="1">
                  <c:v>8.4615384615384617</c:v>
                </c:pt>
                <c:pt idx="2">
                  <c:v>12.872467222884387</c:v>
                </c:pt>
                <c:pt idx="3">
                  <c:v>14.185393258426968</c:v>
                </c:pt>
                <c:pt idx="4">
                  <c:v>13.157894736842104</c:v>
                </c:pt>
                <c:pt idx="5">
                  <c:v>11.5625</c:v>
                </c:pt>
                <c:pt idx="6">
                  <c:v>11.885895404120443</c:v>
                </c:pt>
                <c:pt idx="7">
                  <c:v>11.078286558345644</c:v>
                </c:pt>
                <c:pt idx="8">
                  <c:v>14.392803598200899</c:v>
                </c:pt>
                <c:pt idx="9">
                  <c:v>7.2423398328690807</c:v>
                </c:pt>
                <c:pt idx="10">
                  <c:v>5.6010928961748636</c:v>
                </c:pt>
                <c:pt idx="11">
                  <c:v>3.5493827160493825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01952"/>
        <c:axId val="130707840"/>
      </c:lineChart>
      <c:catAx>
        <c:axId val="130689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700032"/>
        <c:crosses val="autoZero"/>
        <c:auto val="0"/>
        <c:lblAlgn val="ctr"/>
        <c:lblOffset val="100"/>
        <c:tickMarkSkip val="1"/>
        <c:noMultiLvlLbl val="0"/>
      </c:catAx>
      <c:valAx>
        <c:axId val="1307000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689664"/>
        <c:crosses val="autoZero"/>
        <c:crossBetween val="between"/>
        <c:majorUnit val="200"/>
      </c:valAx>
      <c:catAx>
        <c:axId val="13070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707840"/>
        <c:crosses val="autoZero"/>
        <c:auto val="0"/>
        <c:lblAlgn val="ctr"/>
        <c:lblOffset val="100"/>
        <c:noMultiLvlLbl val="0"/>
      </c:catAx>
      <c:valAx>
        <c:axId val="1307078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7019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543</c:v>
                </c:pt>
                <c:pt idx="1">
                  <c:v>706</c:v>
                </c:pt>
                <c:pt idx="2">
                  <c:v>624</c:v>
                </c:pt>
                <c:pt idx="3">
                  <c:v>546</c:v>
                </c:pt>
                <c:pt idx="4">
                  <c:v>607</c:v>
                </c:pt>
                <c:pt idx="5">
                  <c:v>587</c:v>
                </c:pt>
                <c:pt idx="6">
                  <c:v>603</c:v>
                </c:pt>
                <c:pt idx="7">
                  <c:v>679</c:v>
                </c:pt>
                <c:pt idx="8">
                  <c:v>746</c:v>
                </c:pt>
                <c:pt idx="9">
                  <c:v>817</c:v>
                </c:pt>
                <c:pt idx="10">
                  <c:v>1022</c:v>
                </c:pt>
                <c:pt idx="11">
                  <c:v>1010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89</c:v>
                </c:pt>
                <c:pt idx="1">
                  <c:v>112</c:v>
                </c:pt>
                <c:pt idx="2">
                  <c:v>114</c:v>
                </c:pt>
                <c:pt idx="3">
                  <c:v>120</c:v>
                </c:pt>
                <c:pt idx="4">
                  <c:v>99</c:v>
                </c:pt>
                <c:pt idx="5">
                  <c:v>75</c:v>
                </c:pt>
                <c:pt idx="6">
                  <c:v>77</c:v>
                </c:pt>
                <c:pt idx="7">
                  <c:v>72</c:v>
                </c:pt>
                <c:pt idx="8">
                  <c:v>73</c:v>
                </c:pt>
                <c:pt idx="9">
                  <c:v>50</c:v>
                </c:pt>
                <c:pt idx="10">
                  <c:v>21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741376"/>
        <c:axId val="13074329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14.082278481012658</c:v>
                </c:pt>
                <c:pt idx="1">
                  <c:v>13.691931540342297</c:v>
                </c:pt>
                <c:pt idx="2">
                  <c:v>15.447154471544716</c:v>
                </c:pt>
                <c:pt idx="3">
                  <c:v>18.018018018018019</c:v>
                </c:pt>
                <c:pt idx="4">
                  <c:v>14.022662889518415</c:v>
                </c:pt>
                <c:pt idx="5">
                  <c:v>11.329305135951662</c:v>
                </c:pt>
                <c:pt idx="6">
                  <c:v>11.323529411764707</c:v>
                </c:pt>
                <c:pt idx="7">
                  <c:v>9.5872170439414113</c:v>
                </c:pt>
                <c:pt idx="8">
                  <c:v>8.9133089133089136</c:v>
                </c:pt>
                <c:pt idx="9">
                  <c:v>5.7670126874279122</c:v>
                </c:pt>
                <c:pt idx="10">
                  <c:v>2.0134228187919461</c:v>
                </c:pt>
                <c:pt idx="11">
                  <c:v>3.0710172744721689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11008"/>
        <c:axId val="130812544"/>
      </c:lineChart>
      <c:catAx>
        <c:axId val="130741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743296"/>
        <c:crosses val="autoZero"/>
        <c:auto val="0"/>
        <c:lblAlgn val="ctr"/>
        <c:lblOffset val="100"/>
        <c:tickMarkSkip val="1"/>
        <c:noMultiLvlLbl val="0"/>
      </c:catAx>
      <c:valAx>
        <c:axId val="13074329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741376"/>
        <c:crosses val="autoZero"/>
        <c:crossBetween val="between"/>
        <c:majorUnit val="200"/>
      </c:valAx>
      <c:catAx>
        <c:axId val="13081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12544"/>
        <c:crosses val="autoZero"/>
        <c:auto val="0"/>
        <c:lblAlgn val="ctr"/>
        <c:lblOffset val="100"/>
        <c:noMultiLvlLbl val="0"/>
      </c:catAx>
      <c:valAx>
        <c:axId val="1308125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8110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1545</c:v>
                </c:pt>
                <c:pt idx="1">
                  <c:v>1658</c:v>
                </c:pt>
                <c:pt idx="2">
                  <c:v>1355</c:v>
                </c:pt>
                <c:pt idx="3">
                  <c:v>1157</c:v>
                </c:pt>
                <c:pt idx="4">
                  <c:v>1201</c:v>
                </c:pt>
                <c:pt idx="5">
                  <c:v>1153</c:v>
                </c:pt>
                <c:pt idx="6">
                  <c:v>1159</c:v>
                </c:pt>
                <c:pt idx="7">
                  <c:v>1281</c:v>
                </c:pt>
                <c:pt idx="8">
                  <c:v>1317</c:v>
                </c:pt>
                <c:pt idx="9">
                  <c:v>1483</c:v>
                </c:pt>
                <c:pt idx="10">
                  <c:v>1713</c:v>
                </c:pt>
                <c:pt idx="11">
                  <c:v>1635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164</c:v>
                </c:pt>
                <c:pt idx="1">
                  <c:v>200</c:v>
                </c:pt>
                <c:pt idx="2">
                  <c:v>222</c:v>
                </c:pt>
                <c:pt idx="3">
                  <c:v>221</c:v>
                </c:pt>
                <c:pt idx="4">
                  <c:v>189</c:v>
                </c:pt>
                <c:pt idx="5">
                  <c:v>149</c:v>
                </c:pt>
                <c:pt idx="6">
                  <c:v>152</c:v>
                </c:pt>
                <c:pt idx="7">
                  <c:v>147</c:v>
                </c:pt>
                <c:pt idx="8">
                  <c:v>169</c:v>
                </c:pt>
                <c:pt idx="9">
                  <c:v>102</c:v>
                </c:pt>
                <c:pt idx="10">
                  <c:v>62</c:v>
                </c:pt>
                <c:pt idx="11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858368"/>
        <c:axId val="13086873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9.596255119953188</c:v>
                </c:pt>
                <c:pt idx="1">
                  <c:v>10.764262648008611</c:v>
                </c:pt>
                <c:pt idx="2">
                  <c:v>14.077362079898542</c:v>
                </c:pt>
                <c:pt idx="3">
                  <c:v>16.037735849056602</c:v>
                </c:pt>
                <c:pt idx="4">
                  <c:v>13.597122302158274</c:v>
                </c:pt>
                <c:pt idx="5">
                  <c:v>11.443932411674346</c:v>
                </c:pt>
                <c:pt idx="6">
                  <c:v>11.594202898550725</c:v>
                </c:pt>
                <c:pt idx="7">
                  <c:v>10.294117647058822</c:v>
                </c:pt>
                <c:pt idx="8">
                  <c:v>11.372812920592194</c:v>
                </c:pt>
                <c:pt idx="9">
                  <c:v>6.4353312302839107</c:v>
                </c:pt>
                <c:pt idx="10">
                  <c:v>3.492957746478873</c:v>
                </c:pt>
                <c:pt idx="11">
                  <c:v>3.2544378698224854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70656"/>
        <c:axId val="130888832"/>
      </c:lineChart>
      <c:catAx>
        <c:axId val="130858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868736"/>
        <c:crosses val="autoZero"/>
        <c:auto val="0"/>
        <c:lblAlgn val="ctr"/>
        <c:lblOffset val="100"/>
        <c:tickMarkSkip val="1"/>
        <c:noMultiLvlLbl val="0"/>
      </c:catAx>
      <c:valAx>
        <c:axId val="13086873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858368"/>
        <c:crosses val="autoZero"/>
        <c:crossBetween val="between"/>
        <c:majorUnit val="400"/>
      </c:valAx>
      <c:catAx>
        <c:axId val="13087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88832"/>
        <c:crosses val="autoZero"/>
        <c:auto val="0"/>
        <c:lblAlgn val="ctr"/>
        <c:lblOffset val="100"/>
        <c:noMultiLvlLbl val="0"/>
      </c:catAx>
      <c:valAx>
        <c:axId val="130888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8706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439</c:v>
                </c:pt>
                <c:pt idx="1">
                  <c:v>550</c:v>
                </c:pt>
                <c:pt idx="2">
                  <c:v>488</c:v>
                </c:pt>
                <c:pt idx="3">
                  <c:v>500</c:v>
                </c:pt>
                <c:pt idx="4">
                  <c:v>470</c:v>
                </c:pt>
                <c:pt idx="5">
                  <c:v>413</c:v>
                </c:pt>
                <c:pt idx="6">
                  <c:v>402</c:v>
                </c:pt>
                <c:pt idx="7">
                  <c:v>463</c:v>
                </c:pt>
                <c:pt idx="8">
                  <c:v>521</c:v>
                </c:pt>
                <c:pt idx="9">
                  <c:v>530</c:v>
                </c:pt>
                <c:pt idx="10">
                  <c:v>612</c:v>
                </c:pt>
                <c:pt idx="11">
                  <c:v>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31</c:v>
                </c:pt>
                <c:pt idx="1">
                  <c:v>80</c:v>
                </c:pt>
                <c:pt idx="2">
                  <c:v>69</c:v>
                </c:pt>
                <c:pt idx="3">
                  <c:v>50</c:v>
                </c:pt>
                <c:pt idx="4">
                  <c:v>50</c:v>
                </c:pt>
                <c:pt idx="5">
                  <c:v>64</c:v>
                </c:pt>
                <c:pt idx="6">
                  <c:v>53</c:v>
                </c:pt>
                <c:pt idx="7">
                  <c:v>47</c:v>
                </c:pt>
                <c:pt idx="8">
                  <c:v>26</c:v>
                </c:pt>
                <c:pt idx="9">
                  <c:v>20</c:v>
                </c:pt>
                <c:pt idx="10">
                  <c:v>16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938752"/>
        <c:axId val="13094092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6.5957446808510634</c:v>
                </c:pt>
                <c:pt idx="1">
                  <c:v>12.698412698412698</c:v>
                </c:pt>
                <c:pt idx="2">
                  <c:v>12.387791741472173</c:v>
                </c:pt>
                <c:pt idx="3">
                  <c:v>9.0909090909090917</c:v>
                </c:pt>
                <c:pt idx="4">
                  <c:v>9.6153846153846168</c:v>
                </c:pt>
                <c:pt idx="5">
                  <c:v>13.417190775681343</c:v>
                </c:pt>
                <c:pt idx="6">
                  <c:v>11.648351648351648</c:v>
                </c:pt>
                <c:pt idx="7">
                  <c:v>9.2156862745098049</c:v>
                </c:pt>
                <c:pt idx="8">
                  <c:v>4.753199268738574</c:v>
                </c:pt>
                <c:pt idx="9">
                  <c:v>3.6363636363636362</c:v>
                </c:pt>
                <c:pt idx="10">
                  <c:v>2.547770700636943</c:v>
                </c:pt>
                <c:pt idx="11">
                  <c:v>7.6023391812865491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42848"/>
        <c:axId val="130944384"/>
      </c:lineChart>
      <c:catAx>
        <c:axId val="13093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940928"/>
        <c:crosses val="autoZero"/>
        <c:auto val="0"/>
        <c:lblAlgn val="ctr"/>
        <c:lblOffset val="100"/>
        <c:tickMarkSkip val="1"/>
        <c:noMultiLvlLbl val="0"/>
      </c:catAx>
      <c:valAx>
        <c:axId val="1309409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938752"/>
        <c:crosses val="autoZero"/>
        <c:crossBetween val="between"/>
        <c:majorUnit val="200"/>
      </c:valAx>
      <c:catAx>
        <c:axId val="13094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944384"/>
        <c:crosses val="autoZero"/>
        <c:auto val="0"/>
        <c:lblAlgn val="ctr"/>
        <c:lblOffset val="100"/>
        <c:noMultiLvlLbl val="0"/>
      </c:catAx>
      <c:valAx>
        <c:axId val="1309443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942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338</c:v>
                </c:pt>
                <c:pt idx="1">
                  <c:v>450</c:v>
                </c:pt>
                <c:pt idx="2">
                  <c:v>333</c:v>
                </c:pt>
                <c:pt idx="3">
                  <c:v>350</c:v>
                </c:pt>
                <c:pt idx="4">
                  <c:v>389</c:v>
                </c:pt>
                <c:pt idx="5">
                  <c:v>407</c:v>
                </c:pt>
                <c:pt idx="6">
                  <c:v>406</c:v>
                </c:pt>
                <c:pt idx="7">
                  <c:v>385</c:v>
                </c:pt>
                <c:pt idx="8">
                  <c:v>357</c:v>
                </c:pt>
                <c:pt idx="9">
                  <c:v>436</c:v>
                </c:pt>
                <c:pt idx="10">
                  <c:v>440</c:v>
                </c:pt>
                <c:pt idx="11">
                  <c:v>422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23</c:v>
                </c:pt>
                <c:pt idx="1">
                  <c:v>30</c:v>
                </c:pt>
                <c:pt idx="2">
                  <c:v>48</c:v>
                </c:pt>
                <c:pt idx="3">
                  <c:v>51</c:v>
                </c:pt>
                <c:pt idx="4">
                  <c:v>58</c:v>
                </c:pt>
                <c:pt idx="5">
                  <c:v>46</c:v>
                </c:pt>
                <c:pt idx="6">
                  <c:v>40</c:v>
                </c:pt>
                <c:pt idx="7">
                  <c:v>41</c:v>
                </c:pt>
                <c:pt idx="8">
                  <c:v>30</c:v>
                </c:pt>
                <c:pt idx="9">
                  <c:v>44</c:v>
                </c:pt>
                <c:pt idx="10">
                  <c:v>19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994560"/>
        <c:axId val="13099648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6.3711911357340725</c:v>
                </c:pt>
                <c:pt idx="1">
                  <c:v>6.25</c:v>
                </c:pt>
                <c:pt idx="2">
                  <c:v>12.598425196850393</c:v>
                </c:pt>
                <c:pt idx="3">
                  <c:v>12.718204488778055</c:v>
                </c:pt>
                <c:pt idx="4">
                  <c:v>12.975391498881431</c:v>
                </c:pt>
                <c:pt idx="5">
                  <c:v>10.154525386313466</c:v>
                </c:pt>
                <c:pt idx="6">
                  <c:v>8.9686098654708513</c:v>
                </c:pt>
                <c:pt idx="7">
                  <c:v>9.624413145539906</c:v>
                </c:pt>
                <c:pt idx="8">
                  <c:v>7.7519379844961236</c:v>
                </c:pt>
                <c:pt idx="9">
                  <c:v>9.1666666666666661</c:v>
                </c:pt>
                <c:pt idx="10">
                  <c:v>4.1394335511982572</c:v>
                </c:pt>
                <c:pt idx="11">
                  <c:v>2.3148148148148149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06848"/>
        <c:axId val="131008384"/>
      </c:lineChart>
      <c:catAx>
        <c:axId val="13099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996480"/>
        <c:crosses val="autoZero"/>
        <c:auto val="0"/>
        <c:lblAlgn val="ctr"/>
        <c:lblOffset val="100"/>
        <c:tickMarkSkip val="1"/>
        <c:noMultiLvlLbl val="0"/>
      </c:catAx>
      <c:valAx>
        <c:axId val="1309964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994560"/>
        <c:crosses val="autoZero"/>
        <c:crossBetween val="between"/>
        <c:majorUnit val="200"/>
      </c:valAx>
      <c:catAx>
        <c:axId val="131006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008384"/>
        <c:crosses val="autoZero"/>
        <c:auto val="0"/>
        <c:lblAlgn val="ctr"/>
        <c:lblOffset val="100"/>
        <c:noMultiLvlLbl val="0"/>
      </c:catAx>
      <c:valAx>
        <c:axId val="1310083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006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777</c:v>
                </c:pt>
                <c:pt idx="1">
                  <c:v>1000</c:v>
                </c:pt>
                <c:pt idx="2">
                  <c:v>821</c:v>
                </c:pt>
                <c:pt idx="3">
                  <c:v>850</c:v>
                </c:pt>
                <c:pt idx="4">
                  <c:v>859</c:v>
                </c:pt>
                <c:pt idx="5">
                  <c:v>820</c:v>
                </c:pt>
                <c:pt idx="6">
                  <c:v>808</c:v>
                </c:pt>
                <c:pt idx="7">
                  <c:v>848</c:v>
                </c:pt>
                <c:pt idx="8">
                  <c:v>878</c:v>
                </c:pt>
                <c:pt idx="9">
                  <c:v>966</c:v>
                </c:pt>
                <c:pt idx="10">
                  <c:v>1052</c:v>
                </c:pt>
                <c:pt idx="11">
                  <c:v>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54</c:v>
                </c:pt>
                <c:pt idx="1">
                  <c:v>110</c:v>
                </c:pt>
                <c:pt idx="2">
                  <c:v>117</c:v>
                </c:pt>
                <c:pt idx="3">
                  <c:v>101</c:v>
                </c:pt>
                <c:pt idx="4">
                  <c:v>108</c:v>
                </c:pt>
                <c:pt idx="5">
                  <c:v>110</c:v>
                </c:pt>
                <c:pt idx="6">
                  <c:v>93</c:v>
                </c:pt>
                <c:pt idx="7">
                  <c:v>88</c:v>
                </c:pt>
                <c:pt idx="8">
                  <c:v>56</c:v>
                </c:pt>
                <c:pt idx="9">
                  <c:v>64</c:v>
                </c:pt>
                <c:pt idx="10">
                  <c:v>35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046016"/>
        <c:axId val="13106457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6.4981949458483745</c:v>
                </c:pt>
                <c:pt idx="1">
                  <c:v>9.9099099099099099</c:v>
                </c:pt>
                <c:pt idx="2">
                  <c:v>12.473347547974413</c:v>
                </c:pt>
                <c:pt idx="3">
                  <c:v>10.620399579390117</c:v>
                </c:pt>
                <c:pt idx="4">
                  <c:v>11.168562564632884</c:v>
                </c:pt>
                <c:pt idx="5">
                  <c:v>11.827956989247312</c:v>
                </c:pt>
                <c:pt idx="6">
                  <c:v>10.321864594894562</c:v>
                </c:pt>
                <c:pt idx="7">
                  <c:v>9.4017094017094021</c:v>
                </c:pt>
                <c:pt idx="8">
                  <c:v>5.9957173447537473</c:v>
                </c:pt>
                <c:pt idx="9">
                  <c:v>6.2135922330097086</c:v>
                </c:pt>
                <c:pt idx="10">
                  <c:v>3.2198712051517941</c:v>
                </c:pt>
                <c:pt idx="11">
                  <c:v>5.1851851851851851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66496"/>
        <c:axId val="131068288"/>
      </c:lineChart>
      <c:catAx>
        <c:axId val="13104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064576"/>
        <c:crosses val="autoZero"/>
        <c:auto val="0"/>
        <c:lblAlgn val="ctr"/>
        <c:lblOffset val="100"/>
        <c:tickMarkSkip val="1"/>
        <c:noMultiLvlLbl val="0"/>
      </c:catAx>
      <c:valAx>
        <c:axId val="13106457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046016"/>
        <c:crosses val="autoZero"/>
        <c:crossBetween val="between"/>
        <c:majorUnit val="200"/>
      </c:valAx>
      <c:catAx>
        <c:axId val="13106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068288"/>
        <c:crosses val="autoZero"/>
        <c:auto val="0"/>
        <c:lblAlgn val="ctr"/>
        <c:lblOffset val="100"/>
        <c:noMultiLvlLbl val="0"/>
      </c:catAx>
      <c:valAx>
        <c:axId val="131068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066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76203</xdr:rowOff>
    </xdr:from>
    <xdr:to>
      <xdr:col>19</xdr:col>
      <xdr:colOff>190503</xdr:colOff>
      <xdr:row>23</xdr:row>
      <xdr:rowOff>38105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94" t="17241" r="31781" b="19029"/>
        <a:stretch/>
      </xdr:blipFill>
      <xdr:spPr>
        <a:xfrm rot="5400000">
          <a:off x="2038350" y="-1200147"/>
          <a:ext cx="2638427" cy="6410328"/>
        </a:xfrm>
        <a:prstGeom prst="rect">
          <a:avLst/>
        </a:prstGeom>
      </xdr:spPr>
    </xdr:pic>
    <xdr:clientData/>
  </xdr:twoCellAnchor>
  <xdr:oneCellAnchor>
    <xdr:from>
      <xdr:col>8</xdr:col>
      <xdr:colOff>29505</xdr:colOff>
      <xdr:row>9</xdr:row>
      <xdr:rowOff>102962</xdr:rowOff>
    </xdr:from>
    <xdr:ext cx="293414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SpPr txBox="1">
          <a:spLocks noChangeArrowheads="1"/>
        </xdr:cNvSpPr>
      </xdr:nvSpPr>
      <xdr:spPr bwMode="auto">
        <a:xfrm>
          <a:off x="2658405" y="1512662"/>
          <a:ext cx="29341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平台</a:t>
          </a:r>
        </a:p>
      </xdr:txBody>
    </xdr:sp>
    <xdr:clientData/>
  </xdr:oneCellAnchor>
  <xdr:oneCellAnchor>
    <xdr:from>
      <xdr:col>14</xdr:col>
      <xdr:colOff>66676</xdr:colOff>
      <xdr:row>21</xdr:row>
      <xdr:rowOff>86295</xdr:rowOff>
    </xdr:from>
    <xdr:ext cx="1506053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>
          <a:spLocks noChangeArrowheads="1"/>
        </xdr:cNvSpPr>
      </xdr:nvSpPr>
      <xdr:spPr bwMode="auto">
        <a:xfrm>
          <a:off x="4581526" y="3105720"/>
          <a:ext cx="150605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GIS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版ガイドマップ</a:t>
          </a:r>
        </a:p>
      </xdr:txBody>
    </xdr:sp>
    <xdr:clientData/>
  </xdr:oneCellAnchor>
  <xdr:twoCellAnchor>
    <xdr:from>
      <xdr:col>8</xdr:col>
      <xdr:colOff>314326</xdr:colOff>
      <xdr:row>11</xdr:row>
      <xdr:rowOff>66672</xdr:rowOff>
    </xdr:from>
    <xdr:to>
      <xdr:col>10</xdr:col>
      <xdr:colOff>152401</xdr:colOff>
      <xdr:row>15</xdr:row>
      <xdr:rowOff>104772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SpPr>
          <a:spLocks noChangeArrowheads="1"/>
        </xdr:cNvSpPr>
      </xdr:nvSpPr>
      <xdr:spPr bwMode="auto">
        <a:xfrm>
          <a:off x="2943226" y="1743072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104777</xdr:colOff>
      <xdr:row>25</xdr:row>
      <xdr:rowOff>47626</xdr:rowOff>
    </xdr:from>
    <xdr:to>
      <xdr:col>17</xdr:col>
      <xdr:colOff>43363</xdr:colOff>
      <xdr:row>54</xdr:row>
      <xdr:rowOff>43541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77" y="3600451"/>
          <a:ext cx="4424861" cy="3863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268435</xdr:colOff>
      <xdr:row>2</xdr:row>
      <xdr:rowOff>60613</xdr:rowOff>
    </xdr:from>
    <xdr:to>
      <xdr:col>24</xdr:col>
      <xdr:colOff>196853</xdr:colOff>
      <xdr:row>9</xdr:row>
      <xdr:rowOff>406559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7480" y="493568"/>
          <a:ext cx="4145396" cy="36190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259775</xdr:colOff>
      <xdr:row>2</xdr:row>
      <xdr:rowOff>51954</xdr:rowOff>
    </xdr:from>
    <xdr:to>
      <xdr:col>24</xdr:col>
      <xdr:colOff>188193</xdr:colOff>
      <xdr:row>9</xdr:row>
      <xdr:rowOff>397900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8820" y="484909"/>
          <a:ext cx="4145396" cy="36190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363688</xdr:colOff>
      <xdr:row>1</xdr:row>
      <xdr:rowOff>43297</xdr:rowOff>
    </xdr:from>
    <xdr:to>
      <xdr:col>16</xdr:col>
      <xdr:colOff>177794</xdr:colOff>
      <xdr:row>8</xdr:row>
      <xdr:rowOff>707676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24256" y="190502"/>
          <a:ext cx="3260424" cy="2846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7"/>
  <sheetViews>
    <sheetView tabSelected="1" zoomScaleNormal="100" workbookViewId="0">
      <selection activeCell="E2" sqref="E2:I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07" t="s">
        <v>76</v>
      </c>
      <c r="B2" s="207"/>
      <c r="C2" s="207"/>
      <c r="D2" s="207"/>
      <c r="E2" s="208" t="s">
        <v>108</v>
      </c>
      <c r="F2" s="209"/>
      <c r="G2" s="209"/>
      <c r="H2" s="209"/>
      <c r="I2" s="209"/>
      <c r="J2" s="210" t="s">
        <v>5</v>
      </c>
      <c r="K2" s="211"/>
      <c r="L2" s="212"/>
      <c r="M2" s="214">
        <v>45980</v>
      </c>
      <c r="N2" s="215"/>
      <c r="O2" s="215"/>
      <c r="P2" s="216"/>
      <c r="Q2" s="148" t="s">
        <v>43</v>
      </c>
      <c r="R2" s="218" t="s">
        <v>109</v>
      </c>
      <c r="S2" s="219"/>
      <c r="T2" s="220"/>
      <c r="V2" s="190">
        <v>23</v>
      </c>
    </row>
    <row r="3" spans="1:29" ht="18" customHeight="1">
      <c r="A3" s="207" t="s">
        <v>77</v>
      </c>
      <c r="B3" s="207"/>
      <c r="C3" s="207"/>
      <c r="D3" s="207"/>
      <c r="E3" s="217" t="s">
        <v>110</v>
      </c>
      <c r="F3" s="207"/>
      <c r="G3" s="207"/>
      <c r="H3" s="207"/>
      <c r="I3" s="207"/>
      <c r="J3" s="210" t="s">
        <v>78</v>
      </c>
      <c r="K3" s="211"/>
      <c r="L3" s="212"/>
      <c r="M3" s="210" t="s">
        <v>90</v>
      </c>
      <c r="N3" s="211"/>
      <c r="O3" s="211"/>
      <c r="P3" s="211"/>
      <c r="Q3" s="211"/>
      <c r="R3" s="211"/>
      <c r="S3" s="211"/>
      <c r="T3" s="212"/>
      <c r="V3" s="147" t="s">
        <v>111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92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110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45980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109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79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80</v>
      </c>
      <c r="E58" s="163" t="s">
        <v>81</v>
      </c>
      <c r="F58" s="164" t="s">
        <v>82</v>
      </c>
      <c r="G58" s="165" t="s">
        <v>83</v>
      </c>
      <c r="H58" s="166" t="s">
        <v>84</v>
      </c>
      <c r="I58" s="166" t="s">
        <v>85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80</v>
      </c>
      <c r="O58" s="163" t="s">
        <v>81</v>
      </c>
      <c r="P58" s="164" t="s">
        <v>82</v>
      </c>
      <c r="Q58" s="165" t="s">
        <v>83</v>
      </c>
      <c r="R58" s="166" t="s">
        <v>84</v>
      </c>
      <c r="S58" s="166" t="s">
        <v>85</v>
      </c>
      <c r="T58" s="166" t="s">
        <v>0</v>
      </c>
    </row>
    <row r="59" spans="1:20" ht="15" customHeight="1">
      <c r="A59" s="213" t="s">
        <v>86</v>
      </c>
      <c r="B59" s="169">
        <v>1</v>
      </c>
      <c r="C59" s="170">
        <v>106</v>
      </c>
      <c r="D59" s="171">
        <v>2025</v>
      </c>
      <c r="E59" s="171">
        <v>28</v>
      </c>
      <c r="F59" s="171">
        <v>414</v>
      </c>
      <c r="G59" s="172">
        <v>115</v>
      </c>
      <c r="H59" s="173">
        <v>143</v>
      </c>
      <c r="I59" s="174">
        <v>2439</v>
      </c>
      <c r="J59" s="198">
        <v>2582</v>
      </c>
      <c r="K59" s="201" t="s">
        <v>99</v>
      </c>
      <c r="L59" s="169">
        <v>9</v>
      </c>
      <c r="M59" s="170">
        <v>48</v>
      </c>
      <c r="N59" s="171">
        <v>474</v>
      </c>
      <c r="O59" s="171">
        <v>8</v>
      </c>
      <c r="P59" s="171">
        <v>124</v>
      </c>
      <c r="Q59" s="172">
        <v>155</v>
      </c>
      <c r="R59" s="173">
        <v>163</v>
      </c>
      <c r="S59" s="174">
        <v>598</v>
      </c>
      <c r="T59" s="175">
        <v>761</v>
      </c>
    </row>
    <row r="60" spans="1:20" ht="15" customHeight="1">
      <c r="A60" s="205"/>
      <c r="B60" s="176">
        <v>2</v>
      </c>
      <c r="C60" s="177">
        <v>276</v>
      </c>
      <c r="D60" s="178">
        <v>3133</v>
      </c>
      <c r="E60" s="178">
        <v>18</v>
      </c>
      <c r="F60" s="178">
        <v>710</v>
      </c>
      <c r="G60" s="179">
        <v>243</v>
      </c>
      <c r="H60" s="180">
        <v>261</v>
      </c>
      <c r="I60" s="181">
        <v>3843</v>
      </c>
      <c r="J60" s="199">
        <v>4104</v>
      </c>
      <c r="K60" s="202"/>
      <c r="L60" s="176">
        <v>10</v>
      </c>
      <c r="M60" s="177">
        <v>15</v>
      </c>
      <c r="N60" s="178">
        <v>137</v>
      </c>
      <c r="O60" s="178">
        <v>2</v>
      </c>
      <c r="P60" s="178">
        <v>50</v>
      </c>
      <c r="Q60" s="179">
        <v>51</v>
      </c>
      <c r="R60" s="180">
        <v>53</v>
      </c>
      <c r="S60" s="181">
        <v>187</v>
      </c>
      <c r="T60" s="182">
        <v>240</v>
      </c>
    </row>
    <row r="61" spans="1:20" ht="15" customHeight="1">
      <c r="A61" s="205"/>
      <c r="B61" s="176">
        <v>3</v>
      </c>
      <c r="C61" s="177">
        <v>33</v>
      </c>
      <c r="D61" s="178">
        <v>680</v>
      </c>
      <c r="E61" s="178">
        <v>3</v>
      </c>
      <c r="F61" s="178">
        <v>163</v>
      </c>
      <c r="G61" s="179">
        <v>46</v>
      </c>
      <c r="H61" s="180">
        <v>49</v>
      </c>
      <c r="I61" s="181">
        <v>843</v>
      </c>
      <c r="J61" s="199">
        <v>892</v>
      </c>
      <c r="K61" s="202"/>
      <c r="L61" s="176">
        <v>11</v>
      </c>
      <c r="M61" s="177">
        <v>378</v>
      </c>
      <c r="N61" s="178">
        <v>5154</v>
      </c>
      <c r="O61" s="178">
        <v>82</v>
      </c>
      <c r="P61" s="178">
        <v>1687</v>
      </c>
      <c r="Q61" s="179">
        <v>677</v>
      </c>
      <c r="R61" s="180">
        <v>759</v>
      </c>
      <c r="S61" s="181">
        <v>6841</v>
      </c>
      <c r="T61" s="182">
        <v>7600</v>
      </c>
    </row>
    <row r="62" spans="1:20" ht="15" customHeight="1">
      <c r="A62" s="205"/>
      <c r="B62" s="176">
        <v>4</v>
      </c>
      <c r="C62" s="177">
        <v>69</v>
      </c>
      <c r="D62" s="178">
        <v>714</v>
      </c>
      <c r="E62" s="178">
        <v>12</v>
      </c>
      <c r="F62" s="178">
        <v>151</v>
      </c>
      <c r="G62" s="179">
        <v>51</v>
      </c>
      <c r="H62" s="180">
        <v>63</v>
      </c>
      <c r="I62" s="181">
        <v>865</v>
      </c>
      <c r="J62" s="199">
        <v>928</v>
      </c>
      <c r="K62" s="202"/>
      <c r="L62" s="176">
        <v>12</v>
      </c>
      <c r="M62" s="177">
        <v>67</v>
      </c>
      <c r="N62" s="178">
        <v>1772</v>
      </c>
      <c r="O62" s="178">
        <v>30</v>
      </c>
      <c r="P62" s="178">
        <v>297</v>
      </c>
      <c r="Q62" s="179">
        <v>85</v>
      </c>
      <c r="R62" s="180">
        <v>115</v>
      </c>
      <c r="S62" s="181">
        <v>2069</v>
      </c>
      <c r="T62" s="182">
        <v>2184</v>
      </c>
    </row>
    <row r="63" spans="1:20" ht="15" customHeight="1">
      <c r="A63" s="206"/>
      <c r="B63" s="183" t="s">
        <v>87</v>
      </c>
      <c r="C63" s="184">
        <v>484</v>
      </c>
      <c r="D63" s="185">
        <v>6552</v>
      </c>
      <c r="E63" s="185">
        <v>61</v>
      </c>
      <c r="F63" s="185">
        <v>1438</v>
      </c>
      <c r="G63" s="186">
        <v>455</v>
      </c>
      <c r="H63" s="187">
        <v>516</v>
      </c>
      <c r="I63" s="188">
        <v>7990</v>
      </c>
      <c r="J63" s="200">
        <v>8506</v>
      </c>
      <c r="K63" s="203"/>
      <c r="L63" s="183" t="s">
        <v>87</v>
      </c>
      <c r="M63" s="184">
        <v>508</v>
      </c>
      <c r="N63" s="185">
        <v>7537</v>
      </c>
      <c r="O63" s="185">
        <v>122</v>
      </c>
      <c r="P63" s="185">
        <v>2158</v>
      </c>
      <c r="Q63" s="186">
        <v>968</v>
      </c>
      <c r="R63" s="187">
        <v>1090</v>
      </c>
      <c r="S63" s="188">
        <v>9695</v>
      </c>
      <c r="T63" s="189">
        <v>10785</v>
      </c>
    </row>
    <row r="64" spans="1:20" ht="15" customHeight="1">
      <c r="A64" s="204" t="s">
        <v>88</v>
      </c>
      <c r="B64" s="169">
        <v>5</v>
      </c>
      <c r="C64" s="170">
        <v>355</v>
      </c>
      <c r="D64" s="171">
        <v>5059</v>
      </c>
      <c r="E64" s="171">
        <v>74</v>
      </c>
      <c r="F64" s="171">
        <v>1510</v>
      </c>
      <c r="G64" s="172">
        <v>629</v>
      </c>
      <c r="H64" s="173">
        <v>703</v>
      </c>
      <c r="I64" s="174">
        <v>6569</v>
      </c>
      <c r="J64" s="198">
        <v>7272</v>
      </c>
      <c r="K64" s="201" t="s">
        <v>89</v>
      </c>
      <c r="L64" s="176">
        <v>13</v>
      </c>
      <c r="M64" s="177">
        <v>1</v>
      </c>
      <c r="N64" s="178">
        <v>9</v>
      </c>
      <c r="O64" s="178">
        <v>0</v>
      </c>
      <c r="P64" s="178">
        <v>4</v>
      </c>
      <c r="Q64" s="179">
        <v>0</v>
      </c>
      <c r="R64" s="180">
        <v>0</v>
      </c>
      <c r="S64" s="181">
        <v>13</v>
      </c>
      <c r="T64" s="182">
        <v>13</v>
      </c>
    </row>
    <row r="65" spans="1:21" ht="15" customHeight="1">
      <c r="A65" s="205"/>
      <c r="B65" s="176">
        <v>6</v>
      </c>
      <c r="C65" s="177">
        <v>33</v>
      </c>
      <c r="D65" s="178">
        <v>472</v>
      </c>
      <c r="E65" s="178">
        <v>7</v>
      </c>
      <c r="F65" s="178">
        <v>205</v>
      </c>
      <c r="G65" s="179">
        <v>119</v>
      </c>
      <c r="H65" s="180">
        <v>126</v>
      </c>
      <c r="I65" s="181">
        <v>677</v>
      </c>
      <c r="J65" s="199">
        <v>803</v>
      </c>
      <c r="K65" s="202"/>
      <c r="L65" s="176">
        <v>14</v>
      </c>
      <c r="M65" s="177">
        <v>5</v>
      </c>
      <c r="N65" s="178">
        <v>40</v>
      </c>
      <c r="O65" s="178">
        <v>0</v>
      </c>
      <c r="P65" s="178">
        <v>16</v>
      </c>
      <c r="Q65" s="179">
        <v>6</v>
      </c>
      <c r="R65" s="180">
        <v>6</v>
      </c>
      <c r="S65" s="181">
        <v>56</v>
      </c>
      <c r="T65" s="182">
        <v>62</v>
      </c>
    </row>
    <row r="66" spans="1:21" ht="15" customHeight="1">
      <c r="A66" s="205"/>
      <c r="B66" s="176">
        <v>7</v>
      </c>
      <c r="C66" s="177">
        <v>34</v>
      </c>
      <c r="D66" s="178">
        <v>478</v>
      </c>
      <c r="E66" s="178">
        <v>14</v>
      </c>
      <c r="F66" s="178">
        <v>272</v>
      </c>
      <c r="G66" s="179">
        <v>106</v>
      </c>
      <c r="H66" s="180">
        <v>120</v>
      </c>
      <c r="I66" s="181">
        <v>750</v>
      </c>
      <c r="J66" s="199">
        <v>870</v>
      </c>
      <c r="K66" s="202"/>
      <c r="L66" s="176">
        <v>15</v>
      </c>
      <c r="M66" s="177">
        <v>0</v>
      </c>
      <c r="N66" s="178">
        <v>5</v>
      </c>
      <c r="O66" s="178">
        <v>0</v>
      </c>
      <c r="P66" s="178">
        <v>1</v>
      </c>
      <c r="Q66" s="179">
        <v>0</v>
      </c>
      <c r="R66" s="180">
        <v>0</v>
      </c>
      <c r="S66" s="181">
        <v>6</v>
      </c>
      <c r="T66" s="182">
        <v>6</v>
      </c>
    </row>
    <row r="67" spans="1:21" ht="15" customHeight="1">
      <c r="A67" s="205"/>
      <c r="B67" s="176">
        <v>8</v>
      </c>
      <c r="C67" s="177">
        <v>307</v>
      </c>
      <c r="D67" s="178">
        <v>3730</v>
      </c>
      <c r="E67" s="178">
        <v>12</v>
      </c>
      <c r="F67" s="178">
        <v>778</v>
      </c>
      <c r="G67" s="179">
        <v>250</v>
      </c>
      <c r="H67" s="180">
        <v>262</v>
      </c>
      <c r="I67" s="181">
        <v>4508</v>
      </c>
      <c r="J67" s="199">
        <v>4770</v>
      </c>
      <c r="K67" s="202"/>
      <c r="L67" s="176">
        <v>16</v>
      </c>
      <c r="M67" s="177">
        <v>1</v>
      </c>
      <c r="N67" s="178">
        <v>41</v>
      </c>
      <c r="O67" s="178">
        <v>0</v>
      </c>
      <c r="P67" s="178">
        <v>13</v>
      </c>
      <c r="Q67" s="179">
        <v>4</v>
      </c>
      <c r="R67" s="180">
        <v>4</v>
      </c>
      <c r="S67" s="181">
        <v>54</v>
      </c>
      <c r="T67" s="182">
        <v>58</v>
      </c>
    </row>
    <row r="68" spans="1:21" ht="15" customHeight="1">
      <c r="A68" s="206"/>
      <c r="B68" s="183" t="s">
        <v>87</v>
      </c>
      <c r="C68" s="184">
        <v>729</v>
      </c>
      <c r="D68" s="185">
        <v>9739</v>
      </c>
      <c r="E68" s="185">
        <v>107</v>
      </c>
      <c r="F68" s="185">
        <v>2765</v>
      </c>
      <c r="G68" s="186">
        <v>1104</v>
      </c>
      <c r="H68" s="187">
        <v>1211</v>
      </c>
      <c r="I68" s="188">
        <v>12504</v>
      </c>
      <c r="J68" s="200">
        <v>13715</v>
      </c>
      <c r="K68" s="203"/>
      <c r="L68" s="183" t="s">
        <v>87</v>
      </c>
      <c r="M68" s="184">
        <v>7</v>
      </c>
      <c r="N68" s="185">
        <v>95</v>
      </c>
      <c r="O68" s="185">
        <v>0</v>
      </c>
      <c r="P68" s="185">
        <v>34</v>
      </c>
      <c r="Q68" s="186">
        <v>10</v>
      </c>
      <c r="R68" s="187">
        <v>10</v>
      </c>
      <c r="S68" s="188">
        <v>129</v>
      </c>
      <c r="T68" s="189">
        <v>139</v>
      </c>
    </row>
    <row r="69" spans="1:21" ht="18" customHeight="1"/>
    <row r="70" spans="1:21" ht="13.5">
      <c r="A70"/>
      <c r="B70"/>
      <c r="C70"/>
      <c r="D70"/>
      <c r="E70"/>
      <c r="F70"/>
      <c r="G70"/>
      <c r="H70"/>
      <c r="I70"/>
      <c r="J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3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</sheetData>
  <mergeCells count="13">
    <mergeCell ref="M2:P2"/>
    <mergeCell ref="A3:D3"/>
    <mergeCell ref="E3:I3"/>
    <mergeCell ref="J3:L3"/>
    <mergeCell ref="M3:T3"/>
    <mergeCell ref="R2:T2"/>
    <mergeCell ref="K64:K68"/>
    <mergeCell ref="A64:A68"/>
    <mergeCell ref="A2:D2"/>
    <mergeCell ref="E2:I2"/>
    <mergeCell ref="J2:L2"/>
    <mergeCell ref="A59:A63"/>
    <mergeCell ref="K59:K63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97" zoomScale="110" zoomScaleNormal="110" zoomScaleSheetLayoutView="100" workbookViewId="0">
      <selection activeCell="D184" sqref="D18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3"/>
      <c r="Z3" s="14"/>
    </row>
    <row r="4" spans="1:38" ht="36.75" customHeight="1">
      <c r="B4" s="20"/>
      <c r="C4" s="226">
        <v>45980</v>
      </c>
      <c r="D4" s="226"/>
      <c r="E4" s="226"/>
      <c r="F4" s="226"/>
      <c r="G4" s="226"/>
      <c r="H4" s="226"/>
      <c r="I4" s="226"/>
      <c r="J4" s="226"/>
      <c r="K4" s="227"/>
      <c r="L4" s="224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5"/>
      <c r="M5" s="54"/>
      <c r="Z5" s="14"/>
    </row>
    <row r="6" spans="1:38" ht="36.75" customHeight="1">
      <c r="B6" s="20"/>
      <c r="C6" s="59" t="s">
        <v>93</v>
      </c>
      <c r="D6" s="4"/>
      <c r="E6" s="4"/>
      <c r="F6" s="4"/>
      <c r="G6" s="4"/>
      <c r="H6" s="4"/>
      <c r="I6" s="4"/>
      <c r="J6" s="4"/>
      <c r="K6" s="4"/>
      <c r="L6" s="225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5"/>
      <c r="M7" s="54"/>
      <c r="Z7" s="14"/>
    </row>
    <row r="8" spans="1:38" ht="36.75" customHeight="1">
      <c r="B8" s="20"/>
      <c r="C8" s="57" t="s">
        <v>109</v>
      </c>
      <c r="D8" s="4"/>
      <c r="E8" s="4"/>
      <c r="F8" s="4"/>
      <c r="G8" s="4"/>
      <c r="H8" s="4"/>
      <c r="I8" s="4"/>
      <c r="J8" s="4"/>
      <c r="K8" s="4"/>
      <c r="L8" s="225"/>
      <c r="M8" s="54"/>
      <c r="Z8" s="14"/>
    </row>
    <row r="9" spans="1:38" ht="36.75" customHeight="1">
      <c r="B9" s="18"/>
      <c r="C9" s="58" t="s">
        <v>2</v>
      </c>
      <c r="L9" s="225"/>
      <c r="M9" s="54"/>
      <c r="Z9" s="14"/>
    </row>
    <row r="10" spans="1:38" ht="36.75" customHeight="1">
      <c r="B10" s="18"/>
      <c r="C10" s="57" t="s">
        <v>108</v>
      </c>
      <c r="L10" s="225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1" t="s">
        <v>55</v>
      </c>
      <c r="E12" s="222"/>
      <c r="F12" s="222"/>
      <c r="G12" s="222"/>
      <c r="H12" s="222"/>
      <c r="I12" s="222"/>
      <c r="J12" s="222"/>
      <c r="K12" s="222"/>
      <c r="L12" s="222"/>
      <c r="M12" s="223"/>
      <c r="N12" s="78"/>
      <c r="O12" s="77" t="s">
        <v>1</v>
      </c>
      <c r="P12" s="221" t="s">
        <v>57</v>
      </c>
      <c r="Q12" s="222"/>
      <c r="R12" s="222"/>
      <c r="S12" s="222"/>
      <c r="T12" s="222"/>
      <c r="U12" s="222"/>
      <c r="V12" s="222"/>
      <c r="W12" s="222"/>
      <c r="X12" s="222"/>
      <c r="Y12" s="223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140</v>
      </c>
      <c r="E16" s="104">
        <v>3</v>
      </c>
      <c r="F16" s="104">
        <v>34</v>
      </c>
      <c r="G16" s="105">
        <v>10</v>
      </c>
      <c r="H16" s="106">
        <v>174</v>
      </c>
      <c r="I16" s="107">
        <v>13</v>
      </c>
      <c r="J16" s="105">
        <v>187</v>
      </c>
      <c r="K16" s="108">
        <v>6.9518716577540109</v>
      </c>
      <c r="L16" s="108">
        <v>7.2424477149496518</v>
      </c>
      <c r="M16" s="105">
        <v>7</v>
      </c>
      <c r="N16" s="81"/>
      <c r="O16" s="102" t="s">
        <v>17</v>
      </c>
      <c r="P16" s="103">
        <v>211</v>
      </c>
      <c r="Q16" s="104">
        <v>1</v>
      </c>
      <c r="R16" s="104">
        <v>47</v>
      </c>
      <c r="S16" s="105">
        <v>13</v>
      </c>
      <c r="T16" s="106">
        <v>258</v>
      </c>
      <c r="U16" s="107">
        <v>14</v>
      </c>
      <c r="V16" s="105">
        <v>272</v>
      </c>
      <c r="W16" s="108">
        <v>5.1470588235294112</v>
      </c>
      <c r="X16" s="108">
        <v>6.6276803118908383</v>
      </c>
      <c r="Y16" s="105">
        <v>34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150</v>
      </c>
      <c r="E17" s="112">
        <v>4</v>
      </c>
      <c r="F17" s="112">
        <v>43</v>
      </c>
      <c r="G17" s="113">
        <v>19</v>
      </c>
      <c r="H17" s="114">
        <v>193</v>
      </c>
      <c r="I17" s="115">
        <v>23</v>
      </c>
      <c r="J17" s="113">
        <v>216</v>
      </c>
      <c r="K17" s="116">
        <v>10.648148148148149</v>
      </c>
      <c r="L17" s="116">
        <v>8.3656080557707213</v>
      </c>
      <c r="M17" s="113">
        <v>16</v>
      </c>
      <c r="N17" s="81"/>
      <c r="O17" s="110" t="s">
        <v>18</v>
      </c>
      <c r="P17" s="111">
        <v>302</v>
      </c>
      <c r="Q17" s="112">
        <v>6</v>
      </c>
      <c r="R17" s="112">
        <v>61</v>
      </c>
      <c r="S17" s="113">
        <v>13</v>
      </c>
      <c r="T17" s="114">
        <v>363</v>
      </c>
      <c r="U17" s="115">
        <v>19</v>
      </c>
      <c r="V17" s="113">
        <v>382</v>
      </c>
      <c r="W17" s="116">
        <v>4.9738219895287958</v>
      </c>
      <c r="X17" s="116">
        <v>9.3079922027290447</v>
      </c>
      <c r="Y17" s="113">
        <v>36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131</v>
      </c>
      <c r="E18" s="112">
        <v>2</v>
      </c>
      <c r="F18" s="112">
        <v>29</v>
      </c>
      <c r="G18" s="113">
        <v>14</v>
      </c>
      <c r="H18" s="114">
        <v>160</v>
      </c>
      <c r="I18" s="115">
        <v>16</v>
      </c>
      <c r="J18" s="113">
        <v>176</v>
      </c>
      <c r="K18" s="116">
        <v>9.0909090909090917</v>
      </c>
      <c r="L18" s="116">
        <v>6.816421378776143</v>
      </c>
      <c r="M18" s="113">
        <v>8</v>
      </c>
      <c r="N18" s="81"/>
      <c r="O18" s="110" t="s">
        <v>19</v>
      </c>
      <c r="P18" s="111">
        <v>212</v>
      </c>
      <c r="Q18" s="112">
        <v>2</v>
      </c>
      <c r="R18" s="112">
        <v>51</v>
      </c>
      <c r="S18" s="113">
        <v>26</v>
      </c>
      <c r="T18" s="114">
        <v>263</v>
      </c>
      <c r="U18" s="115">
        <v>28</v>
      </c>
      <c r="V18" s="113">
        <v>291</v>
      </c>
      <c r="W18" s="116">
        <v>9.6219931271477677</v>
      </c>
      <c r="X18" s="116">
        <v>7.0906432748538011</v>
      </c>
      <c r="Y18" s="113">
        <v>14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128</v>
      </c>
      <c r="E19" s="112">
        <v>1</v>
      </c>
      <c r="F19" s="112">
        <v>44</v>
      </c>
      <c r="G19" s="113">
        <v>10</v>
      </c>
      <c r="H19" s="114">
        <v>172</v>
      </c>
      <c r="I19" s="115">
        <v>11</v>
      </c>
      <c r="J19" s="113">
        <v>183</v>
      </c>
      <c r="K19" s="116">
        <v>6.0109289617486334</v>
      </c>
      <c r="L19" s="116">
        <v>7.0875290472501931</v>
      </c>
      <c r="M19" s="113">
        <v>4</v>
      </c>
      <c r="N19" s="81"/>
      <c r="O19" s="110" t="s">
        <v>20</v>
      </c>
      <c r="P19" s="111">
        <v>224</v>
      </c>
      <c r="Q19" s="112">
        <v>0</v>
      </c>
      <c r="R19" s="112">
        <v>68</v>
      </c>
      <c r="S19" s="113">
        <v>33</v>
      </c>
      <c r="T19" s="114">
        <v>292</v>
      </c>
      <c r="U19" s="115">
        <v>33</v>
      </c>
      <c r="V19" s="113">
        <v>325</v>
      </c>
      <c r="W19" s="116">
        <v>10.153846153846153</v>
      </c>
      <c r="X19" s="116">
        <v>7.9191033138401563</v>
      </c>
      <c r="Y19" s="113">
        <v>22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148</v>
      </c>
      <c r="E20" s="112">
        <v>0</v>
      </c>
      <c r="F20" s="112">
        <v>47</v>
      </c>
      <c r="G20" s="113">
        <v>20</v>
      </c>
      <c r="H20" s="114">
        <v>195</v>
      </c>
      <c r="I20" s="115">
        <v>20</v>
      </c>
      <c r="J20" s="113">
        <v>215</v>
      </c>
      <c r="K20" s="116">
        <v>9.3023255813953494</v>
      </c>
      <c r="L20" s="116">
        <v>8.3268783888458557</v>
      </c>
      <c r="M20" s="113">
        <v>10</v>
      </c>
      <c r="N20" s="81"/>
      <c r="O20" s="110" t="s">
        <v>21</v>
      </c>
      <c r="P20" s="111">
        <v>263</v>
      </c>
      <c r="Q20" s="112">
        <v>3</v>
      </c>
      <c r="R20" s="112">
        <v>53</v>
      </c>
      <c r="S20" s="113">
        <v>26</v>
      </c>
      <c r="T20" s="114">
        <v>316</v>
      </c>
      <c r="U20" s="115">
        <v>29</v>
      </c>
      <c r="V20" s="113">
        <v>345</v>
      </c>
      <c r="W20" s="116">
        <v>8.4057971014492754</v>
      </c>
      <c r="X20" s="116">
        <v>8.4064327485380126</v>
      </c>
      <c r="Y20" s="113">
        <v>17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173</v>
      </c>
      <c r="E21" s="112">
        <v>5</v>
      </c>
      <c r="F21" s="112">
        <v>45</v>
      </c>
      <c r="G21" s="113">
        <v>8</v>
      </c>
      <c r="H21" s="114">
        <v>218</v>
      </c>
      <c r="I21" s="115">
        <v>13</v>
      </c>
      <c r="J21" s="113">
        <v>231</v>
      </c>
      <c r="K21" s="116">
        <v>5.6277056277056277</v>
      </c>
      <c r="L21" s="116">
        <v>8.9465530596436871</v>
      </c>
      <c r="M21" s="113">
        <v>9</v>
      </c>
      <c r="N21" s="81"/>
      <c r="O21" s="117" t="s">
        <v>22</v>
      </c>
      <c r="P21" s="111">
        <v>289</v>
      </c>
      <c r="Q21" s="112">
        <v>0</v>
      </c>
      <c r="R21" s="112">
        <v>41</v>
      </c>
      <c r="S21" s="113">
        <v>29</v>
      </c>
      <c r="T21" s="114">
        <v>330</v>
      </c>
      <c r="U21" s="115">
        <v>29</v>
      </c>
      <c r="V21" s="113">
        <v>359</v>
      </c>
      <c r="W21" s="116">
        <v>8.0779944289693599</v>
      </c>
      <c r="X21" s="116">
        <v>8.7475633528265107</v>
      </c>
      <c r="Y21" s="113">
        <v>12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198</v>
      </c>
      <c r="E22" s="112">
        <v>0</v>
      </c>
      <c r="F22" s="112">
        <v>38</v>
      </c>
      <c r="G22" s="113">
        <v>11</v>
      </c>
      <c r="H22" s="114">
        <v>236</v>
      </c>
      <c r="I22" s="115">
        <v>11</v>
      </c>
      <c r="J22" s="113">
        <v>247</v>
      </c>
      <c r="K22" s="116">
        <v>4.4534412955465585</v>
      </c>
      <c r="L22" s="116">
        <v>9.5662277304415184</v>
      </c>
      <c r="M22" s="113">
        <v>11</v>
      </c>
      <c r="N22" s="81"/>
      <c r="O22" s="110" t="s">
        <v>23</v>
      </c>
      <c r="P22" s="111">
        <v>254</v>
      </c>
      <c r="Q22" s="112">
        <v>0</v>
      </c>
      <c r="R22" s="112">
        <v>89</v>
      </c>
      <c r="S22" s="113">
        <v>21</v>
      </c>
      <c r="T22" s="114">
        <v>343</v>
      </c>
      <c r="U22" s="115">
        <v>21</v>
      </c>
      <c r="V22" s="113">
        <v>364</v>
      </c>
      <c r="W22" s="116">
        <v>5.7692307692307692</v>
      </c>
      <c r="X22" s="116">
        <v>8.8693957115009745</v>
      </c>
      <c r="Y22" s="113">
        <v>18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182</v>
      </c>
      <c r="E23" s="112">
        <v>2</v>
      </c>
      <c r="F23" s="112">
        <v>36</v>
      </c>
      <c r="G23" s="113">
        <v>4</v>
      </c>
      <c r="H23" s="114">
        <v>218</v>
      </c>
      <c r="I23" s="115">
        <v>6</v>
      </c>
      <c r="J23" s="113">
        <v>224</v>
      </c>
      <c r="K23" s="116">
        <v>2.6785714285714284</v>
      </c>
      <c r="L23" s="116">
        <v>8.6754453911696352</v>
      </c>
      <c r="M23" s="113">
        <v>5</v>
      </c>
      <c r="N23" s="81"/>
      <c r="O23" s="110" t="s">
        <v>24</v>
      </c>
      <c r="P23" s="111">
        <v>263</v>
      </c>
      <c r="Q23" s="112">
        <v>3</v>
      </c>
      <c r="R23" s="112">
        <v>46</v>
      </c>
      <c r="S23" s="113">
        <v>19</v>
      </c>
      <c r="T23" s="114">
        <v>309</v>
      </c>
      <c r="U23" s="115">
        <v>22</v>
      </c>
      <c r="V23" s="113">
        <v>331</v>
      </c>
      <c r="W23" s="116">
        <v>6.6465256797583088</v>
      </c>
      <c r="X23" s="116">
        <v>8.0653021442495128</v>
      </c>
      <c r="Y23" s="113">
        <v>8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186</v>
      </c>
      <c r="E24" s="112">
        <v>1</v>
      </c>
      <c r="F24" s="112">
        <v>25</v>
      </c>
      <c r="G24" s="113">
        <v>4</v>
      </c>
      <c r="H24" s="114">
        <v>211</v>
      </c>
      <c r="I24" s="115">
        <v>5</v>
      </c>
      <c r="J24" s="113">
        <v>216</v>
      </c>
      <c r="K24" s="116">
        <v>2.3148148148148149</v>
      </c>
      <c r="L24" s="116">
        <v>8.3656080557707213</v>
      </c>
      <c r="M24" s="113">
        <v>11</v>
      </c>
      <c r="N24" s="81"/>
      <c r="O24" s="110" t="s">
        <v>25</v>
      </c>
      <c r="P24" s="111">
        <v>237</v>
      </c>
      <c r="Q24" s="112">
        <v>0</v>
      </c>
      <c r="R24" s="112">
        <v>56</v>
      </c>
      <c r="S24" s="113">
        <v>18</v>
      </c>
      <c r="T24" s="114">
        <v>293</v>
      </c>
      <c r="U24" s="115">
        <v>18</v>
      </c>
      <c r="V24" s="113">
        <v>311</v>
      </c>
      <c r="W24" s="116">
        <v>5.787781350482315</v>
      </c>
      <c r="X24" s="116">
        <v>7.5779727095516574</v>
      </c>
      <c r="Y24" s="113">
        <v>31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213</v>
      </c>
      <c r="E25" s="112">
        <v>1</v>
      </c>
      <c r="F25" s="112">
        <v>28</v>
      </c>
      <c r="G25" s="113">
        <v>5</v>
      </c>
      <c r="H25" s="114">
        <v>241</v>
      </c>
      <c r="I25" s="115">
        <v>6</v>
      </c>
      <c r="J25" s="113">
        <v>247</v>
      </c>
      <c r="K25" s="116">
        <v>2.42914979757085</v>
      </c>
      <c r="L25" s="116">
        <v>9.5662277304415184</v>
      </c>
      <c r="M25" s="113">
        <v>14</v>
      </c>
      <c r="N25" s="81"/>
      <c r="O25" s="110" t="s">
        <v>26</v>
      </c>
      <c r="P25" s="111">
        <v>288</v>
      </c>
      <c r="Q25" s="112">
        <v>2</v>
      </c>
      <c r="R25" s="112">
        <v>74</v>
      </c>
      <c r="S25" s="113">
        <v>29</v>
      </c>
      <c r="T25" s="114">
        <v>362</v>
      </c>
      <c r="U25" s="115">
        <v>31</v>
      </c>
      <c r="V25" s="113">
        <v>393</v>
      </c>
      <c r="W25" s="116">
        <v>7.888040712468193</v>
      </c>
      <c r="X25" s="116">
        <v>9.5760233918128659</v>
      </c>
      <c r="Y25" s="113">
        <v>22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185</v>
      </c>
      <c r="E26" s="112">
        <v>6</v>
      </c>
      <c r="F26" s="112">
        <v>26</v>
      </c>
      <c r="G26" s="113">
        <v>6</v>
      </c>
      <c r="H26" s="114">
        <v>211</v>
      </c>
      <c r="I26" s="115">
        <v>12</v>
      </c>
      <c r="J26" s="113">
        <v>223</v>
      </c>
      <c r="K26" s="116">
        <v>5.3811659192825116</v>
      </c>
      <c r="L26" s="116">
        <v>8.6367157242447714</v>
      </c>
      <c r="M26" s="113">
        <v>5</v>
      </c>
      <c r="N26" s="81"/>
      <c r="O26" s="118" t="s">
        <v>27</v>
      </c>
      <c r="P26" s="111">
        <v>301</v>
      </c>
      <c r="Q26" s="112">
        <v>1</v>
      </c>
      <c r="R26" s="112">
        <v>65</v>
      </c>
      <c r="S26" s="113">
        <v>10</v>
      </c>
      <c r="T26" s="114">
        <v>366</v>
      </c>
      <c r="U26" s="115">
        <v>11</v>
      </c>
      <c r="V26" s="113">
        <v>377</v>
      </c>
      <c r="W26" s="116">
        <v>2.9177718832891246</v>
      </c>
      <c r="X26" s="116">
        <v>9.1861598440545809</v>
      </c>
      <c r="Y26" s="113">
        <v>34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191</v>
      </c>
      <c r="E27" s="121">
        <v>3</v>
      </c>
      <c r="F27" s="121">
        <v>19</v>
      </c>
      <c r="G27" s="122">
        <v>4</v>
      </c>
      <c r="H27" s="123">
        <v>210</v>
      </c>
      <c r="I27" s="124">
        <v>7</v>
      </c>
      <c r="J27" s="122">
        <v>217</v>
      </c>
      <c r="K27" s="125">
        <v>3.225806451612903</v>
      </c>
      <c r="L27" s="125">
        <v>8.4043377226955851</v>
      </c>
      <c r="M27" s="122">
        <v>6</v>
      </c>
      <c r="N27" s="81"/>
      <c r="O27" s="110" t="s">
        <v>28</v>
      </c>
      <c r="P27" s="120">
        <v>289</v>
      </c>
      <c r="Q27" s="121">
        <v>0</v>
      </c>
      <c r="R27" s="121">
        <v>59</v>
      </c>
      <c r="S27" s="122">
        <v>6</v>
      </c>
      <c r="T27" s="123">
        <v>348</v>
      </c>
      <c r="U27" s="124">
        <v>6</v>
      </c>
      <c r="V27" s="122">
        <v>354</v>
      </c>
      <c r="W27" s="125">
        <v>1.6949152542372881</v>
      </c>
      <c r="X27" s="125">
        <v>8.6257309941520468</v>
      </c>
      <c r="Y27" s="122">
        <v>28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2025</v>
      </c>
      <c r="E28" s="128">
        <v>28</v>
      </c>
      <c r="F28" s="128">
        <v>414</v>
      </c>
      <c r="G28" s="129">
        <v>115</v>
      </c>
      <c r="H28" s="130">
        <v>2439</v>
      </c>
      <c r="I28" s="131">
        <v>143</v>
      </c>
      <c r="J28" s="129">
        <v>2582</v>
      </c>
      <c r="K28" s="132">
        <v>5.5383423702556156</v>
      </c>
      <c r="L28" s="132">
        <v>100</v>
      </c>
      <c r="M28" s="129">
        <v>106</v>
      </c>
      <c r="N28" s="81"/>
      <c r="O28" s="133" t="s">
        <v>47</v>
      </c>
      <c r="P28" s="127">
        <v>3133</v>
      </c>
      <c r="Q28" s="128">
        <v>18</v>
      </c>
      <c r="R28" s="128">
        <v>710</v>
      </c>
      <c r="S28" s="129">
        <v>243</v>
      </c>
      <c r="T28" s="130">
        <v>3843</v>
      </c>
      <c r="U28" s="131">
        <v>261</v>
      </c>
      <c r="V28" s="129">
        <v>4104</v>
      </c>
      <c r="W28" s="132">
        <v>6.359649122807018</v>
      </c>
      <c r="X28" s="132">
        <v>100</v>
      </c>
      <c r="Y28" s="129">
        <v>276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1" t="s">
        <v>58</v>
      </c>
      <c r="E30" s="222"/>
      <c r="F30" s="222"/>
      <c r="G30" s="222"/>
      <c r="H30" s="222"/>
      <c r="I30" s="222"/>
      <c r="J30" s="222"/>
      <c r="K30" s="222"/>
      <c r="L30" s="222"/>
      <c r="M30" s="223"/>
      <c r="N30" s="78"/>
      <c r="O30" s="77" t="s">
        <v>1</v>
      </c>
      <c r="P30" s="221" t="s">
        <v>53</v>
      </c>
      <c r="Q30" s="222"/>
      <c r="R30" s="222"/>
      <c r="S30" s="222"/>
      <c r="T30" s="222"/>
      <c r="U30" s="222"/>
      <c r="V30" s="222"/>
      <c r="W30" s="222"/>
      <c r="X30" s="222"/>
      <c r="Y30" s="223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22</v>
      </c>
      <c r="E34" s="104">
        <v>0</v>
      </c>
      <c r="F34" s="104">
        <v>6</v>
      </c>
      <c r="G34" s="105">
        <v>3</v>
      </c>
      <c r="H34" s="106">
        <v>28</v>
      </c>
      <c r="I34" s="107">
        <v>3</v>
      </c>
      <c r="J34" s="105">
        <v>31</v>
      </c>
      <c r="K34" s="108">
        <v>9.67741935483871</v>
      </c>
      <c r="L34" s="108">
        <v>3.4753363228699556</v>
      </c>
      <c r="M34" s="105">
        <v>0</v>
      </c>
      <c r="N34" s="81"/>
      <c r="O34" s="102" t="s">
        <v>17</v>
      </c>
      <c r="P34" s="103">
        <v>44</v>
      </c>
      <c r="Q34" s="104">
        <v>1</v>
      </c>
      <c r="R34" s="104">
        <v>19</v>
      </c>
      <c r="S34" s="105">
        <v>6</v>
      </c>
      <c r="T34" s="106">
        <v>63</v>
      </c>
      <c r="U34" s="107">
        <v>7</v>
      </c>
      <c r="V34" s="105">
        <v>70</v>
      </c>
      <c r="W34" s="108">
        <v>10</v>
      </c>
      <c r="X34" s="108">
        <v>7.5431034482758621</v>
      </c>
      <c r="Y34" s="105">
        <v>4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50</v>
      </c>
      <c r="E35" s="112">
        <v>0</v>
      </c>
      <c r="F35" s="112">
        <v>12</v>
      </c>
      <c r="G35" s="113">
        <v>5</v>
      </c>
      <c r="H35" s="114">
        <v>62</v>
      </c>
      <c r="I35" s="115">
        <v>5</v>
      </c>
      <c r="J35" s="113">
        <v>67</v>
      </c>
      <c r="K35" s="116">
        <v>7.4626865671641784</v>
      </c>
      <c r="L35" s="116">
        <v>7.5112107623318378</v>
      </c>
      <c r="M35" s="113">
        <v>0</v>
      </c>
      <c r="N35" s="81"/>
      <c r="O35" s="110" t="s">
        <v>18</v>
      </c>
      <c r="P35" s="111">
        <v>79</v>
      </c>
      <c r="Q35" s="112">
        <v>1</v>
      </c>
      <c r="R35" s="112">
        <v>14</v>
      </c>
      <c r="S35" s="113">
        <v>4</v>
      </c>
      <c r="T35" s="114">
        <v>93</v>
      </c>
      <c r="U35" s="115">
        <v>5</v>
      </c>
      <c r="V35" s="113">
        <v>98</v>
      </c>
      <c r="W35" s="116">
        <v>5.1020408163265305</v>
      </c>
      <c r="X35" s="116">
        <v>10.560344827586206</v>
      </c>
      <c r="Y35" s="113">
        <v>9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55</v>
      </c>
      <c r="E36" s="112">
        <v>0</v>
      </c>
      <c r="F36" s="112">
        <v>11</v>
      </c>
      <c r="G36" s="113">
        <v>4</v>
      </c>
      <c r="H36" s="114">
        <v>66</v>
      </c>
      <c r="I36" s="115">
        <v>4</v>
      </c>
      <c r="J36" s="113">
        <v>70</v>
      </c>
      <c r="K36" s="116">
        <v>5.7142857142857144</v>
      </c>
      <c r="L36" s="116">
        <v>7.8475336322869964</v>
      </c>
      <c r="M36" s="113">
        <v>1</v>
      </c>
      <c r="N36" s="81"/>
      <c r="O36" s="110" t="s">
        <v>19</v>
      </c>
      <c r="P36" s="111">
        <v>67</v>
      </c>
      <c r="Q36" s="112">
        <v>2</v>
      </c>
      <c r="R36" s="112">
        <v>9</v>
      </c>
      <c r="S36" s="113">
        <v>10</v>
      </c>
      <c r="T36" s="114">
        <v>76</v>
      </c>
      <c r="U36" s="115">
        <v>12</v>
      </c>
      <c r="V36" s="113">
        <v>88</v>
      </c>
      <c r="W36" s="116">
        <v>13.636363636363635</v>
      </c>
      <c r="X36" s="116">
        <v>9.4827586206896548</v>
      </c>
      <c r="Y36" s="113">
        <v>3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46</v>
      </c>
      <c r="E37" s="112">
        <v>1</v>
      </c>
      <c r="F37" s="112">
        <v>12</v>
      </c>
      <c r="G37" s="113">
        <v>3</v>
      </c>
      <c r="H37" s="114">
        <v>58</v>
      </c>
      <c r="I37" s="115">
        <v>4</v>
      </c>
      <c r="J37" s="113">
        <v>62</v>
      </c>
      <c r="K37" s="116">
        <v>6.4516129032258061</v>
      </c>
      <c r="L37" s="116">
        <v>6.9506726457399113</v>
      </c>
      <c r="M37" s="113">
        <v>3</v>
      </c>
      <c r="N37" s="81"/>
      <c r="O37" s="110" t="s">
        <v>20</v>
      </c>
      <c r="P37" s="111">
        <v>60</v>
      </c>
      <c r="Q37" s="112">
        <v>0</v>
      </c>
      <c r="R37" s="112">
        <v>10</v>
      </c>
      <c r="S37" s="113">
        <v>6</v>
      </c>
      <c r="T37" s="114">
        <v>70</v>
      </c>
      <c r="U37" s="115">
        <v>6</v>
      </c>
      <c r="V37" s="113">
        <v>76</v>
      </c>
      <c r="W37" s="116">
        <v>7.8947368421052628</v>
      </c>
      <c r="X37" s="116">
        <v>8.1896551724137936</v>
      </c>
      <c r="Y37" s="113">
        <v>2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52</v>
      </c>
      <c r="E38" s="112">
        <v>0</v>
      </c>
      <c r="F38" s="112">
        <v>16</v>
      </c>
      <c r="G38" s="113">
        <v>7</v>
      </c>
      <c r="H38" s="114">
        <v>68</v>
      </c>
      <c r="I38" s="115">
        <v>7</v>
      </c>
      <c r="J38" s="113">
        <v>75</v>
      </c>
      <c r="K38" s="116">
        <v>9.3333333333333339</v>
      </c>
      <c r="L38" s="116">
        <v>8.4080717488789247</v>
      </c>
      <c r="M38" s="113">
        <v>3</v>
      </c>
      <c r="N38" s="81"/>
      <c r="O38" s="110" t="s">
        <v>21</v>
      </c>
      <c r="P38" s="111">
        <v>44</v>
      </c>
      <c r="Q38" s="112">
        <v>1</v>
      </c>
      <c r="R38" s="112">
        <v>8</v>
      </c>
      <c r="S38" s="113">
        <v>4</v>
      </c>
      <c r="T38" s="114">
        <v>52</v>
      </c>
      <c r="U38" s="115">
        <v>5</v>
      </c>
      <c r="V38" s="113">
        <v>57</v>
      </c>
      <c r="W38" s="116">
        <v>8.7719298245614024</v>
      </c>
      <c r="X38" s="116">
        <v>6.1422413793103443</v>
      </c>
      <c r="Y38" s="113">
        <v>8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64</v>
      </c>
      <c r="E39" s="112">
        <v>0</v>
      </c>
      <c r="F39" s="112">
        <v>15</v>
      </c>
      <c r="G39" s="113">
        <v>3</v>
      </c>
      <c r="H39" s="114">
        <v>79</v>
      </c>
      <c r="I39" s="115">
        <v>3</v>
      </c>
      <c r="J39" s="113">
        <v>82</v>
      </c>
      <c r="K39" s="116">
        <v>3.6585365853658534</v>
      </c>
      <c r="L39" s="116">
        <v>9.1928251121076237</v>
      </c>
      <c r="M39" s="113">
        <v>3</v>
      </c>
      <c r="N39" s="81"/>
      <c r="O39" s="117" t="s">
        <v>22</v>
      </c>
      <c r="P39" s="111">
        <v>49</v>
      </c>
      <c r="Q39" s="112">
        <v>2</v>
      </c>
      <c r="R39" s="112">
        <v>13</v>
      </c>
      <c r="S39" s="113">
        <v>3</v>
      </c>
      <c r="T39" s="114">
        <v>62</v>
      </c>
      <c r="U39" s="115">
        <v>5</v>
      </c>
      <c r="V39" s="113">
        <v>67</v>
      </c>
      <c r="W39" s="116">
        <v>7.4626865671641784</v>
      </c>
      <c r="X39" s="116">
        <v>7.2198275862068968</v>
      </c>
      <c r="Y39" s="113">
        <v>4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76</v>
      </c>
      <c r="E40" s="112">
        <v>0</v>
      </c>
      <c r="F40" s="112">
        <v>10</v>
      </c>
      <c r="G40" s="113">
        <v>8</v>
      </c>
      <c r="H40" s="114">
        <v>86</v>
      </c>
      <c r="I40" s="115">
        <v>8</v>
      </c>
      <c r="J40" s="113">
        <v>94</v>
      </c>
      <c r="K40" s="116">
        <v>8.5106382978723403</v>
      </c>
      <c r="L40" s="116">
        <v>10.538116591928251</v>
      </c>
      <c r="M40" s="113">
        <v>2</v>
      </c>
      <c r="N40" s="81"/>
      <c r="O40" s="110" t="s">
        <v>23</v>
      </c>
      <c r="P40" s="111">
        <v>43</v>
      </c>
      <c r="Q40" s="112">
        <v>0</v>
      </c>
      <c r="R40" s="112">
        <v>11</v>
      </c>
      <c r="S40" s="113">
        <v>6</v>
      </c>
      <c r="T40" s="114">
        <v>54</v>
      </c>
      <c r="U40" s="115">
        <v>6</v>
      </c>
      <c r="V40" s="113">
        <v>60</v>
      </c>
      <c r="W40" s="116">
        <v>10</v>
      </c>
      <c r="X40" s="116">
        <v>6.4655172413793105</v>
      </c>
      <c r="Y40" s="113">
        <v>5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47</v>
      </c>
      <c r="E41" s="112">
        <v>0</v>
      </c>
      <c r="F41" s="112">
        <v>20</v>
      </c>
      <c r="G41" s="113">
        <v>5</v>
      </c>
      <c r="H41" s="114">
        <v>67</v>
      </c>
      <c r="I41" s="115">
        <v>5</v>
      </c>
      <c r="J41" s="113">
        <v>72</v>
      </c>
      <c r="K41" s="116">
        <v>6.9444444444444446</v>
      </c>
      <c r="L41" s="116">
        <v>8.071748878923767</v>
      </c>
      <c r="M41" s="113">
        <v>0</v>
      </c>
      <c r="N41" s="81"/>
      <c r="O41" s="110" t="s">
        <v>24</v>
      </c>
      <c r="P41" s="111">
        <v>49</v>
      </c>
      <c r="Q41" s="112">
        <v>2</v>
      </c>
      <c r="R41" s="112">
        <v>15</v>
      </c>
      <c r="S41" s="113">
        <v>4</v>
      </c>
      <c r="T41" s="114">
        <v>64</v>
      </c>
      <c r="U41" s="115">
        <v>6</v>
      </c>
      <c r="V41" s="113">
        <v>70</v>
      </c>
      <c r="W41" s="116">
        <v>8.5714285714285712</v>
      </c>
      <c r="X41" s="116">
        <v>7.5431034482758621</v>
      </c>
      <c r="Y41" s="113">
        <v>4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51</v>
      </c>
      <c r="E42" s="112">
        <v>2</v>
      </c>
      <c r="F42" s="112">
        <v>16</v>
      </c>
      <c r="G42" s="113">
        <v>7</v>
      </c>
      <c r="H42" s="114">
        <v>67</v>
      </c>
      <c r="I42" s="115">
        <v>9</v>
      </c>
      <c r="J42" s="113">
        <v>76</v>
      </c>
      <c r="K42" s="116">
        <v>11.842105263157894</v>
      </c>
      <c r="L42" s="116">
        <v>8.5201793721973083</v>
      </c>
      <c r="M42" s="113">
        <v>2</v>
      </c>
      <c r="N42" s="81"/>
      <c r="O42" s="110" t="s">
        <v>25</v>
      </c>
      <c r="P42" s="111">
        <v>71</v>
      </c>
      <c r="Q42" s="112">
        <v>2</v>
      </c>
      <c r="R42" s="112">
        <v>15</v>
      </c>
      <c r="S42" s="113">
        <v>4</v>
      </c>
      <c r="T42" s="114">
        <v>86</v>
      </c>
      <c r="U42" s="115">
        <v>6</v>
      </c>
      <c r="V42" s="113">
        <v>92</v>
      </c>
      <c r="W42" s="116">
        <v>6.5217391304347823</v>
      </c>
      <c r="X42" s="116">
        <v>9.9137931034482758</v>
      </c>
      <c r="Y42" s="113">
        <v>7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65</v>
      </c>
      <c r="E43" s="112">
        <v>0</v>
      </c>
      <c r="F43" s="112">
        <v>16</v>
      </c>
      <c r="G43" s="113">
        <v>1</v>
      </c>
      <c r="H43" s="114">
        <v>81</v>
      </c>
      <c r="I43" s="115">
        <v>1</v>
      </c>
      <c r="J43" s="113">
        <v>82</v>
      </c>
      <c r="K43" s="116">
        <v>1.2195121951219512</v>
      </c>
      <c r="L43" s="116">
        <v>9.1928251121076237</v>
      </c>
      <c r="M43" s="113">
        <v>4</v>
      </c>
      <c r="N43" s="81"/>
      <c r="O43" s="110" t="s">
        <v>26</v>
      </c>
      <c r="P43" s="111">
        <v>79</v>
      </c>
      <c r="Q43" s="112">
        <v>1</v>
      </c>
      <c r="R43" s="112">
        <v>21</v>
      </c>
      <c r="S43" s="113">
        <v>3</v>
      </c>
      <c r="T43" s="114">
        <v>100</v>
      </c>
      <c r="U43" s="115">
        <v>4</v>
      </c>
      <c r="V43" s="113">
        <v>104</v>
      </c>
      <c r="W43" s="116">
        <v>3.8461538461538463</v>
      </c>
      <c r="X43" s="116">
        <v>11.206896551724139</v>
      </c>
      <c r="Y43" s="113">
        <v>9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73</v>
      </c>
      <c r="E44" s="112">
        <v>0</v>
      </c>
      <c r="F44" s="112">
        <v>23</v>
      </c>
      <c r="G44" s="113">
        <v>0</v>
      </c>
      <c r="H44" s="114">
        <v>96</v>
      </c>
      <c r="I44" s="115">
        <v>0</v>
      </c>
      <c r="J44" s="113">
        <v>96</v>
      </c>
      <c r="K44" s="116">
        <v>0</v>
      </c>
      <c r="L44" s="116">
        <v>10.762331838565023</v>
      </c>
      <c r="M44" s="113">
        <v>7</v>
      </c>
      <c r="N44" s="81"/>
      <c r="O44" s="118" t="s">
        <v>27</v>
      </c>
      <c r="P44" s="111">
        <v>67</v>
      </c>
      <c r="Q44" s="112">
        <v>0</v>
      </c>
      <c r="R44" s="112">
        <v>6</v>
      </c>
      <c r="S44" s="113">
        <v>1</v>
      </c>
      <c r="T44" s="114">
        <v>73</v>
      </c>
      <c r="U44" s="115">
        <v>1</v>
      </c>
      <c r="V44" s="113">
        <v>74</v>
      </c>
      <c r="W44" s="116">
        <v>1.3513513513513513</v>
      </c>
      <c r="X44" s="116">
        <v>7.9741379310344831</v>
      </c>
      <c r="Y44" s="113">
        <v>9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79</v>
      </c>
      <c r="E45" s="121">
        <v>0</v>
      </c>
      <c r="F45" s="121">
        <v>6</v>
      </c>
      <c r="G45" s="122">
        <v>0</v>
      </c>
      <c r="H45" s="123">
        <v>85</v>
      </c>
      <c r="I45" s="124">
        <v>0</v>
      </c>
      <c r="J45" s="122">
        <v>85</v>
      </c>
      <c r="K45" s="125">
        <v>0</v>
      </c>
      <c r="L45" s="125">
        <v>9.5291479820627796</v>
      </c>
      <c r="M45" s="122">
        <v>8</v>
      </c>
      <c r="N45" s="81"/>
      <c r="O45" s="110" t="s">
        <v>28</v>
      </c>
      <c r="P45" s="120">
        <v>62</v>
      </c>
      <c r="Q45" s="121">
        <v>0</v>
      </c>
      <c r="R45" s="121">
        <v>10</v>
      </c>
      <c r="S45" s="122">
        <v>0</v>
      </c>
      <c r="T45" s="123">
        <v>72</v>
      </c>
      <c r="U45" s="124">
        <v>0</v>
      </c>
      <c r="V45" s="122">
        <v>72</v>
      </c>
      <c r="W45" s="125">
        <v>0</v>
      </c>
      <c r="X45" s="125">
        <v>7.7586206896551726</v>
      </c>
      <c r="Y45" s="122">
        <v>5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680</v>
      </c>
      <c r="E46" s="128">
        <v>3</v>
      </c>
      <c r="F46" s="128">
        <v>163</v>
      </c>
      <c r="G46" s="129">
        <v>46</v>
      </c>
      <c r="H46" s="130">
        <v>843</v>
      </c>
      <c r="I46" s="131">
        <v>49</v>
      </c>
      <c r="J46" s="129">
        <v>892</v>
      </c>
      <c r="K46" s="132">
        <v>5.493273542600897</v>
      </c>
      <c r="L46" s="132">
        <v>100</v>
      </c>
      <c r="M46" s="129">
        <v>33</v>
      </c>
      <c r="N46" s="81"/>
      <c r="O46" s="133" t="s">
        <v>47</v>
      </c>
      <c r="P46" s="127">
        <v>714</v>
      </c>
      <c r="Q46" s="128">
        <v>12</v>
      </c>
      <c r="R46" s="128">
        <v>151</v>
      </c>
      <c r="S46" s="129">
        <v>51</v>
      </c>
      <c r="T46" s="130">
        <v>865</v>
      </c>
      <c r="U46" s="131">
        <v>63</v>
      </c>
      <c r="V46" s="129">
        <v>928</v>
      </c>
      <c r="W46" s="132">
        <v>6.7887931034482758</v>
      </c>
      <c r="X46" s="132">
        <v>100</v>
      </c>
      <c r="Y46" s="129">
        <v>69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1" t="s">
        <v>56</v>
      </c>
      <c r="E49" s="222"/>
      <c r="F49" s="222"/>
      <c r="G49" s="222"/>
      <c r="H49" s="222"/>
      <c r="I49" s="222"/>
      <c r="J49" s="222"/>
      <c r="K49" s="222"/>
      <c r="L49" s="222"/>
      <c r="M49" s="223"/>
      <c r="N49" s="78"/>
      <c r="O49" s="77" t="s">
        <v>1</v>
      </c>
      <c r="P49" s="221" t="s">
        <v>54</v>
      </c>
      <c r="Q49" s="222"/>
      <c r="R49" s="222"/>
      <c r="S49" s="222"/>
      <c r="T49" s="222"/>
      <c r="U49" s="222"/>
      <c r="V49" s="222"/>
      <c r="W49" s="222"/>
      <c r="X49" s="222"/>
      <c r="Y49" s="223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639</v>
      </c>
      <c r="E53" s="104">
        <v>6</v>
      </c>
      <c r="F53" s="104">
        <v>231</v>
      </c>
      <c r="G53" s="105">
        <v>55</v>
      </c>
      <c r="H53" s="106">
        <v>870</v>
      </c>
      <c r="I53" s="107">
        <v>61</v>
      </c>
      <c r="J53" s="105">
        <v>931</v>
      </c>
      <c r="K53" s="108">
        <v>6.5520945220193347</v>
      </c>
      <c r="L53" s="108">
        <v>12.802530253025301</v>
      </c>
      <c r="M53" s="105">
        <v>68</v>
      </c>
      <c r="N53" s="81"/>
      <c r="O53" s="102" t="s">
        <v>17</v>
      </c>
      <c r="P53" s="103">
        <v>50</v>
      </c>
      <c r="Q53" s="104">
        <v>1</v>
      </c>
      <c r="R53" s="104">
        <v>18</v>
      </c>
      <c r="S53" s="105">
        <v>6</v>
      </c>
      <c r="T53" s="106">
        <v>68</v>
      </c>
      <c r="U53" s="107">
        <v>7</v>
      </c>
      <c r="V53" s="105">
        <v>75</v>
      </c>
      <c r="W53" s="108">
        <v>9.3333333333333339</v>
      </c>
      <c r="X53" s="108">
        <v>9.339975093399751</v>
      </c>
      <c r="Y53" s="105">
        <v>4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655</v>
      </c>
      <c r="E54" s="112">
        <v>9</v>
      </c>
      <c r="F54" s="112">
        <v>130</v>
      </c>
      <c r="G54" s="113">
        <v>63</v>
      </c>
      <c r="H54" s="114">
        <v>785</v>
      </c>
      <c r="I54" s="115">
        <v>72</v>
      </c>
      <c r="J54" s="113">
        <v>857</v>
      </c>
      <c r="K54" s="116">
        <v>8.4014002333722289</v>
      </c>
      <c r="L54" s="116">
        <v>11.784928492849286</v>
      </c>
      <c r="M54" s="113">
        <v>65</v>
      </c>
      <c r="N54" s="81"/>
      <c r="O54" s="110" t="s">
        <v>18</v>
      </c>
      <c r="P54" s="111">
        <v>53</v>
      </c>
      <c r="Q54" s="112">
        <v>1</v>
      </c>
      <c r="R54" s="112">
        <v>17</v>
      </c>
      <c r="S54" s="113">
        <v>9</v>
      </c>
      <c r="T54" s="114">
        <v>70</v>
      </c>
      <c r="U54" s="115">
        <v>10</v>
      </c>
      <c r="V54" s="113">
        <v>80</v>
      </c>
      <c r="W54" s="116">
        <v>12.5</v>
      </c>
      <c r="X54" s="116">
        <v>9.9626400996264</v>
      </c>
      <c r="Y54" s="113">
        <v>6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485</v>
      </c>
      <c r="E55" s="112">
        <v>6</v>
      </c>
      <c r="F55" s="112">
        <v>107</v>
      </c>
      <c r="G55" s="113">
        <v>77</v>
      </c>
      <c r="H55" s="114">
        <v>592</v>
      </c>
      <c r="I55" s="115">
        <v>83</v>
      </c>
      <c r="J55" s="113">
        <v>675</v>
      </c>
      <c r="K55" s="116">
        <v>12.296296296296298</v>
      </c>
      <c r="L55" s="116">
        <v>9.282178217821782</v>
      </c>
      <c r="M55" s="113">
        <v>24</v>
      </c>
      <c r="N55" s="81"/>
      <c r="O55" s="110" t="s">
        <v>19</v>
      </c>
      <c r="P55" s="111">
        <v>39</v>
      </c>
      <c r="Q55" s="112">
        <v>0</v>
      </c>
      <c r="R55" s="112">
        <v>16</v>
      </c>
      <c r="S55" s="113">
        <v>12</v>
      </c>
      <c r="T55" s="114">
        <v>55</v>
      </c>
      <c r="U55" s="115">
        <v>12</v>
      </c>
      <c r="V55" s="113">
        <v>67</v>
      </c>
      <c r="W55" s="116">
        <v>17.910447761194028</v>
      </c>
      <c r="X55" s="116">
        <v>8.3437110834371104</v>
      </c>
      <c r="Y55" s="113">
        <v>1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366</v>
      </c>
      <c r="E56" s="112">
        <v>5</v>
      </c>
      <c r="F56" s="112">
        <v>122</v>
      </c>
      <c r="G56" s="113">
        <v>79</v>
      </c>
      <c r="H56" s="114">
        <v>488</v>
      </c>
      <c r="I56" s="115">
        <v>84</v>
      </c>
      <c r="J56" s="113">
        <v>572</v>
      </c>
      <c r="K56" s="116">
        <v>14.685314685314685</v>
      </c>
      <c r="L56" s="116">
        <v>7.8657865786578656</v>
      </c>
      <c r="M56" s="113">
        <v>18</v>
      </c>
      <c r="N56" s="81"/>
      <c r="O56" s="110" t="s">
        <v>20</v>
      </c>
      <c r="P56" s="111">
        <v>38</v>
      </c>
      <c r="Q56" s="112">
        <v>1</v>
      </c>
      <c r="R56" s="112">
        <v>9</v>
      </c>
      <c r="S56" s="113">
        <v>10</v>
      </c>
      <c r="T56" s="114">
        <v>47</v>
      </c>
      <c r="U56" s="115">
        <v>11</v>
      </c>
      <c r="V56" s="113">
        <v>58</v>
      </c>
      <c r="W56" s="116">
        <v>18.96551724137931</v>
      </c>
      <c r="X56" s="116">
        <v>7.2229140722291403</v>
      </c>
      <c r="Y56" s="113">
        <v>2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352</v>
      </c>
      <c r="E57" s="112">
        <v>3</v>
      </c>
      <c r="F57" s="112">
        <v>121</v>
      </c>
      <c r="G57" s="113">
        <v>57</v>
      </c>
      <c r="H57" s="114">
        <v>473</v>
      </c>
      <c r="I57" s="115">
        <v>60</v>
      </c>
      <c r="J57" s="113">
        <v>533</v>
      </c>
      <c r="K57" s="116">
        <v>11.257035647279549</v>
      </c>
      <c r="L57" s="116">
        <v>7.3294829482948298</v>
      </c>
      <c r="M57" s="113">
        <v>25</v>
      </c>
      <c r="N57" s="81"/>
      <c r="O57" s="110" t="s">
        <v>21</v>
      </c>
      <c r="P57" s="111">
        <v>33</v>
      </c>
      <c r="Q57" s="112">
        <v>0</v>
      </c>
      <c r="R57" s="112">
        <v>24</v>
      </c>
      <c r="S57" s="113">
        <v>25</v>
      </c>
      <c r="T57" s="114">
        <v>57</v>
      </c>
      <c r="U57" s="115">
        <v>25</v>
      </c>
      <c r="V57" s="113">
        <v>82</v>
      </c>
      <c r="W57" s="116">
        <v>30.487804878048781</v>
      </c>
      <c r="X57" s="116">
        <v>10.211706102117061</v>
      </c>
      <c r="Y57" s="113">
        <v>1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322</v>
      </c>
      <c r="E58" s="112">
        <v>5</v>
      </c>
      <c r="F58" s="112">
        <v>114</v>
      </c>
      <c r="G58" s="113">
        <v>51</v>
      </c>
      <c r="H58" s="114">
        <v>436</v>
      </c>
      <c r="I58" s="115">
        <v>56</v>
      </c>
      <c r="J58" s="113">
        <v>492</v>
      </c>
      <c r="K58" s="116">
        <v>11.38211382113821</v>
      </c>
      <c r="L58" s="116">
        <v>6.7656765676567661</v>
      </c>
      <c r="M58" s="113">
        <v>21</v>
      </c>
      <c r="N58" s="81"/>
      <c r="O58" s="117" t="s">
        <v>22</v>
      </c>
      <c r="P58" s="111">
        <v>41</v>
      </c>
      <c r="Q58" s="112">
        <v>1</v>
      </c>
      <c r="R58" s="112">
        <v>16</v>
      </c>
      <c r="S58" s="113">
        <v>10</v>
      </c>
      <c r="T58" s="114">
        <v>57</v>
      </c>
      <c r="U58" s="115">
        <v>11</v>
      </c>
      <c r="V58" s="113">
        <v>68</v>
      </c>
      <c r="W58" s="116">
        <v>16.176470588235293</v>
      </c>
      <c r="X58" s="116">
        <v>8.4682440846824409</v>
      </c>
      <c r="Y58" s="113">
        <v>2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322</v>
      </c>
      <c r="E59" s="112">
        <v>6</v>
      </c>
      <c r="F59" s="112">
        <v>129</v>
      </c>
      <c r="G59" s="113">
        <v>48</v>
      </c>
      <c r="H59" s="114">
        <v>451</v>
      </c>
      <c r="I59" s="115">
        <v>54</v>
      </c>
      <c r="J59" s="113">
        <v>505</v>
      </c>
      <c r="K59" s="116">
        <v>10.693069306930694</v>
      </c>
      <c r="L59" s="116">
        <v>6.9444444444444446</v>
      </c>
      <c r="M59" s="113">
        <v>21</v>
      </c>
      <c r="N59" s="81"/>
      <c r="O59" s="110" t="s">
        <v>23</v>
      </c>
      <c r="P59" s="111">
        <v>29</v>
      </c>
      <c r="Q59" s="112">
        <v>0</v>
      </c>
      <c r="R59" s="112">
        <v>20</v>
      </c>
      <c r="S59" s="113">
        <v>15</v>
      </c>
      <c r="T59" s="114">
        <v>49</v>
      </c>
      <c r="U59" s="115">
        <v>15</v>
      </c>
      <c r="V59" s="113">
        <v>64</v>
      </c>
      <c r="W59" s="116">
        <v>23.4375</v>
      </c>
      <c r="X59" s="116">
        <v>7.9701120797011207</v>
      </c>
      <c r="Y59" s="113">
        <v>3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379</v>
      </c>
      <c r="E60" s="112">
        <v>10</v>
      </c>
      <c r="F60" s="112">
        <v>101</v>
      </c>
      <c r="G60" s="113">
        <v>47</v>
      </c>
      <c r="H60" s="114">
        <v>480</v>
      </c>
      <c r="I60" s="115">
        <v>57</v>
      </c>
      <c r="J60" s="113">
        <v>537</v>
      </c>
      <c r="K60" s="116">
        <v>10.614525139664805</v>
      </c>
      <c r="L60" s="116">
        <v>7.384488448844885</v>
      </c>
      <c r="M60" s="113">
        <v>20</v>
      </c>
      <c r="N60" s="81"/>
      <c r="O60" s="110" t="s">
        <v>24</v>
      </c>
      <c r="P60" s="111">
        <v>32</v>
      </c>
      <c r="Q60" s="112">
        <v>1</v>
      </c>
      <c r="R60" s="112">
        <v>20</v>
      </c>
      <c r="S60" s="113">
        <v>10</v>
      </c>
      <c r="T60" s="114">
        <v>52</v>
      </c>
      <c r="U60" s="115">
        <v>11</v>
      </c>
      <c r="V60" s="113">
        <v>63</v>
      </c>
      <c r="W60" s="116">
        <v>17.460317460317459</v>
      </c>
      <c r="X60" s="116">
        <v>7.8455790784557902</v>
      </c>
      <c r="Y60" s="113">
        <v>1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352</v>
      </c>
      <c r="E61" s="112">
        <v>11</v>
      </c>
      <c r="F61" s="112">
        <v>78</v>
      </c>
      <c r="G61" s="113">
        <v>68</v>
      </c>
      <c r="H61" s="114">
        <v>430</v>
      </c>
      <c r="I61" s="115">
        <v>79</v>
      </c>
      <c r="J61" s="113">
        <v>509</v>
      </c>
      <c r="K61" s="116">
        <v>15.520628683693516</v>
      </c>
      <c r="L61" s="116">
        <v>6.9994499449944998</v>
      </c>
      <c r="M61" s="113">
        <v>20</v>
      </c>
      <c r="N61" s="81"/>
      <c r="O61" s="110" t="s">
        <v>25</v>
      </c>
      <c r="P61" s="111">
        <v>32</v>
      </c>
      <c r="Q61" s="112">
        <v>0</v>
      </c>
      <c r="R61" s="112">
        <v>20</v>
      </c>
      <c r="S61" s="113">
        <v>10</v>
      </c>
      <c r="T61" s="114">
        <v>52</v>
      </c>
      <c r="U61" s="115">
        <v>10</v>
      </c>
      <c r="V61" s="113">
        <v>62</v>
      </c>
      <c r="W61" s="116">
        <v>16.129032258064516</v>
      </c>
      <c r="X61" s="116">
        <v>7.7210460772104614</v>
      </c>
      <c r="Y61" s="113">
        <v>4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373</v>
      </c>
      <c r="E62" s="112">
        <v>4</v>
      </c>
      <c r="F62" s="112">
        <v>140</v>
      </c>
      <c r="G62" s="113">
        <v>36</v>
      </c>
      <c r="H62" s="114">
        <v>513</v>
      </c>
      <c r="I62" s="115">
        <v>40</v>
      </c>
      <c r="J62" s="113">
        <v>553</v>
      </c>
      <c r="K62" s="116">
        <v>7.2332730560578664</v>
      </c>
      <c r="L62" s="116">
        <v>7.6045104510451047</v>
      </c>
      <c r="M62" s="113">
        <v>26</v>
      </c>
      <c r="N62" s="81"/>
      <c r="O62" s="110" t="s">
        <v>26</v>
      </c>
      <c r="P62" s="111">
        <v>42</v>
      </c>
      <c r="Q62" s="112">
        <v>1</v>
      </c>
      <c r="R62" s="112">
        <v>11</v>
      </c>
      <c r="S62" s="113">
        <v>7</v>
      </c>
      <c r="T62" s="114">
        <v>53</v>
      </c>
      <c r="U62" s="115">
        <v>8</v>
      </c>
      <c r="V62" s="113">
        <v>61</v>
      </c>
      <c r="W62" s="116">
        <v>13.114754098360656</v>
      </c>
      <c r="X62" s="116">
        <v>7.5965130759651309</v>
      </c>
      <c r="Y62" s="113">
        <v>3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421</v>
      </c>
      <c r="E63" s="112">
        <v>6</v>
      </c>
      <c r="F63" s="112">
        <v>139</v>
      </c>
      <c r="G63" s="113">
        <v>31</v>
      </c>
      <c r="H63" s="114">
        <v>560</v>
      </c>
      <c r="I63" s="115">
        <v>37</v>
      </c>
      <c r="J63" s="113">
        <v>597</v>
      </c>
      <c r="K63" s="116">
        <v>6.1976549413735347</v>
      </c>
      <c r="L63" s="116">
        <v>8.2095709570957087</v>
      </c>
      <c r="M63" s="113">
        <v>24</v>
      </c>
      <c r="N63" s="81"/>
      <c r="O63" s="118" t="s">
        <v>27</v>
      </c>
      <c r="P63" s="111">
        <v>38</v>
      </c>
      <c r="Q63" s="112">
        <v>0</v>
      </c>
      <c r="R63" s="112">
        <v>18</v>
      </c>
      <c r="S63" s="113">
        <v>3</v>
      </c>
      <c r="T63" s="114">
        <v>56</v>
      </c>
      <c r="U63" s="115">
        <v>3</v>
      </c>
      <c r="V63" s="113">
        <v>59</v>
      </c>
      <c r="W63" s="116">
        <v>5.0847457627118651</v>
      </c>
      <c r="X63" s="116">
        <v>7.3474470734744708</v>
      </c>
      <c r="Y63" s="113">
        <v>3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393</v>
      </c>
      <c r="E64" s="121">
        <v>3</v>
      </c>
      <c r="F64" s="121">
        <v>98</v>
      </c>
      <c r="G64" s="122">
        <v>17</v>
      </c>
      <c r="H64" s="123">
        <v>491</v>
      </c>
      <c r="I64" s="124">
        <v>20</v>
      </c>
      <c r="J64" s="122">
        <v>511</v>
      </c>
      <c r="K64" s="125">
        <v>3.9138943248532287</v>
      </c>
      <c r="L64" s="125">
        <v>7.0269526952695269</v>
      </c>
      <c r="M64" s="122">
        <v>23</v>
      </c>
      <c r="N64" s="81"/>
      <c r="O64" s="110" t="s">
        <v>28</v>
      </c>
      <c r="P64" s="120">
        <v>45</v>
      </c>
      <c r="Q64" s="121">
        <v>1</v>
      </c>
      <c r="R64" s="121">
        <v>16</v>
      </c>
      <c r="S64" s="122">
        <v>2</v>
      </c>
      <c r="T64" s="123">
        <v>61</v>
      </c>
      <c r="U64" s="124">
        <v>3</v>
      </c>
      <c r="V64" s="122">
        <v>64</v>
      </c>
      <c r="W64" s="125">
        <v>4.6875</v>
      </c>
      <c r="X64" s="125">
        <v>7.9701120797011207</v>
      </c>
      <c r="Y64" s="122">
        <v>3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5059</v>
      </c>
      <c r="E65" s="128">
        <v>74</v>
      </c>
      <c r="F65" s="128">
        <v>1510</v>
      </c>
      <c r="G65" s="129">
        <v>629</v>
      </c>
      <c r="H65" s="130">
        <v>6569</v>
      </c>
      <c r="I65" s="131">
        <v>703</v>
      </c>
      <c r="J65" s="129">
        <v>7272</v>
      </c>
      <c r="K65" s="132">
        <v>9.6672167216721672</v>
      </c>
      <c r="L65" s="132">
        <v>100</v>
      </c>
      <c r="M65" s="129">
        <v>355</v>
      </c>
      <c r="N65" s="81"/>
      <c r="O65" s="133" t="s">
        <v>47</v>
      </c>
      <c r="P65" s="127">
        <v>472</v>
      </c>
      <c r="Q65" s="128">
        <v>7</v>
      </c>
      <c r="R65" s="128">
        <v>205</v>
      </c>
      <c r="S65" s="129">
        <v>119</v>
      </c>
      <c r="T65" s="130">
        <v>677</v>
      </c>
      <c r="U65" s="131">
        <v>126</v>
      </c>
      <c r="V65" s="129">
        <v>803</v>
      </c>
      <c r="W65" s="132">
        <v>15.69115815691158</v>
      </c>
      <c r="X65" s="132">
        <v>100</v>
      </c>
      <c r="Y65" s="129">
        <v>33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1" t="s">
        <v>66</v>
      </c>
      <c r="E67" s="222"/>
      <c r="F67" s="222"/>
      <c r="G67" s="222"/>
      <c r="H67" s="222"/>
      <c r="I67" s="222"/>
      <c r="J67" s="222"/>
      <c r="K67" s="222"/>
      <c r="L67" s="222"/>
      <c r="M67" s="223"/>
      <c r="N67" s="78"/>
      <c r="O67" s="77" t="s">
        <v>1</v>
      </c>
      <c r="P67" s="221" t="s">
        <v>67</v>
      </c>
      <c r="Q67" s="222"/>
      <c r="R67" s="222"/>
      <c r="S67" s="222"/>
      <c r="T67" s="222"/>
      <c r="U67" s="222"/>
      <c r="V67" s="222"/>
      <c r="W67" s="222"/>
      <c r="X67" s="222"/>
      <c r="Y67" s="223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35</v>
      </c>
      <c r="E71" s="104">
        <v>2</v>
      </c>
      <c r="F71" s="104">
        <v>27</v>
      </c>
      <c r="G71" s="105">
        <v>10</v>
      </c>
      <c r="H71" s="106">
        <v>62</v>
      </c>
      <c r="I71" s="107">
        <v>12</v>
      </c>
      <c r="J71" s="105">
        <v>74</v>
      </c>
      <c r="K71" s="108">
        <v>16.216216216216218</v>
      </c>
      <c r="L71" s="108">
        <v>8.5057471264367823</v>
      </c>
      <c r="M71" s="105">
        <v>1</v>
      </c>
      <c r="N71" s="81"/>
      <c r="O71" s="102" t="s">
        <v>17</v>
      </c>
      <c r="P71" s="103">
        <v>249</v>
      </c>
      <c r="Q71" s="104">
        <v>0</v>
      </c>
      <c r="R71" s="104">
        <v>66</v>
      </c>
      <c r="S71" s="105">
        <v>7</v>
      </c>
      <c r="T71" s="106">
        <v>315</v>
      </c>
      <c r="U71" s="107">
        <v>7</v>
      </c>
      <c r="V71" s="105">
        <v>322</v>
      </c>
      <c r="W71" s="108">
        <v>2.1739130434782608</v>
      </c>
      <c r="X71" s="108">
        <v>6.7505241090146741</v>
      </c>
      <c r="Y71" s="105">
        <v>30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29</v>
      </c>
      <c r="E72" s="112">
        <v>1</v>
      </c>
      <c r="F72" s="112">
        <v>29</v>
      </c>
      <c r="G72" s="113">
        <v>14</v>
      </c>
      <c r="H72" s="114">
        <v>58</v>
      </c>
      <c r="I72" s="115">
        <v>15</v>
      </c>
      <c r="J72" s="113">
        <v>73</v>
      </c>
      <c r="K72" s="116">
        <v>20.547945205479451</v>
      </c>
      <c r="L72" s="116">
        <v>8.3908045977011501</v>
      </c>
      <c r="M72" s="113">
        <v>4</v>
      </c>
      <c r="N72" s="81"/>
      <c r="O72" s="110" t="s">
        <v>18</v>
      </c>
      <c r="P72" s="111">
        <v>299</v>
      </c>
      <c r="Q72" s="112">
        <v>2</v>
      </c>
      <c r="R72" s="112">
        <v>100</v>
      </c>
      <c r="S72" s="113">
        <v>46</v>
      </c>
      <c r="T72" s="114">
        <v>399</v>
      </c>
      <c r="U72" s="115">
        <v>48</v>
      </c>
      <c r="V72" s="113">
        <v>447</v>
      </c>
      <c r="W72" s="116">
        <v>10.738255033557047</v>
      </c>
      <c r="X72" s="116">
        <v>9.3710691823899364</v>
      </c>
      <c r="Y72" s="113">
        <v>37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28</v>
      </c>
      <c r="E73" s="112">
        <v>2</v>
      </c>
      <c r="F73" s="112">
        <v>21</v>
      </c>
      <c r="G73" s="113">
        <v>8</v>
      </c>
      <c r="H73" s="114">
        <v>49</v>
      </c>
      <c r="I73" s="115">
        <v>10</v>
      </c>
      <c r="J73" s="113">
        <v>59</v>
      </c>
      <c r="K73" s="116">
        <v>16.949152542372879</v>
      </c>
      <c r="L73" s="116">
        <v>6.7816091954022992</v>
      </c>
      <c r="M73" s="113">
        <v>0</v>
      </c>
      <c r="N73" s="81"/>
      <c r="O73" s="110" t="s">
        <v>19</v>
      </c>
      <c r="P73" s="111">
        <v>322</v>
      </c>
      <c r="Q73" s="112">
        <v>0</v>
      </c>
      <c r="R73" s="112">
        <v>73</v>
      </c>
      <c r="S73" s="113">
        <v>39</v>
      </c>
      <c r="T73" s="114">
        <v>395</v>
      </c>
      <c r="U73" s="115">
        <v>39</v>
      </c>
      <c r="V73" s="113">
        <v>434</v>
      </c>
      <c r="W73" s="116">
        <v>8.9861751152073737</v>
      </c>
      <c r="X73" s="116">
        <v>9.0985324947589099</v>
      </c>
      <c r="Y73" s="113">
        <v>22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24</v>
      </c>
      <c r="E74" s="112">
        <v>0</v>
      </c>
      <c r="F74" s="112">
        <v>34</v>
      </c>
      <c r="G74" s="113">
        <v>19</v>
      </c>
      <c r="H74" s="114">
        <v>58</v>
      </c>
      <c r="I74" s="115">
        <v>19</v>
      </c>
      <c r="J74" s="113">
        <v>77</v>
      </c>
      <c r="K74" s="116">
        <v>24.675324675324674</v>
      </c>
      <c r="L74" s="116">
        <v>8.8505747126436791</v>
      </c>
      <c r="M74" s="113">
        <v>3</v>
      </c>
      <c r="N74" s="81"/>
      <c r="O74" s="110" t="s">
        <v>20</v>
      </c>
      <c r="P74" s="111">
        <v>326</v>
      </c>
      <c r="Q74" s="112">
        <v>0</v>
      </c>
      <c r="R74" s="112">
        <v>77</v>
      </c>
      <c r="S74" s="113">
        <v>28</v>
      </c>
      <c r="T74" s="114">
        <v>403</v>
      </c>
      <c r="U74" s="115">
        <v>28</v>
      </c>
      <c r="V74" s="113">
        <v>431</v>
      </c>
      <c r="W74" s="116">
        <v>6.4965197215777257</v>
      </c>
      <c r="X74" s="116">
        <v>9.0356394129979041</v>
      </c>
      <c r="Y74" s="113">
        <v>26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44</v>
      </c>
      <c r="E75" s="112">
        <v>1</v>
      </c>
      <c r="F75" s="112">
        <v>14</v>
      </c>
      <c r="G75" s="113">
        <v>7</v>
      </c>
      <c r="H75" s="114">
        <v>58</v>
      </c>
      <c r="I75" s="115">
        <v>8</v>
      </c>
      <c r="J75" s="113">
        <v>66</v>
      </c>
      <c r="K75" s="116">
        <v>12.121212121212121</v>
      </c>
      <c r="L75" s="116">
        <v>7.5862068965517242</v>
      </c>
      <c r="M75" s="113">
        <v>3</v>
      </c>
      <c r="N75" s="81"/>
      <c r="O75" s="110" t="s">
        <v>21</v>
      </c>
      <c r="P75" s="111">
        <v>299</v>
      </c>
      <c r="Q75" s="112">
        <v>2</v>
      </c>
      <c r="R75" s="112">
        <v>61</v>
      </c>
      <c r="S75" s="113">
        <v>24</v>
      </c>
      <c r="T75" s="114">
        <v>360</v>
      </c>
      <c r="U75" s="115">
        <v>26</v>
      </c>
      <c r="V75" s="113">
        <v>386</v>
      </c>
      <c r="W75" s="116">
        <v>6.7357512953367875</v>
      </c>
      <c r="X75" s="116">
        <v>8.0922431865828095</v>
      </c>
      <c r="Y75" s="113">
        <v>13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39</v>
      </c>
      <c r="E76" s="112">
        <v>1</v>
      </c>
      <c r="F76" s="112">
        <v>12</v>
      </c>
      <c r="G76" s="113">
        <v>16</v>
      </c>
      <c r="H76" s="114">
        <v>51</v>
      </c>
      <c r="I76" s="115">
        <v>17</v>
      </c>
      <c r="J76" s="113">
        <v>68</v>
      </c>
      <c r="K76" s="116">
        <v>25</v>
      </c>
      <c r="L76" s="116">
        <v>7.8160919540229887</v>
      </c>
      <c r="M76" s="113">
        <v>4</v>
      </c>
      <c r="N76" s="81"/>
      <c r="O76" s="117" t="s">
        <v>22</v>
      </c>
      <c r="P76" s="111">
        <v>293</v>
      </c>
      <c r="Q76" s="112">
        <v>0</v>
      </c>
      <c r="R76" s="112">
        <v>40</v>
      </c>
      <c r="S76" s="113">
        <v>23</v>
      </c>
      <c r="T76" s="114">
        <v>333</v>
      </c>
      <c r="U76" s="115">
        <v>23</v>
      </c>
      <c r="V76" s="113">
        <v>356</v>
      </c>
      <c r="W76" s="116">
        <v>6.4606741573033712</v>
      </c>
      <c r="X76" s="116">
        <v>7.4633123689727467</v>
      </c>
      <c r="Y76" s="113">
        <v>31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32</v>
      </c>
      <c r="E77" s="112">
        <v>3</v>
      </c>
      <c r="F77" s="112">
        <v>12</v>
      </c>
      <c r="G77" s="113">
        <v>10</v>
      </c>
      <c r="H77" s="114">
        <v>44</v>
      </c>
      <c r="I77" s="115">
        <v>13</v>
      </c>
      <c r="J77" s="113">
        <v>57</v>
      </c>
      <c r="K77" s="116">
        <v>22.807017543859647</v>
      </c>
      <c r="L77" s="116">
        <v>6.5517241379310347</v>
      </c>
      <c r="M77" s="113">
        <v>3</v>
      </c>
      <c r="N77" s="81"/>
      <c r="O77" s="110" t="s">
        <v>23</v>
      </c>
      <c r="P77" s="111">
        <v>268</v>
      </c>
      <c r="Q77" s="112">
        <v>0</v>
      </c>
      <c r="R77" s="112">
        <v>49</v>
      </c>
      <c r="S77" s="113">
        <v>23</v>
      </c>
      <c r="T77" s="114">
        <v>317</v>
      </c>
      <c r="U77" s="115">
        <v>23</v>
      </c>
      <c r="V77" s="113">
        <v>340</v>
      </c>
      <c r="W77" s="116">
        <v>6.7647058823529411</v>
      </c>
      <c r="X77" s="116">
        <v>7.1278825995807118</v>
      </c>
      <c r="Y77" s="113">
        <v>21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40</v>
      </c>
      <c r="E78" s="112">
        <v>1</v>
      </c>
      <c r="F78" s="112">
        <v>28</v>
      </c>
      <c r="G78" s="113">
        <v>11</v>
      </c>
      <c r="H78" s="114">
        <v>68</v>
      </c>
      <c r="I78" s="115">
        <v>12</v>
      </c>
      <c r="J78" s="113">
        <v>80</v>
      </c>
      <c r="K78" s="116">
        <v>15</v>
      </c>
      <c r="L78" s="116">
        <v>9.1954022988505741</v>
      </c>
      <c r="M78" s="113">
        <v>4</v>
      </c>
      <c r="N78" s="81"/>
      <c r="O78" s="110" t="s">
        <v>24</v>
      </c>
      <c r="P78" s="111">
        <v>295</v>
      </c>
      <c r="Q78" s="112">
        <v>4</v>
      </c>
      <c r="R78" s="112">
        <v>62</v>
      </c>
      <c r="S78" s="113">
        <v>20</v>
      </c>
      <c r="T78" s="114">
        <v>357</v>
      </c>
      <c r="U78" s="115">
        <v>24</v>
      </c>
      <c r="V78" s="113">
        <v>381</v>
      </c>
      <c r="W78" s="116">
        <v>6.2992125984251963</v>
      </c>
      <c r="X78" s="116">
        <v>7.9874213836477983</v>
      </c>
      <c r="Y78" s="113">
        <v>18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37</v>
      </c>
      <c r="E79" s="112">
        <v>0</v>
      </c>
      <c r="F79" s="112">
        <v>23</v>
      </c>
      <c r="G79" s="113">
        <v>7</v>
      </c>
      <c r="H79" s="114">
        <v>60</v>
      </c>
      <c r="I79" s="115">
        <v>7</v>
      </c>
      <c r="J79" s="113">
        <v>67</v>
      </c>
      <c r="K79" s="116">
        <v>10.44776119402985</v>
      </c>
      <c r="L79" s="116">
        <v>7.7011494252873565</v>
      </c>
      <c r="M79" s="113">
        <v>3</v>
      </c>
      <c r="N79" s="81"/>
      <c r="O79" s="110" t="s">
        <v>25</v>
      </c>
      <c r="P79" s="111">
        <v>329</v>
      </c>
      <c r="Q79" s="112">
        <v>2</v>
      </c>
      <c r="R79" s="112">
        <v>85</v>
      </c>
      <c r="S79" s="113">
        <v>10</v>
      </c>
      <c r="T79" s="114">
        <v>414</v>
      </c>
      <c r="U79" s="115">
        <v>12</v>
      </c>
      <c r="V79" s="113">
        <v>426</v>
      </c>
      <c r="W79" s="116">
        <v>2.8169014084507045</v>
      </c>
      <c r="X79" s="116">
        <v>8.930817610062892</v>
      </c>
      <c r="Y79" s="113">
        <v>24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50</v>
      </c>
      <c r="E80" s="112">
        <v>1</v>
      </c>
      <c r="F80" s="112">
        <v>29</v>
      </c>
      <c r="G80" s="113">
        <v>2</v>
      </c>
      <c r="H80" s="114">
        <v>79</v>
      </c>
      <c r="I80" s="115">
        <v>3</v>
      </c>
      <c r="J80" s="113">
        <v>82</v>
      </c>
      <c r="K80" s="116">
        <v>3.6585365853658534</v>
      </c>
      <c r="L80" s="116">
        <v>9.4252873563218387</v>
      </c>
      <c r="M80" s="113">
        <v>7</v>
      </c>
      <c r="N80" s="81"/>
      <c r="O80" s="110" t="s">
        <v>26</v>
      </c>
      <c r="P80" s="111">
        <v>325</v>
      </c>
      <c r="Q80" s="112">
        <v>0</v>
      </c>
      <c r="R80" s="112">
        <v>78</v>
      </c>
      <c r="S80" s="113">
        <v>13</v>
      </c>
      <c r="T80" s="114">
        <v>403</v>
      </c>
      <c r="U80" s="115">
        <v>13</v>
      </c>
      <c r="V80" s="113">
        <v>416</v>
      </c>
      <c r="W80" s="116">
        <v>3.125</v>
      </c>
      <c r="X80" s="116">
        <v>8.7211740041928714</v>
      </c>
      <c r="Y80" s="113">
        <v>18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66</v>
      </c>
      <c r="E81" s="112">
        <v>0</v>
      </c>
      <c r="F81" s="112">
        <v>18</v>
      </c>
      <c r="G81" s="113">
        <v>2</v>
      </c>
      <c r="H81" s="114">
        <v>84</v>
      </c>
      <c r="I81" s="115">
        <v>2</v>
      </c>
      <c r="J81" s="113">
        <v>86</v>
      </c>
      <c r="K81" s="116">
        <v>2.3255813953488373</v>
      </c>
      <c r="L81" s="116">
        <v>9.8850574712643677</v>
      </c>
      <c r="M81" s="113">
        <v>1</v>
      </c>
      <c r="N81" s="81"/>
      <c r="O81" s="118" t="s">
        <v>27</v>
      </c>
      <c r="P81" s="111">
        <v>404</v>
      </c>
      <c r="Q81" s="112">
        <v>0</v>
      </c>
      <c r="R81" s="112">
        <v>56</v>
      </c>
      <c r="S81" s="113">
        <v>9</v>
      </c>
      <c r="T81" s="114">
        <v>460</v>
      </c>
      <c r="U81" s="115">
        <v>9</v>
      </c>
      <c r="V81" s="113">
        <v>469</v>
      </c>
      <c r="W81" s="116">
        <v>1.9189765458422177</v>
      </c>
      <c r="X81" s="116">
        <v>9.8322851153039839</v>
      </c>
      <c r="Y81" s="113">
        <v>26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54</v>
      </c>
      <c r="E82" s="121">
        <v>2</v>
      </c>
      <c r="F82" s="121">
        <v>25</v>
      </c>
      <c r="G82" s="122">
        <v>0</v>
      </c>
      <c r="H82" s="123">
        <v>79</v>
      </c>
      <c r="I82" s="124">
        <v>2</v>
      </c>
      <c r="J82" s="122">
        <v>81</v>
      </c>
      <c r="K82" s="125">
        <v>2.4691358024691357</v>
      </c>
      <c r="L82" s="125">
        <v>9.3103448275862082</v>
      </c>
      <c r="M82" s="122">
        <v>1</v>
      </c>
      <c r="N82" s="81"/>
      <c r="O82" s="110" t="s">
        <v>28</v>
      </c>
      <c r="P82" s="120">
        <v>321</v>
      </c>
      <c r="Q82" s="121">
        <v>2</v>
      </c>
      <c r="R82" s="121">
        <v>31</v>
      </c>
      <c r="S82" s="122">
        <v>8</v>
      </c>
      <c r="T82" s="123">
        <v>352</v>
      </c>
      <c r="U82" s="124">
        <v>10</v>
      </c>
      <c r="V82" s="122">
        <v>362</v>
      </c>
      <c r="W82" s="125">
        <v>2.7624309392265194</v>
      </c>
      <c r="X82" s="125">
        <v>7.5890985324947593</v>
      </c>
      <c r="Y82" s="122">
        <v>41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478</v>
      </c>
      <c r="E83" s="128">
        <v>14</v>
      </c>
      <c r="F83" s="128">
        <v>272</v>
      </c>
      <c r="G83" s="129">
        <v>106</v>
      </c>
      <c r="H83" s="130">
        <v>750</v>
      </c>
      <c r="I83" s="131">
        <v>120</v>
      </c>
      <c r="J83" s="129">
        <v>870</v>
      </c>
      <c r="K83" s="132">
        <v>13.793103448275861</v>
      </c>
      <c r="L83" s="132">
        <v>100</v>
      </c>
      <c r="M83" s="129">
        <v>34</v>
      </c>
      <c r="N83" s="81"/>
      <c r="O83" s="133" t="s">
        <v>47</v>
      </c>
      <c r="P83" s="127">
        <v>3730</v>
      </c>
      <c r="Q83" s="128">
        <v>12</v>
      </c>
      <c r="R83" s="128">
        <v>778</v>
      </c>
      <c r="S83" s="129">
        <v>250</v>
      </c>
      <c r="T83" s="130">
        <v>4508</v>
      </c>
      <c r="U83" s="131">
        <v>262</v>
      </c>
      <c r="V83" s="129">
        <v>4770</v>
      </c>
      <c r="W83" s="132">
        <v>5.4926624737945486</v>
      </c>
      <c r="X83" s="132">
        <v>100</v>
      </c>
      <c r="Y83" s="129">
        <v>307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1" t="s">
        <v>68</v>
      </c>
      <c r="E86" s="222"/>
      <c r="F86" s="222"/>
      <c r="G86" s="222"/>
      <c r="H86" s="222"/>
      <c r="I86" s="222"/>
      <c r="J86" s="222"/>
      <c r="K86" s="222"/>
      <c r="L86" s="222"/>
      <c r="M86" s="223"/>
      <c r="N86" s="78"/>
      <c r="O86" s="77" t="s">
        <v>1</v>
      </c>
      <c r="P86" s="221" t="s">
        <v>69</v>
      </c>
      <c r="Q86" s="222"/>
      <c r="R86" s="222"/>
      <c r="S86" s="222"/>
      <c r="T86" s="222"/>
      <c r="U86" s="222"/>
      <c r="V86" s="222"/>
      <c r="W86" s="222"/>
      <c r="X86" s="222"/>
      <c r="Y86" s="223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52</v>
      </c>
      <c r="E90" s="104">
        <v>0</v>
      </c>
      <c r="F90" s="104">
        <v>10</v>
      </c>
      <c r="G90" s="105">
        <v>12</v>
      </c>
      <c r="H90" s="106">
        <v>62</v>
      </c>
      <c r="I90" s="107">
        <v>12</v>
      </c>
      <c r="J90" s="105">
        <v>74</v>
      </c>
      <c r="K90" s="108">
        <v>16.216216216216218</v>
      </c>
      <c r="L90" s="108">
        <v>9.7240473061760841</v>
      </c>
      <c r="M90" s="105">
        <v>10</v>
      </c>
      <c r="N90" s="81"/>
      <c r="O90" s="102" t="s">
        <v>17</v>
      </c>
      <c r="P90" s="103">
        <v>10</v>
      </c>
      <c r="Q90" s="104">
        <v>0</v>
      </c>
      <c r="R90" s="104">
        <v>2</v>
      </c>
      <c r="S90" s="105">
        <v>2</v>
      </c>
      <c r="T90" s="106">
        <v>12</v>
      </c>
      <c r="U90" s="107">
        <v>2</v>
      </c>
      <c r="V90" s="105">
        <v>14</v>
      </c>
      <c r="W90" s="108">
        <v>14.285714285714285</v>
      </c>
      <c r="X90" s="108">
        <v>5.833333333333333</v>
      </c>
      <c r="Y90" s="105">
        <v>1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77</v>
      </c>
      <c r="E91" s="112">
        <v>2</v>
      </c>
      <c r="F91" s="112">
        <v>16</v>
      </c>
      <c r="G91" s="113">
        <v>15</v>
      </c>
      <c r="H91" s="114">
        <v>93</v>
      </c>
      <c r="I91" s="115">
        <v>17</v>
      </c>
      <c r="J91" s="113">
        <v>110</v>
      </c>
      <c r="K91" s="116">
        <v>15.454545454545453</v>
      </c>
      <c r="L91" s="116">
        <v>14.454664914586072</v>
      </c>
      <c r="M91" s="113">
        <v>6</v>
      </c>
      <c r="N91" s="81"/>
      <c r="O91" s="110" t="s">
        <v>18</v>
      </c>
      <c r="P91" s="111">
        <v>14</v>
      </c>
      <c r="Q91" s="112">
        <v>0</v>
      </c>
      <c r="R91" s="112">
        <v>3</v>
      </c>
      <c r="S91" s="113">
        <v>1</v>
      </c>
      <c r="T91" s="114">
        <v>17</v>
      </c>
      <c r="U91" s="115">
        <v>1</v>
      </c>
      <c r="V91" s="113">
        <v>18</v>
      </c>
      <c r="W91" s="116">
        <v>5.5555555555555554</v>
      </c>
      <c r="X91" s="116">
        <v>7.5</v>
      </c>
      <c r="Y91" s="113">
        <v>2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31</v>
      </c>
      <c r="E92" s="112">
        <v>0</v>
      </c>
      <c r="F92" s="112">
        <v>13</v>
      </c>
      <c r="G92" s="113">
        <v>20</v>
      </c>
      <c r="H92" s="114">
        <v>44</v>
      </c>
      <c r="I92" s="115">
        <v>20</v>
      </c>
      <c r="J92" s="113">
        <v>64</v>
      </c>
      <c r="K92" s="116">
        <v>31.25</v>
      </c>
      <c r="L92" s="116">
        <v>8.4099868593955325</v>
      </c>
      <c r="M92" s="113">
        <v>6</v>
      </c>
      <c r="N92" s="81"/>
      <c r="O92" s="110" t="s">
        <v>19</v>
      </c>
      <c r="P92" s="111">
        <v>9</v>
      </c>
      <c r="Q92" s="112">
        <v>0</v>
      </c>
      <c r="R92" s="112">
        <v>6</v>
      </c>
      <c r="S92" s="113">
        <v>8</v>
      </c>
      <c r="T92" s="114">
        <v>15</v>
      </c>
      <c r="U92" s="115">
        <v>8</v>
      </c>
      <c r="V92" s="113">
        <v>23</v>
      </c>
      <c r="W92" s="116">
        <v>34.782608695652172</v>
      </c>
      <c r="X92" s="116">
        <v>9.5833333333333339</v>
      </c>
      <c r="Y92" s="113">
        <v>1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22</v>
      </c>
      <c r="E93" s="112">
        <v>0</v>
      </c>
      <c r="F93" s="112">
        <v>14</v>
      </c>
      <c r="G93" s="113">
        <v>3</v>
      </c>
      <c r="H93" s="114">
        <v>36</v>
      </c>
      <c r="I93" s="115">
        <v>3</v>
      </c>
      <c r="J93" s="113">
        <v>39</v>
      </c>
      <c r="K93" s="116">
        <v>7.6923076923076925</v>
      </c>
      <c r="L93" s="116">
        <v>5.1248357424441524</v>
      </c>
      <c r="M93" s="113">
        <v>2</v>
      </c>
      <c r="N93" s="81"/>
      <c r="O93" s="110" t="s">
        <v>20</v>
      </c>
      <c r="P93" s="111">
        <v>6</v>
      </c>
      <c r="Q93" s="112">
        <v>0</v>
      </c>
      <c r="R93" s="112">
        <v>2</v>
      </c>
      <c r="S93" s="113">
        <v>7</v>
      </c>
      <c r="T93" s="114">
        <v>8</v>
      </c>
      <c r="U93" s="115">
        <v>7</v>
      </c>
      <c r="V93" s="113">
        <v>15</v>
      </c>
      <c r="W93" s="116">
        <v>46.666666666666664</v>
      </c>
      <c r="X93" s="116">
        <v>6.25</v>
      </c>
      <c r="Y93" s="113">
        <v>0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40</v>
      </c>
      <c r="E94" s="112">
        <v>0</v>
      </c>
      <c r="F94" s="112">
        <v>12</v>
      </c>
      <c r="G94" s="113">
        <v>16</v>
      </c>
      <c r="H94" s="114">
        <v>52</v>
      </c>
      <c r="I94" s="115">
        <v>16</v>
      </c>
      <c r="J94" s="113">
        <v>68</v>
      </c>
      <c r="K94" s="116">
        <v>23.52941176470588</v>
      </c>
      <c r="L94" s="116">
        <v>8.9356110381077531</v>
      </c>
      <c r="M94" s="113">
        <v>3</v>
      </c>
      <c r="N94" s="81"/>
      <c r="O94" s="110" t="s">
        <v>21</v>
      </c>
      <c r="P94" s="111">
        <v>11</v>
      </c>
      <c r="Q94" s="112">
        <v>0</v>
      </c>
      <c r="R94" s="112">
        <v>5</v>
      </c>
      <c r="S94" s="113">
        <v>4</v>
      </c>
      <c r="T94" s="114">
        <v>16</v>
      </c>
      <c r="U94" s="115">
        <v>4</v>
      </c>
      <c r="V94" s="113">
        <v>20</v>
      </c>
      <c r="W94" s="116">
        <v>20</v>
      </c>
      <c r="X94" s="116">
        <v>8.3333333333333321</v>
      </c>
      <c r="Y94" s="113">
        <v>1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21</v>
      </c>
      <c r="E95" s="112">
        <v>1</v>
      </c>
      <c r="F95" s="112">
        <v>8</v>
      </c>
      <c r="G95" s="113">
        <v>23</v>
      </c>
      <c r="H95" s="114">
        <v>29</v>
      </c>
      <c r="I95" s="115">
        <v>24</v>
      </c>
      <c r="J95" s="113">
        <v>53</v>
      </c>
      <c r="K95" s="116">
        <v>45.283018867924532</v>
      </c>
      <c r="L95" s="116">
        <v>6.9645203679369247</v>
      </c>
      <c r="M95" s="113">
        <v>0</v>
      </c>
      <c r="N95" s="81"/>
      <c r="O95" s="117" t="s">
        <v>22</v>
      </c>
      <c r="P95" s="111">
        <v>16</v>
      </c>
      <c r="Q95" s="112">
        <v>0</v>
      </c>
      <c r="R95" s="112">
        <v>4</v>
      </c>
      <c r="S95" s="113">
        <v>6</v>
      </c>
      <c r="T95" s="114">
        <v>20</v>
      </c>
      <c r="U95" s="115">
        <v>6</v>
      </c>
      <c r="V95" s="113">
        <v>26</v>
      </c>
      <c r="W95" s="116">
        <v>23.076923076923077</v>
      </c>
      <c r="X95" s="116">
        <v>10.833333333333334</v>
      </c>
      <c r="Y95" s="113">
        <v>2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31</v>
      </c>
      <c r="E96" s="112">
        <v>0</v>
      </c>
      <c r="F96" s="112">
        <v>10</v>
      </c>
      <c r="G96" s="113">
        <v>17</v>
      </c>
      <c r="H96" s="114">
        <v>41</v>
      </c>
      <c r="I96" s="115">
        <v>17</v>
      </c>
      <c r="J96" s="113">
        <v>58</v>
      </c>
      <c r="K96" s="116">
        <v>29.310344827586203</v>
      </c>
      <c r="L96" s="116">
        <v>7.6215505913272015</v>
      </c>
      <c r="M96" s="113">
        <v>0</v>
      </c>
      <c r="N96" s="81"/>
      <c r="O96" s="110" t="s">
        <v>23</v>
      </c>
      <c r="P96" s="111">
        <v>9</v>
      </c>
      <c r="Q96" s="112">
        <v>0</v>
      </c>
      <c r="R96" s="112">
        <v>5</v>
      </c>
      <c r="S96" s="113">
        <v>4</v>
      </c>
      <c r="T96" s="114">
        <v>14</v>
      </c>
      <c r="U96" s="115">
        <v>4</v>
      </c>
      <c r="V96" s="113">
        <v>18</v>
      </c>
      <c r="W96" s="116">
        <v>22.222222222222221</v>
      </c>
      <c r="X96" s="116">
        <v>7.5</v>
      </c>
      <c r="Y96" s="113">
        <v>1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32</v>
      </c>
      <c r="E97" s="112">
        <v>1</v>
      </c>
      <c r="F97" s="112">
        <v>6</v>
      </c>
      <c r="G97" s="113">
        <v>10</v>
      </c>
      <c r="H97" s="114">
        <v>38</v>
      </c>
      <c r="I97" s="115">
        <v>11</v>
      </c>
      <c r="J97" s="113">
        <v>49</v>
      </c>
      <c r="K97" s="116">
        <v>22.448979591836736</v>
      </c>
      <c r="L97" s="116">
        <v>6.438896189224705</v>
      </c>
      <c r="M97" s="113">
        <v>1</v>
      </c>
      <c r="N97" s="81"/>
      <c r="O97" s="110" t="s">
        <v>24</v>
      </c>
      <c r="P97" s="111">
        <v>13</v>
      </c>
      <c r="Q97" s="112">
        <v>2</v>
      </c>
      <c r="R97" s="112">
        <v>11</v>
      </c>
      <c r="S97" s="113">
        <v>6</v>
      </c>
      <c r="T97" s="114">
        <v>24</v>
      </c>
      <c r="U97" s="115">
        <v>8</v>
      </c>
      <c r="V97" s="113">
        <v>32</v>
      </c>
      <c r="W97" s="116">
        <v>25</v>
      </c>
      <c r="X97" s="116">
        <v>13.333333333333334</v>
      </c>
      <c r="Y97" s="113">
        <v>2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36</v>
      </c>
      <c r="E98" s="112">
        <v>1</v>
      </c>
      <c r="F98" s="112">
        <v>10</v>
      </c>
      <c r="G98" s="113">
        <v>6</v>
      </c>
      <c r="H98" s="114">
        <v>46</v>
      </c>
      <c r="I98" s="115">
        <v>7</v>
      </c>
      <c r="J98" s="113">
        <v>53</v>
      </c>
      <c r="K98" s="116">
        <v>13.20754716981132</v>
      </c>
      <c r="L98" s="116">
        <v>6.9645203679369247</v>
      </c>
      <c r="M98" s="113">
        <v>4</v>
      </c>
      <c r="N98" s="81"/>
      <c r="O98" s="110" t="s">
        <v>25</v>
      </c>
      <c r="P98" s="111">
        <v>9</v>
      </c>
      <c r="Q98" s="112">
        <v>0</v>
      </c>
      <c r="R98" s="112">
        <v>2</v>
      </c>
      <c r="S98" s="113">
        <v>2</v>
      </c>
      <c r="T98" s="114">
        <v>11</v>
      </c>
      <c r="U98" s="115">
        <v>2</v>
      </c>
      <c r="V98" s="113">
        <v>13</v>
      </c>
      <c r="W98" s="116">
        <v>15.384615384615385</v>
      </c>
      <c r="X98" s="116">
        <v>5.416666666666667</v>
      </c>
      <c r="Y98" s="113">
        <v>1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41</v>
      </c>
      <c r="E99" s="112">
        <v>2</v>
      </c>
      <c r="F99" s="112">
        <v>7</v>
      </c>
      <c r="G99" s="113">
        <v>2</v>
      </c>
      <c r="H99" s="114">
        <v>48</v>
      </c>
      <c r="I99" s="115">
        <v>4</v>
      </c>
      <c r="J99" s="113">
        <v>52</v>
      </c>
      <c r="K99" s="116">
        <v>7.6923076923076925</v>
      </c>
      <c r="L99" s="116">
        <v>6.8331143232588696</v>
      </c>
      <c r="M99" s="113">
        <v>6</v>
      </c>
      <c r="N99" s="81"/>
      <c r="O99" s="110" t="s">
        <v>26</v>
      </c>
      <c r="P99" s="111">
        <v>18</v>
      </c>
      <c r="Q99" s="112">
        <v>0</v>
      </c>
      <c r="R99" s="112">
        <v>3</v>
      </c>
      <c r="S99" s="113">
        <v>5</v>
      </c>
      <c r="T99" s="114">
        <v>21</v>
      </c>
      <c r="U99" s="115">
        <v>5</v>
      </c>
      <c r="V99" s="113">
        <v>26</v>
      </c>
      <c r="W99" s="116">
        <v>19.230769230769234</v>
      </c>
      <c r="X99" s="116">
        <v>10.833333333333334</v>
      </c>
      <c r="Y99" s="113">
        <v>2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56</v>
      </c>
      <c r="E100" s="112">
        <v>1</v>
      </c>
      <c r="F100" s="112">
        <v>10</v>
      </c>
      <c r="G100" s="113">
        <v>4</v>
      </c>
      <c r="H100" s="114">
        <v>66</v>
      </c>
      <c r="I100" s="115">
        <v>5</v>
      </c>
      <c r="J100" s="113">
        <v>71</v>
      </c>
      <c r="K100" s="116">
        <v>7.042253521126761</v>
      </c>
      <c r="L100" s="116">
        <v>9.3298291721419186</v>
      </c>
      <c r="M100" s="113">
        <v>2</v>
      </c>
      <c r="N100" s="81"/>
      <c r="O100" s="118" t="s">
        <v>27</v>
      </c>
      <c r="P100" s="111">
        <v>12</v>
      </c>
      <c r="Q100" s="112">
        <v>0</v>
      </c>
      <c r="R100" s="112">
        <v>4</v>
      </c>
      <c r="S100" s="113">
        <v>5</v>
      </c>
      <c r="T100" s="114">
        <v>16</v>
      </c>
      <c r="U100" s="115">
        <v>5</v>
      </c>
      <c r="V100" s="113">
        <v>21</v>
      </c>
      <c r="W100" s="116">
        <v>23.809523809523807</v>
      </c>
      <c r="X100" s="116">
        <v>8.75</v>
      </c>
      <c r="Y100" s="113">
        <v>1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35</v>
      </c>
      <c r="E101" s="121">
        <v>0</v>
      </c>
      <c r="F101" s="121">
        <v>8</v>
      </c>
      <c r="G101" s="122">
        <v>27</v>
      </c>
      <c r="H101" s="123">
        <v>43</v>
      </c>
      <c r="I101" s="124">
        <v>27</v>
      </c>
      <c r="J101" s="122">
        <v>70</v>
      </c>
      <c r="K101" s="125">
        <v>38.571428571428577</v>
      </c>
      <c r="L101" s="125">
        <v>9.1984231274638635</v>
      </c>
      <c r="M101" s="122">
        <v>8</v>
      </c>
      <c r="N101" s="81"/>
      <c r="O101" s="110" t="s">
        <v>28</v>
      </c>
      <c r="P101" s="120">
        <v>10</v>
      </c>
      <c r="Q101" s="121">
        <v>0</v>
      </c>
      <c r="R101" s="121">
        <v>3</v>
      </c>
      <c r="S101" s="122">
        <v>1</v>
      </c>
      <c r="T101" s="123">
        <v>13</v>
      </c>
      <c r="U101" s="124">
        <v>1</v>
      </c>
      <c r="V101" s="122">
        <v>14</v>
      </c>
      <c r="W101" s="125">
        <v>7.1428571428571423</v>
      </c>
      <c r="X101" s="125">
        <v>5.833333333333333</v>
      </c>
      <c r="Y101" s="122">
        <v>1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474</v>
      </c>
      <c r="E102" s="128">
        <v>8</v>
      </c>
      <c r="F102" s="128">
        <v>124</v>
      </c>
      <c r="G102" s="129">
        <v>155</v>
      </c>
      <c r="H102" s="130">
        <v>598</v>
      </c>
      <c r="I102" s="131">
        <v>163</v>
      </c>
      <c r="J102" s="129">
        <v>761</v>
      </c>
      <c r="K102" s="132">
        <v>21.419185282522996</v>
      </c>
      <c r="L102" s="132">
        <v>100</v>
      </c>
      <c r="M102" s="129">
        <v>48</v>
      </c>
      <c r="N102" s="81"/>
      <c r="O102" s="133" t="s">
        <v>47</v>
      </c>
      <c r="P102" s="127">
        <v>137</v>
      </c>
      <c r="Q102" s="128">
        <v>2</v>
      </c>
      <c r="R102" s="128">
        <v>50</v>
      </c>
      <c r="S102" s="129">
        <v>51</v>
      </c>
      <c r="T102" s="130">
        <v>187</v>
      </c>
      <c r="U102" s="131">
        <v>53</v>
      </c>
      <c r="V102" s="129">
        <v>240</v>
      </c>
      <c r="W102" s="132">
        <v>22.083333333333332</v>
      </c>
      <c r="X102" s="132">
        <v>100</v>
      </c>
      <c r="Y102" s="129">
        <v>15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1" t="s">
        <v>70</v>
      </c>
      <c r="E104" s="222"/>
      <c r="F104" s="222"/>
      <c r="G104" s="222"/>
      <c r="H104" s="222"/>
      <c r="I104" s="222"/>
      <c r="J104" s="222"/>
      <c r="K104" s="222"/>
      <c r="L104" s="222"/>
      <c r="M104" s="223"/>
      <c r="N104" s="78"/>
      <c r="O104" s="77" t="s">
        <v>1</v>
      </c>
      <c r="P104" s="221" t="s">
        <v>71</v>
      </c>
      <c r="Q104" s="222"/>
      <c r="R104" s="222"/>
      <c r="S104" s="222"/>
      <c r="T104" s="222"/>
      <c r="U104" s="222"/>
      <c r="V104" s="222"/>
      <c r="W104" s="222"/>
      <c r="X104" s="222"/>
      <c r="Y104" s="223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329</v>
      </c>
      <c r="E108" s="104">
        <v>9</v>
      </c>
      <c r="F108" s="104">
        <v>123</v>
      </c>
      <c r="G108" s="105">
        <v>65</v>
      </c>
      <c r="H108" s="106">
        <v>452</v>
      </c>
      <c r="I108" s="107">
        <v>74</v>
      </c>
      <c r="J108" s="105">
        <v>526</v>
      </c>
      <c r="K108" s="108">
        <v>14.068441064638785</v>
      </c>
      <c r="L108" s="108">
        <v>6.9210526315789469</v>
      </c>
      <c r="M108" s="105">
        <v>35</v>
      </c>
      <c r="N108" s="81"/>
      <c r="O108" s="102" t="s">
        <v>17</v>
      </c>
      <c r="P108" s="103">
        <v>71</v>
      </c>
      <c r="Q108" s="104">
        <v>1</v>
      </c>
      <c r="R108" s="104">
        <v>3</v>
      </c>
      <c r="S108" s="105">
        <v>2</v>
      </c>
      <c r="T108" s="106">
        <v>74</v>
      </c>
      <c r="U108" s="107">
        <v>3</v>
      </c>
      <c r="V108" s="105">
        <v>77</v>
      </c>
      <c r="W108" s="108">
        <v>3.8961038961038961</v>
      </c>
      <c r="X108" s="108">
        <v>3.5256410256410255</v>
      </c>
      <c r="Y108" s="105">
        <v>0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415</v>
      </c>
      <c r="E109" s="112">
        <v>10</v>
      </c>
      <c r="F109" s="112">
        <v>167</v>
      </c>
      <c r="G109" s="113">
        <v>81</v>
      </c>
      <c r="H109" s="114">
        <v>582</v>
      </c>
      <c r="I109" s="115">
        <v>91</v>
      </c>
      <c r="J109" s="113">
        <v>673</v>
      </c>
      <c r="K109" s="116">
        <v>13.521545319465082</v>
      </c>
      <c r="L109" s="116">
        <v>8.8552631578947363</v>
      </c>
      <c r="M109" s="113">
        <v>30</v>
      </c>
      <c r="N109" s="81"/>
      <c r="O109" s="110" t="s">
        <v>18</v>
      </c>
      <c r="P109" s="111">
        <v>111</v>
      </c>
      <c r="Q109" s="112">
        <v>3</v>
      </c>
      <c r="R109" s="112">
        <v>50</v>
      </c>
      <c r="S109" s="113">
        <v>20</v>
      </c>
      <c r="T109" s="114">
        <v>161</v>
      </c>
      <c r="U109" s="115">
        <v>23</v>
      </c>
      <c r="V109" s="113">
        <v>184</v>
      </c>
      <c r="W109" s="116">
        <v>12.5</v>
      </c>
      <c r="X109" s="116">
        <v>8.4249084249084252</v>
      </c>
      <c r="Y109" s="113">
        <v>3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358</v>
      </c>
      <c r="E110" s="112">
        <v>14</v>
      </c>
      <c r="F110" s="112">
        <v>143</v>
      </c>
      <c r="G110" s="113">
        <v>85</v>
      </c>
      <c r="H110" s="114">
        <v>501</v>
      </c>
      <c r="I110" s="115">
        <v>99</v>
      </c>
      <c r="J110" s="113">
        <v>600</v>
      </c>
      <c r="K110" s="116">
        <v>16.5</v>
      </c>
      <c r="L110" s="116">
        <v>7.8947368421052628</v>
      </c>
      <c r="M110" s="113">
        <v>20</v>
      </c>
      <c r="N110" s="81"/>
      <c r="O110" s="110" t="s">
        <v>19</v>
      </c>
      <c r="P110" s="111">
        <v>130</v>
      </c>
      <c r="Q110" s="112">
        <v>6</v>
      </c>
      <c r="R110" s="112">
        <v>33</v>
      </c>
      <c r="S110" s="113">
        <v>16</v>
      </c>
      <c r="T110" s="114">
        <v>163</v>
      </c>
      <c r="U110" s="115">
        <v>22</v>
      </c>
      <c r="V110" s="113">
        <v>185</v>
      </c>
      <c r="W110" s="116">
        <v>11.891891891891893</v>
      </c>
      <c r="X110" s="116">
        <v>8.4706959706959708</v>
      </c>
      <c r="Y110" s="113">
        <v>2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295</v>
      </c>
      <c r="E111" s="112">
        <v>3</v>
      </c>
      <c r="F111" s="112">
        <v>129</v>
      </c>
      <c r="G111" s="113">
        <v>94</v>
      </c>
      <c r="H111" s="114">
        <v>424</v>
      </c>
      <c r="I111" s="115">
        <v>97</v>
      </c>
      <c r="J111" s="113">
        <v>521</v>
      </c>
      <c r="K111" s="116">
        <v>18.618042226487525</v>
      </c>
      <c r="L111" s="116">
        <v>6.8552631578947363</v>
      </c>
      <c r="M111" s="113">
        <v>18</v>
      </c>
      <c r="N111" s="81"/>
      <c r="O111" s="110" t="s">
        <v>20</v>
      </c>
      <c r="P111" s="111">
        <v>119</v>
      </c>
      <c r="Q111" s="112">
        <v>2</v>
      </c>
      <c r="R111" s="112">
        <v>24</v>
      </c>
      <c r="S111" s="113">
        <v>12</v>
      </c>
      <c r="T111" s="114">
        <v>143</v>
      </c>
      <c r="U111" s="115">
        <v>14</v>
      </c>
      <c r="V111" s="113">
        <v>157</v>
      </c>
      <c r="W111" s="116">
        <v>8.9171974522292992</v>
      </c>
      <c r="X111" s="116">
        <v>7.188644688644688</v>
      </c>
      <c r="Y111" s="113">
        <v>5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348</v>
      </c>
      <c r="E112" s="112">
        <v>6</v>
      </c>
      <c r="F112" s="112">
        <v>121</v>
      </c>
      <c r="G112" s="113">
        <v>78</v>
      </c>
      <c r="H112" s="114">
        <v>469</v>
      </c>
      <c r="I112" s="115">
        <v>84</v>
      </c>
      <c r="J112" s="113">
        <v>553</v>
      </c>
      <c r="K112" s="116">
        <v>15.18987341772152</v>
      </c>
      <c r="L112" s="116">
        <v>7.276315789473685</v>
      </c>
      <c r="M112" s="113">
        <v>19</v>
      </c>
      <c r="N112" s="81"/>
      <c r="O112" s="110" t="s">
        <v>21</v>
      </c>
      <c r="P112" s="111">
        <v>145</v>
      </c>
      <c r="Q112" s="112">
        <v>3</v>
      </c>
      <c r="R112" s="112">
        <v>18</v>
      </c>
      <c r="S112" s="113">
        <v>10</v>
      </c>
      <c r="T112" s="114">
        <v>163</v>
      </c>
      <c r="U112" s="115">
        <v>13</v>
      </c>
      <c r="V112" s="113">
        <v>176</v>
      </c>
      <c r="W112" s="116">
        <v>7.3863636363636367</v>
      </c>
      <c r="X112" s="116">
        <v>8.0586080586080584</v>
      </c>
      <c r="Y112" s="113">
        <v>4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347</v>
      </c>
      <c r="E113" s="112">
        <v>4</v>
      </c>
      <c r="F113" s="112">
        <v>99</v>
      </c>
      <c r="G113" s="113">
        <v>49</v>
      </c>
      <c r="H113" s="114">
        <v>446</v>
      </c>
      <c r="I113" s="115">
        <v>53</v>
      </c>
      <c r="J113" s="113">
        <v>499</v>
      </c>
      <c r="K113" s="116">
        <v>10.62124248496994</v>
      </c>
      <c r="L113" s="116">
        <v>6.5657894736842106</v>
      </c>
      <c r="M113" s="113">
        <v>28</v>
      </c>
      <c r="N113" s="81"/>
      <c r="O113" s="117" t="s">
        <v>22</v>
      </c>
      <c r="P113" s="111">
        <v>147</v>
      </c>
      <c r="Q113" s="112">
        <v>2</v>
      </c>
      <c r="R113" s="112">
        <v>25</v>
      </c>
      <c r="S113" s="113">
        <v>7</v>
      </c>
      <c r="T113" s="114">
        <v>172</v>
      </c>
      <c r="U113" s="115">
        <v>9</v>
      </c>
      <c r="V113" s="113">
        <v>181</v>
      </c>
      <c r="W113" s="116">
        <v>4.972375690607735</v>
      </c>
      <c r="X113" s="116">
        <v>8.2875457875457865</v>
      </c>
      <c r="Y113" s="113">
        <v>6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376</v>
      </c>
      <c r="E114" s="112">
        <v>8</v>
      </c>
      <c r="F114" s="112">
        <v>95</v>
      </c>
      <c r="G114" s="113">
        <v>48</v>
      </c>
      <c r="H114" s="114">
        <v>471</v>
      </c>
      <c r="I114" s="115">
        <v>56</v>
      </c>
      <c r="J114" s="113">
        <v>527</v>
      </c>
      <c r="K114" s="116">
        <v>10.62618595825427</v>
      </c>
      <c r="L114" s="116">
        <v>6.9342105263157903</v>
      </c>
      <c r="M114" s="113">
        <v>16</v>
      </c>
      <c r="N114" s="81"/>
      <c r="O114" s="110" t="s">
        <v>23</v>
      </c>
      <c r="P114" s="111">
        <v>180</v>
      </c>
      <c r="Q114" s="112">
        <v>1</v>
      </c>
      <c r="R114" s="112">
        <v>30</v>
      </c>
      <c r="S114" s="113">
        <v>5</v>
      </c>
      <c r="T114" s="114">
        <v>210</v>
      </c>
      <c r="U114" s="115">
        <v>6</v>
      </c>
      <c r="V114" s="113">
        <v>216</v>
      </c>
      <c r="W114" s="116">
        <v>2.7777777777777777</v>
      </c>
      <c r="X114" s="116">
        <v>9.8901098901098905</v>
      </c>
      <c r="Y114" s="113">
        <v>8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395</v>
      </c>
      <c r="E115" s="112">
        <v>8</v>
      </c>
      <c r="F115" s="112">
        <v>143</v>
      </c>
      <c r="G115" s="113">
        <v>46</v>
      </c>
      <c r="H115" s="114">
        <v>538</v>
      </c>
      <c r="I115" s="115">
        <v>54</v>
      </c>
      <c r="J115" s="113">
        <v>592</v>
      </c>
      <c r="K115" s="116">
        <v>9.121621621621621</v>
      </c>
      <c r="L115" s="116">
        <v>7.7894736842105265</v>
      </c>
      <c r="M115" s="113">
        <v>23</v>
      </c>
      <c r="N115" s="81"/>
      <c r="O115" s="110" t="s">
        <v>24</v>
      </c>
      <c r="P115" s="111">
        <v>160</v>
      </c>
      <c r="Q115" s="112">
        <v>1</v>
      </c>
      <c r="R115" s="112">
        <v>21</v>
      </c>
      <c r="S115" s="113">
        <v>5</v>
      </c>
      <c r="T115" s="114">
        <v>181</v>
      </c>
      <c r="U115" s="115">
        <v>6</v>
      </c>
      <c r="V115" s="113">
        <v>187</v>
      </c>
      <c r="W115" s="116">
        <v>3.2085561497326207</v>
      </c>
      <c r="X115" s="116">
        <v>8.562271062271062</v>
      </c>
      <c r="Y115" s="113">
        <v>5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462</v>
      </c>
      <c r="E116" s="112">
        <v>4</v>
      </c>
      <c r="F116" s="112">
        <v>154</v>
      </c>
      <c r="G116" s="113">
        <v>52</v>
      </c>
      <c r="H116" s="114">
        <v>616</v>
      </c>
      <c r="I116" s="115">
        <v>56</v>
      </c>
      <c r="J116" s="113">
        <v>672</v>
      </c>
      <c r="K116" s="116">
        <v>8.3333333333333321</v>
      </c>
      <c r="L116" s="116">
        <v>8.8421052631578938</v>
      </c>
      <c r="M116" s="113">
        <v>21</v>
      </c>
      <c r="N116" s="81"/>
      <c r="O116" s="110" t="s">
        <v>25</v>
      </c>
      <c r="P116" s="111">
        <v>177</v>
      </c>
      <c r="Q116" s="112">
        <v>1</v>
      </c>
      <c r="R116" s="112">
        <v>30</v>
      </c>
      <c r="S116" s="113">
        <v>2</v>
      </c>
      <c r="T116" s="114">
        <v>207</v>
      </c>
      <c r="U116" s="115">
        <v>3</v>
      </c>
      <c r="V116" s="113">
        <v>210</v>
      </c>
      <c r="W116" s="116">
        <v>1.4285714285714286</v>
      </c>
      <c r="X116" s="116">
        <v>9.6153846153846168</v>
      </c>
      <c r="Y116" s="113">
        <v>11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488</v>
      </c>
      <c r="E117" s="112">
        <v>8</v>
      </c>
      <c r="F117" s="112">
        <v>169</v>
      </c>
      <c r="G117" s="113">
        <v>38</v>
      </c>
      <c r="H117" s="114">
        <v>657</v>
      </c>
      <c r="I117" s="115">
        <v>46</v>
      </c>
      <c r="J117" s="113">
        <v>703</v>
      </c>
      <c r="K117" s="116">
        <v>6.5433854907539111</v>
      </c>
      <c r="L117" s="116">
        <v>9.25</v>
      </c>
      <c r="M117" s="113">
        <v>34</v>
      </c>
      <c r="N117" s="81"/>
      <c r="O117" s="110" t="s">
        <v>26</v>
      </c>
      <c r="P117" s="111">
        <v>175</v>
      </c>
      <c r="Q117" s="112">
        <v>4</v>
      </c>
      <c r="R117" s="112">
        <v>23</v>
      </c>
      <c r="S117" s="113">
        <v>0</v>
      </c>
      <c r="T117" s="114">
        <v>198</v>
      </c>
      <c r="U117" s="115">
        <v>4</v>
      </c>
      <c r="V117" s="113">
        <v>202</v>
      </c>
      <c r="W117" s="116">
        <v>1.9801980198019802</v>
      </c>
      <c r="X117" s="116">
        <v>9.24908424908425</v>
      </c>
      <c r="Y117" s="113">
        <v>9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651</v>
      </c>
      <c r="E118" s="112">
        <v>5</v>
      </c>
      <c r="F118" s="112">
        <v>189</v>
      </c>
      <c r="G118" s="113">
        <v>14</v>
      </c>
      <c r="H118" s="114">
        <v>840</v>
      </c>
      <c r="I118" s="115">
        <v>19</v>
      </c>
      <c r="J118" s="113">
        <v>859</v>
      </c>
      <c r="K118" s="116">
        <v>2.2118742724097791</v>
      </c>
      <c r="L118" s="116">
        <v>11.302631578947368</v>
      </c>
      <c r="M118" s="113">
        <v>65</v>
      </c>
      <c r="N118" s="81"/>
      <c r="O118" s="118" t="s">
        <v>27</v>
      </c>
      <c r="P118" s="111">
        <v>185</v>
      </c>
      <c r="Q118" s="112">
        <v>3</v>
      </c>
      <c r="R118" s="112">
        <v>24</v>
      </c>
      <c r="S118" s="113">
        <v>3</v>
      </c>
      <c r="T118" s="114">
        <v>209</v>
      </c>
      <c r="U118" s="115">
        <v>6</v>
      </c>
      <c r="V118" s="113">
        <v>215</v>
      </c>
      <c r="W118" s="116">
        <v>2.7906976744186047</v>
      </c>
      <c r="X118" s="116">
        <v>9.8443223443223449</v>
      </c>
      <c r="Y118" s="113">
        <v>6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690</v>
      </c>
      <c r="E119" s="121">
        <v>3</v>
      </c>
      <c r="F119" s="121">
        <v>155</v>
      </c>
      <c r="G119" s="122">
        <v>27</v>
      </c>
      <c r="H119" s="123">
        <v>845</v>
      </c>
      <c r="I119" s="124">
        <v>30</v>
      </c>
      <c r="J119" s="122">
        <v>875</v>
      </c>
      <c r="K119" s="125">
        <v>3.4285714285714288</v>
      </c>
      <c r="L119" s="125">
        <v>11.513157894736842</v>
      </c>
      <c r="M119" s="122">
        <v>69</v>
      </c>
      <c r="N119" s="81"/>
      <c r="O119" s="110" t="s">
        <v>28</v>
      </c>
      <c r="P119" s="120">
        <v>172</v>
      </c>
      <c r="Q119" s="121">
        <v>3</v>
      </c>
      <c r="R119" s="121">
        <v>16</v>
      </c>
      <c r="S119" s="122">
        <v>3</v>
      </c>
      <c r="T119" s="123">
        <v>188</v>
      </c>
      <c r="U119" s="124">
        <v>6</v>
      </c>
      <c r="V119" s="122">
        <v>194</v>
      </c>
      <c r="W119" s="125">
        <v>3.0927835051546393</v>
      </c>
      <c r="X119" s="125">
        <v>8.8827838827838832</v>
      </c>
      <c r="Y119" s="122">
        <v>8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5154</v>
      </c>
      <c r="E120" s="128">
        <v>82</v>
      </c>
      <c r="F120" s="128">
        <v>1687</v>
      </c>
      <c r="G120" s="129">
        <v>677</v>
      </c>
      <c r="H120" s="130">
        <v>6841</v>
      </c>
      <c r="I120" s="131">
        <v>759</v>
      </c>
      <c r="J120" s="129">
        <v>7600</v>
      </c>
      <c r="K120" s="132">
        <v>9.9868421052631575</v>
      </c>
      <c r="L120" s="132">
        <v>100</v>
      </c>
      <c r="M120" s="129">
        <v>378</v>
      </c>
      <c r="N120" s="81"/>
      <c r="O120" s="133" t="s">
        <v>47</v>
      </c>
      <c r="P120" s="127">
        <v>1772</v>
      </c>
      <c r="Q120" s="128">
        <v>30</v>
      </c>
      <c r="R120" s="128">
        <v>297</v>
      </c>
      <c r="S120" s="129">
        <v>85</v>
      </c>
      <c r="T120" s="130">
        <v>2069</v>
      </c>
      <c r="U120" s="131">
        <v>115</v>
      </c>
      <c r="V120" s="129">
        <v>2184</v>
      </c>
      <c r="W120" s="132">
        <v>5.2655677655677655</v>
      </c>
      <c r="X120" s="132">
        <v>100</v>
      </c>
      <c r="Y120" s="129">
        <v>67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1" t="s">
        <v>94</v>
      </c>
      <c r="E123" s="222"/>
      <c r="F123" s="222"/>
      <c r="G123" s="222"/>
      <c r="H123" s="222"/>
      <c r="I123" s="222"/>
      <c r="J123" s="222"/>
      <c r="K123" s="222"/>
      <c r="L123" s="222"/>
      <c r="M123" s="223"/>
      <c r="N123" s="78"/>
      <c r="O123" s="77" t="s">
        <v>1</v>
      </c>
      <c r="P123" s="221" t="s">
        <v>73</v>
      </c>
      <c r="Q123" s="222"/>
      <c r="R123" s="222"/>
      <c r="S123" s="222"/>
      <c r="T123" s="222"/>
      <c r="U123" s="222"/>
      <c r="V123" s="222"/>
      <c r="W123" s="222"/>
      <c r="X123" s="222"/>
      <c r="Y123" s="223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0</v>
      </c>
      <c r="E127" s="104">
        <v>0</v>
      </c>
      <c r="F127" s="104">
        <v>0</v>
      </c>
      <c r="G127" s="105">
        <v>0</v>
      </c>
      <c r="H127" s="106">
        <v>0</v>
      </c>
      <c r="I127" s="107">
        <v>0</v>
      </c>
      <c r="J127" s="105">
        <v>0</v>
      </c>
      <c r="K127" s="108" t="s">
        <v>125</v>
      </c>
      <c r="L127" s="108">
        <v>0</v>
      </c>
      <c r="M127" s="105">
        <v>0</v>
      </c>
      <c r="N127" s="81"/>
      <c r="O127" s="102" t="s">
        <v>17</v>
      </c>
      <c r="P127" s="103">
        <v>0</v>
      </c>
      <c r="Q127" s="104">
        <v>0</v>
      </c>
      <c r="R127" s="104">
        <v>1</v>
      </c>
      <c r="S127" s="105">
        <v>0</v>
      </c>
      <c r="T127" s="106">
        <v>1</v>
      </c>
      <c r="U127" s="107">
        <v>0</v>
      </c>
      <c r="V127" s="105">
        <v>1</v>
      </c>
      <c r="W127" s="108">
        <v>0</v>
      </c>
      <c r="X127" s="108">
        <v>1.6129032258064515</v>
      </c>
      <c r="Y127" s="105">
        <v>0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1</v>
      </c>
      <c r="E128" s="112">
        <v>0</v>
      </c>
      <c r="F128" s="112">
        <v>0</v>
      </c>
      <c r="G128" s="113">
        <v>0</v>
      </c>
      <c r="H128" s="114">
        <v>1</v>
      </c>
      <c r="I128" s="115">
        <v>0</v>
      </c>
      <c r="J128" s="113">
        <v>1</v>
      </c>
      <c r="K128" s="116">
        <v>0</v>
      </c>
      <c r="L128" s="116">
        <v>7.6923076923076925</v>
      </c>
      <c r="M128" s="113">
        <v>0</v>
      </c>
      <c r="N128" s="81"/>
      <c r="O128" s="110" t="s">
        <v>18</v>
      </c>
      <c r="P128" s="111">
        <v>3</v>
      </c>
      <c r="Q128" s="112">
        <v>0</v>
      </c>
      <c r="R128" s="112">
        <v>1</v>
      </c>
      <c r="S128" s="113">
        <v>1</v>
      </c>
      <c r="T128" s="114">
        <v>4</v>
      </c>
      <c r="U128" s="115">
        <v>1</v>
      </c>
      <c r="V128" s="113">
        <v>5</v>
      </c>
      <c r="W128" s="116">
        <v>20</v>
      </c>
      <c r="X128" s="116">
        <v>8.064516129032258</v>
      </c>
      <c r="Y128" s="113">
        <v>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1</v>
      </c>
      <c r="E129" s="112">
        <v>0</v>
      </c>
      <c r="F129" s="112">
        <v>0</v>
      </c>
      <c r="G129" s="113">
        <v>0</v>
      </c>
      <c r="H129" s="114">
        <v>1</v>
      </c>
      <c r="I129" s="115">
        <v>0</v>
      </c>
      <c r="J129" s="113">
        <v>1</v>
      </c>
      <c r="K129" s="116">
        <v>0</v>
      </c>
      <c r="L129" s="116">
        <v>7.6923076923076925</v>
      </c>
      <c r="M129" s="113">
        <v>0</v>
      </c>
      <c r="N129" s="81"/>
      <c r="O129" s="110" t="s">
        <v>19</v>
      </c>
      <c r="P129" s="111">
        <v>7</v>
      </c>
      <c r="Q129" s="112">
        <v>0</v>
      </c>
      <c r="R129" s="112">
        <v>1</v>
      </c>
      <c r="S129" s="113">
        <v>1</v>
      </c>
      <c r="T129" s="114">
        <v>8</v>
      </c>
      <c r="U129" s="115">
        <v>1</v>
      </c>
      <c r="V129" s="113">
        <v>9</v>
      </c>
      <c r="W129" s="116">
        <v>11.111111111111111</v>
      </c>
      <c r="X129" s="116">
        <v>14.516129032258066</v>
      </c>
      <c r="Y129" s="113">
        <v>1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1</v>
      </c>
      <c r="E130" s="112">
        <v>0</v>
      </c>
      <c r="F130" s="112">
        <v>1</v>
      </c>
      <c r="G130" s="113">
        <v>0</v>
      </c>
      <c r="H130" s="114">
        <v>2</v>
      </c>
      <c r="I130" s="115">
        <v>0</v>
      </c>
      <c r="J130" s="113">
        <v>2</v>
      </c>
      <c r="K130" s="116">
        <v>0</v>
      </c>
      <c r="L130" s="116">
        <v>15.384615384615385</v>
      </c>
      <c r="M130" s="113">
        <v>0</v>
      </c>
      <c r="N130" s="81"/>
      <c r="O130" s="110" t="s">
        <v>20</v>
      </c>
      <c r="P130" s="111">
        <v>4</v>
      </c>
      <c r="Q130" s="112">
        <v>0</v>
      </c>
      <c r="R130" s="112">
        <v>2</v>
      </c>
      <c r="S130" s="113">
        <v>0</v>
      </c>
      <c r="T130" s="114">
        <v>6</v>
      </c>
      <c r="U130" s="115">
        <v>0</v>
      </c>
      <c r="V130" s="113">
        <v>6</v>
      </c>
      <c r="W130" s="116">
        <v>0</v>
      </c>
      <c r="X130" s="116">
        <v>9.67741935483871</v>
      </c>
      <c r="Y130" s="113">
        <v>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1</v>
      </c>
      <c r="E131" s="112">
        <v>0</v>
      </c>
      <c r="F131" s="112">
        <v>0</v>
      </c>
      <c r="G131" s="113">
        <v>0</v>
      </c>
      <c r="H131" s="114">
        <v>1</v>
      </c>
      <c r="I131" s="115">
        <v>0</v>
      </c>
      <c r="J131" s="113">
        <v>1</v>
      </c>
      <c r="K131" s="116">
        <v>0</v>
      </c>
      <c r="L131" s="116">
        <v>7.6923076923076925</v>
      </c>
      <c r="M131" s="113">
        <v>0</v>
      </c>
      <c r="N131" s="81"/>
      <c r="O131" s="110" t="s">
        <v>21</v>
      </c>
      <c r="P131" s="111">
        <v>9</v>
      </c>
      <c r="Q131" s="112">
        <v>0</v>
      </c>
      <c r="R131" s="112">
        <v>3</v>
      </c>
      <c r="S131" s="113">
        <v>0</v>
      </c>
      <c r="T131" s="114">
        <v>12</v>
      </c>
      <c r="U131" s="115">
        <v>0</v>
      </c>
      <c r="V131" s="113">
        <v>12</v>
      </c>
      <c r="W131" s="116">
        <v>0</v>
      </c>
      <c r="X131" s="116">
        <v>19.35483870967742</v>
      </c>
      <c r="Y131" s="113">
        <v>1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0</v>
      </c>
      <c r="E132" s="112">
        <v>0</v>
      </c>
      <c r="F132" s="112">
        <v>0</v>
      </c>
      <c r="G132" s="113">
        <v>0</v>
      </c>
      <c r="H132" s="114">
        <v>0</v>
      </c>
      <c r="I132" s="115">
        <v>0</v>
      </c>
      <c r="J132" s="113">
        <v>0</v>
      </c>
      <c r="K132" s="116" t="s">
        <v>125</v>
      </c>
      <c r="L132" s="116">
        <v>0</v>
      </c>
      <c r="M132" s="113">
        <v>0</v>
      </c>
      <c r="N132" s="81"/>
      <c r="O132" s="117" t="s">
        <v>22</v>
      </c>
      <c r="P132" s="111">
        <v>6</v>
      </c>
      <c r="Q132" s="112">
        <v>0</v>
      </c>
      <c r="R132" s="112">
        <v>5</v>
      </c>
      <c r="S132" s="113">
        <v>2</v>
      </c>
      <c r="T132" s="114">
        <v>11</v>
      </c>
      <c r="U132" s="115">
        <v>2</v>
      </c>
      <c r="V132" s="113">
        <v>13</v>
      </c>
      <c r="W132" s="116">
        <v>15.384615384615385</v>
      </c>
      <c r="X132" s="116">
        <v>20.967741935483872</v>
      </c>
      <c r="Y132" s="113">
        <v>2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2</v>
      </c>
      <c r="E133" s="112">
        <v>0</v>
      </c>
      <c r="F133" s="112">
        <v>0</v>
      </c>
      <c r="G133" s="113">
        <v>0</v>
      </c>
      <c r="H133" s="114">
        <v>2</v>
      </c>
      <c r="I133" s="115">
        <v>0</v>
      </c>
      <c r="J133" s="113">
        <v>2</v>
      </c>
      <c r="K133" s="116">
        <v>0</v>
      </c>
      <c r="L133" s="116">
        <v>15.384615384615385</v>
      </c>
      <c r="M133" s="113">
        <v>0</v>
      </c>
      <c r="N133" s="81"/>
      <c r="O133" s="110" t="s">
        <v>23</v>
      </c>
      <c r="P133" s="111">
        <v>2</v>
      </c>
      <c r="Q133" s="112">
        <v>0</v>
      </c>
      <c r="R133" s="112">
        <v>0</v>
      </c>
      <c r="S133" s="113">
        <v>0</v>
      </c>
      <c r="T133" s="114">
        <v>2</v>
      </c>
      <c r="U133" s="115">
        <v>0</v>
      </c>
      <c r="V133" s="113">
        <v>2</v>
      </c>
      <c r="W133" s="116">
        <v>0</v>
      </c>
      <c r="X133" s="116">
        <v>3.225806451612903</v>
      </c>
      <c r="Y133" s="113">
        <v>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3</v>
      </c>
      <c r="E134" s="112">
        <v>0</v>
      </c>
      <c r="F134" s="112">
        <v>1</v>
      </c>
      <c r="G134" s="113">
        <v>0</v>
      </c>
      <c r="H134" s="114">
        <v>4</v>
      </c>
      <c r="I134" s="115">
        <v>0</v>
      </c>
      <c r="J134" s="113">
        <v>4</v>
      </c>
      <c r="K134" s="116">
        <v>0</v>
      </c>
      <c r="L134" s="116">
        <v>30.76923076923077</v>
      </c>
      <c r="M134" s="113">
        <v>0</v>
      </c>
      <c r="N134" s="81"/>
      <c r="O134" s="110" t="s">
        <v>24</v>
      </c>
      <c r="P134" s="111">
        <v>5</v>
      </c>
      <c r="Q134" s="112">
        <v>0</v>
      </c>
      <c r="R134" s="112">
        <v>1</v>
      </c>
      <c r="S134" s="113">
        <v>1</v>
      </c>
      <c r="T134" s="114">
        <v>6</v>
      </c>
      <c r="U134" s="115">
        <v>1</v>
      </c>
      <c r="V134" s="113">
        <v>7</v>
      </c>
      <c r="W134" s="116">
        <v>14.285714285714285</v>
      </c>
      <c r="X134" s="116">
        <v>11.29032258064516</v>
      </c>
      <c r="Y134" s="113">
        <v>1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0</v>
      </c>
      <c r="E135" s="112">
        <v>0</v>
      </c>
      <c r="F135" s="112">
        <v>2</v>
      </c>
      <c r="G135" s="113">
        <v>0</v>
      </c>
      <c r="H135" s="114">
        <v>2</v>
      </c>
      <c r="I135" s="115">
        <v>0</v>
      </c>
      <c r="J135" s="113">
        <v>2</v>
      </c>
      <c r="K135" s="116">
        <v>0</v>
      </c>
      <c r="L135" s="116">
        <v>15.384615384615385</v>
      </c>
      <c r="M135" s="113">
        <v>0</v>
      </c>
      <c r="N135" s="81"/>
      <c r="O135" s="110" t="s">
        <v>25</v>
      </c>
      <c r="P135" s="111">
        <v>2</v>
      </c>
      <c r="Q135" s="112">
        <v>0</v>
      </c>
      <c r="R135" s="112">
        <v>1</v>
      </c>
      <c r="S135" s="113">
        <v>1</v>
      </c>
      <c r="T135" s="114">
        <v>3</v>
      </c>
      <c r="U135" s="115">
        <v>1</v>
      </c>
      <c r="V135" s="113">
        <v>4</v>
      </c>
      <c r="W135" s="116">
        <v>25</v>
      </c>
      <c r="X135" s="116">
        <v>6.4516129032258061</v>
      </c>
      <c r="Y135" s="113">
        <v>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0</v>
      </c>
      <c r="E136" s="112">
        <v>0</v>
      </c>
      <c r="F136" s="112">
        <v>0</v>
      </c>
      <c r="G136" s="113">
        <v>0</v>
      </c>
      <c r="H136" s="114">
        <v>0</v>
      </c>
      <c r="I136" s="115">
        <v>0</v>
      </c>
      <c r="J136" s="113">
        <v>0</v>
      </c>
      <c r="K136" s="116" t="s">
        <v>125</v>
      </c>
      <c r="L136" s="116">
        <v>0</v>
      </c>
      <c r="M136" s="113">
        <v>0</v>
      </c>
      <c r="N136" s="81"/>
      <c r="O136" s="110" t="s">
        <v>26</v>
      </c>
      <c r="P136" s="111">
        <v>0</v>
      </c>
      <c r="Q136" s="112">
        <v>0</v>
      </c>
      <c r="R136" s="112">
        <v>0</v>
      </c>
      <c r="S136" s="113">
        <v>0</v>
      </c>
      <c r="T136" s="114">
        <v>0</v>
      </c>
      <c r="U136" s="115">
        <v>0</v>
      </c>
      <c r="V136" s="113">
        <v>0</v>
      </c>
      <c r="W136" s="116" t="s">
        <v>125</v>
      </c>
      <c r="X136" s="116">
        <v>0</v>
      </c>
      <c r="Y136" s="113">
        <v>0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0</v>
      </c>
      <c r="E137" s="112">
        <v>0</v>
      </c>
      <c r="F137" s="112">
        <v>0</v>
      </c>
      <c r="G137" s="113">
        <v>0</v>
      </c>
      <c r="H137" s="114">
        <v>0</v>
      </c>
      <c r="I137" s="115">
        <v>0</v>
      </c>
      <c r="J137" s="113">
        <v>0</v>
      </c>
      <c r="K137" s="116" t="s">
        <v>125</v>
      </c>
      <c r="L137" s="116">
        <v>0</v>
      </c>
      <c r="M137" s="113">
        <v>1</v>
      </c>
      <c r="N137" s="81"/>
      <c r="O137" s="118" t="s">
        <v>27</v>
      </c>
      <c r="P137" s="111">
        <v>2</v>
      </c>
      <c r="Q137" s="112">
        <v>0</v>
      </c>
      <c r="R137" s="112">
        <v>0</v>
      </c>
      <c r="S137" s="113">
        <v>0</v>
      </c>
      <c r="T137" s="114">
        <v>2</v>
      </c>
      <c r="U137" s="115">
        <v>0</v>
      </c>
      <c r="V137" s="113">
        <v>2</v>
      </c>
      <c r="W137" s="116">
        <v>0</v>
      </c>
      <c r="X137" s="116">
        <v>3.225806451612903</v>
      </c>
      <c r="Y137" s="113">
        <v>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0</v>
      </c>
      <c r="E138" s="121">
        <v>0</v>
      </c>
      <c r="F138" s="121">
        <v>0</v>
      </c>
      <c r="G138" s="122">
        <v>0</v>
      </c>
      <c r="H138" s="123">
        <v>0</v>
      </c>
      <c r="I138" s="124">
        <v>0</v>
      </c>
      <c r="J138" s="122">
        <v>0</v>
      </c>
      <c r="K138" s="125" t="s">
        <v>125</v>
      </c>
      <c r="L138" s="125">
        <v>0</v>
      </c>
      <c r="M138" s="122">
        <v>0</v>
      </c>
      <c r="N138" s="81"/>
      <c r="O138" s="110" t="s">
        <v>28</v>
      </c>
      <c r="P138" s="120">
        <v>0</v>
      </c>
      <c r="Q138" s="121">
        <v>0</v>
      </c>
      <c r="R138" s="121">
        <v>1</v>
      </c>
      <c r="S138" s="122">
        <v>0</v>
      </c>
      <c r="T138" s="123">
        <v>1</v>
      </c>
      <c r="U138" s="124">
        <v>0</v>
      </c>
      <c r="V138" s="122">
        <v>1</v>
      </c>
      <c r="W138" s="125">
        <v>0</v>
      </c>
      <c r="X138" s="125">
        <v>1.6129032258064515</v>
      </c>
      <c r="Y138" s="122">
        <v>0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9</v>
      </c>
      <c r="E139" s="128">
        <v>0</v>
      </c>
      <c r="F139" s="128">
        <v>4</v>
      </c>
      <c r="G139" s="129">
        <v>0</v>
      </c>
      <c r="H139" s="130">
        <v>13</v>
      </c>
      <c r="I139" s="131">
        <v>0</v>
      </c>
      <c r="J139" s="129">
        <v>13</v>
      </c>
      <c r="K139" s="132">
        <v>0</v>
      </c>
      <c r="L139" s="132">
        <v>100</v>
      </c>
      <c r="M139" s="129">
        <v>1</v>
      </c>
      <c r="N139" s="81"/>
      <c r="O139" s="133" t="s">
        <v>47</v>
      </c>
      <c r="P139" s="127">
        <v>40</v>
      </c>
      <c r="Q139" s="128">
        <v>0</v>
      </c>
      <c r="R139" s="128">
        <v>16</v>
      </c>
      <c r="S139" s="129">
        <v>6</v>
      </c>
      <c r="T139" s="130">
        <v>56</v>
      </c>
      <c r="U139" s="131">
        <v>6</v>
      </c>
      <c r="V139" s="129">
        <v>62</v>
      </c>
      <c r="W139" s="132">
        <v>9.67741935483871</v>
      </c>
      <c r="X139" s="132">
        <v>100</v>
      </c>
      <c r="Y139" s="129">
        <v>5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21" t="s">
        <v>74</v>
      </c>
      <c r="E141" s="222"/>
      <c r="F141" s="222"/>
      <c r="G141" s="222"/>
      <c r="H141" s="222"/>
      <c r="I141" s="222"/>
      <c r="J141" s="222"/>
      <c r="K141" s="222"/>
      <c r="L141" s="222"/>
      <c r="M141" s="223"/>
      <c r="N141" s="78"/>
      <c r="O141" s="77" t="s">
        <v>1</v>
      </c>
      <c r="P141" s="221" t="s">
        <v>75</v>
      </c>
      <c r="Q141" s="222"/>
      <c r="R141" s="222"/>
      <c r="S141" s="222"/>
      <c r="T141" s="222"/>
      <c r="U141" s="222"/>
      <c r="V141" s="222"/>
      <c r="W141" s="222"/>
      <c r="X141" s="222"/>
      <c r="Y141" s="223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82" t="s">
        <v>44</v>
      </c>
      <c r="D142" s="86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82" t="s">
        <v>44</v>
      </c>
      <c r="P142" s="86" t="s">
        <v>12</v>
      </c>
      <c r="Q142" s="56" t="s">
        <v>49</v>
      </c>
      <c r="R142" s="56" t="s">
        <v>59</v>
      </c>
      <c r="S142" s="84" t="s">
        <v>61</v>
      </c>
      <c r="T142" s="85" t="s">
        <v>62</v>
      </c>
      <c r="U142" s="85" t="s">
        <v>63</v>
      </c>
      <c r="V142" s="84" t="s">
        <v>0</v>
      </c>
      <c r="W142" s="86" t="s">
        <v>63</v>
      </c>
      <c r="X142" s="87" t="s">
        <v>10</v>
      </c>
      <c r="Y142" s="84" t="s">
        <v>50</v>
      </c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88"/>
      <c r="P143" s="70"/>
      <c r="Q143" s="89"/>
      <c r="R143" s="90" t="s">
        <v>60</v>
      </c>
      <c r="S143" s="91" t="s">
        <v>60</v>
      </c>
      <c r="T143" s="92" t="s">
        <v>48</v>
      </c>
      <c r="U143" s="93" t="s">
        <v>48</v>
      </c>
      <c r="V143" s="91"/>
      <c r="W143" s="80" t="s">
        <v>11</v>
      </c>
      <c r="X143" s="94" t="s">
        <v>13</v>
      </c>
      <c r="Y143" s="91" t="s">
        <v>51</v>
      </c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95" t="s">
        <v>45</v>
      </c>
      <c r="P144" s="81" t="s">
        <v>9</v>
      </c>
      <c r="Q144" s="89" t="s">
        <v>8</v>
      </c>
      <c r="R144" s="89" t="s">
        <v>8</v>
      </c>
      <c r="S144" s="96" t="s">
        <v>8</v>
      </c>
      <c r="T144" s="97" t="s">
        <v>8</v>
      </c>
      <c r="U144" s="98" t="s">
        <v>8</v>
      </c>
      <c r="V144" s="96" t="s">
        <v>8</v>
      </c>
      <c r="W144" s="99" t="s">
        <v>46</v>
      </c>
      <c r="X144" s="94" t="s">
        <v>46</v>
      </c>
      <c r="Y144" s="96" t="s">
        <v>8</v>
      </c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102" t="s">
        <v>17</v>
      </c>
      <c r="D145" s="103">
        <v>0</v>
      </c>
      <c r="E145" s="104">
        <v>0</v>
      </c>
      <c r="F145" s="104">
        <v>0</v>
      </c>
      <c r="G145" s="105">
        <v>0</v>
      </c>
      <c r="H145" s="106">
        <v>0</v>
      </c>
      <c r="I145" s="107">
        <v>0</v>
      </c>
      <c r="J145" s="105">
        <v>0</v>
      </c>
      <c r="K145" s="108" t="s">
        <v>125</v>
      </c>
      <c r="L145" s="108">
        <v>0</v>
      </c>
      <c r="M145" s="105">
        <v>0</v>
      </c>
      <c r="N145" s="81"/>
      <c r="O145" s="102" t="s">
        <v>17</v>
      </c>
      <c r="P145" s="103">
        <v>1</v>
      </c>
      <c r="Q145" s="104">
        <v>0</v>
      </c>
      <c r="R145" s="104">
        <v>0</v>
      </c>
      <c r="S145" s="105">
        <v>0</v>
      </c>
      <c r="T145" s="106">
        <v>1</v>
      </c>
      <c r="U145" s="107">
        <v>0</v>
      </c>
      <c r="V145" s="105">
        <v>1</v>
      </c>
      <c r="W145" s="108">
        <v>0</v>
      </c>
      <c r="X145" s="108">
        <v>1.7241379310344827</v>
      </c>
      <c r="Y145" s="105">
        <v>0</v>
      </c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0</v>
      </c>
      <c r="E146" s="112">
        <v>0</v>
      </c>
      <c r="F146" s="112">
        <v>0</v>
      </c>
      <c r="G146" s="113">
        <v>0</v>
      </c>
      <c r="H146" s="114">
        <v>0</v>
      </c>
      <c r="I146" s="115">
        <v>0</v>
      </c>
      <c r="J146" s="113">
        <v>0</v>
      </c>
      <c r="K146" s="116" t="s">
        <v>125</v>
      </c>
      <c r="L146" s="116">
        <v>0</v>
      </c>
      <c r="M146" s="113">
        <v>0</v>
      </c>
      <c r="N146" s="81"/>
      <c r="O146" s="110" t="s">
        <v>18</v>
      </c>
      <c r="P146" s="111">
        <v>1</v>
      </c>
      <c r="Q146" s="112">
        <v>0</v>
      </c>
      <c r="R146" s="112">
        <v>0</v>
      </c>
      <c r="S146" s="113">
        <v>1</v>
      </c>
      <c r="T146" s="114">
        <v>1</v>
      </c>
      <c r="U146" s="115">
        <v>1</v>
      </c>
      <c r="V146" s="113">
        <v>2</v>
      </c>
      <c r="W146" s="116">
        <v>50</v>
      </c>
      <c r="X146" s="116">
        <v>3.4482758620689653</v>
      </c>
      <c r="Y146" s="113">
        <v>0</v>
      </c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0</v>
      </c>
      <c r="E147" s="112">
        <v>0</v>
      </c>
      <c r="F147" s="112">
        <v>0</v>
      </c>
      <c r="G147" s="113">
        <v>0</v>
      </c>
      <c r="H147" s="114">
        <v>0</v>
      </c>
      <c r="I147" s="115">
        <v>0</v>
      </c>
      <c r="J147" s="113">
        <v>0</v>
      </c>
      <c r="K147" s="116" t="s">
        <v>125</v>
      </c>
      <c r="L147" s="116">
        <v>0</v>
      </c>
      <c r="M147" s="113">
        <v>0</v>
      </c>
      <c r="N147" s="81"/>
      <c r="O147" s="110" t="s">
        <v>19</v>
      </c>
      <c r="P147" s="111">
        <v>0</v>
      </c>
      <c r="Q147" s="112">
        <v>0</v>
      </c>
      <c r="R147" s="112">
        <v>2</v>
      </c>
      <c r="S147" s="113">
        <v>0</v>
      </c>
      <c r="T147" s="114">
        <v>2</v>
      </c>
      <c r="U147" s="115">
        <v>0</v>
      </c>
      <c r="V147" s="113">
        <v>2</v>
      </c>
      <c r="W147" s="116">
        <v>0</v>
      </c>
      <c r="X147" s="116">
        <v>3.4482758620689653</v>
      </c>
      <c r="Y147" s="113">
        <v>0</v>
      </c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3</v>
      </c>
      <c r="E148" s="112">
        <v>0</v>
      </c>
      <c r="F148" s="112">
        <v>0</v>
      </c>
      <c r="G148" s="113">
        <v>0</v>
      </c>
      <c r="H148" s="114">
        <v>3</v>
      </c>
      <c r="I148" s="115">
        <v>0</v>
      </c>
      <c r="J148" s="113">
        <v>3</v>
      </c>
      <c r="K148" s="116">
        <v>0</v>
      </c>
      <c r="L148" s="116">
        <v>50</v>
      </c>
      <c r="M148" s="113">
        <v>0</v>
      </c>
      <c r="N148" s="81"/>
      <c r="O148" s="110" t="s">
        <v>20</v>
      </c>
      <c r="P148" s="111">
        <v>2</v>
      </c>
      <c r="Q148" s="112">
        <v>0</v>
      </c>
      <c r="R148" s="112">
        <v>1</v>
      </c>
      <c r="S148" s="113">
        <v>1</v>
      </c>
      <c r="T148" s="114">
        <v>3</v>
      </c>
      <c r="U148" s="115">
        <v>1</v>
      </c>
      <c r="V148" s="113">
        <v>4</v>
      </c>
      <c r="W148" s="116">
        <v>25</v>
      </c>
      <c r="X148" s="116">
        <v>6.8965517241379306</v>
      </c>
      <c r="Y148" s="113">
        <v>0</v>
      </c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0</v>
      </c>
      <c r="E149" s="112">
        <v>0</v>
      </c>
      <c r="F149" s="112">
        <v>0</v>
      </c>
      <c r="G149" s="113">
        <v>0</v>
      </c>
      <c r="H149" s="114">
        <v>0</v>
      </c>
      <c r="I149" s="115">
        <v>0</v>
      </c>
      <c r="J149" s="113">
        <v>0</v>
      </c>
      <c r="K149" s="116" t="s">
        <v>125</v>
      </c>
      <c r="L149" s="116">
        <v>0</v>
      </c>
      <c r="M149" s="113">
        <v>0</v>
      </c>
      <c r="N149" s="81"/>
      <c r="O149" s="110" t="s">
        <v>21</v>
      </c>
      <c r="P149" s="111">
        <v>6</v>
      </c>
      <c r="Q149" s="112">
        <v>0</v>
      </c>
      <c r="R149" s="112">
        <v>3</v>
      </c>
      <c r="S149" s="113">
        <v>0</v>
      </c>
      <c r="T149" s="114">
        <v>9</v>
      </c>
      <c r="U149" s="115">
        <v>0</v>
      </c>
      <c r="V149" s="113">
        <v>9</v>
      </c>
      <c r="W149" s="116">
        <v>0</v>
      </c>
      <c r="X149" s="116">
        <v>15.517241379310345</v>
      </c>
      <c r="Y149" s="113">
        <v>0</v>
      </c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0</v>
      </c>
      <c r="E150" s="112">
        <v>0</v>
      </c>
      <c r="F150" s="112">
        <v>0</v>
      </c>
      <c r="G150" s="113">
        <v>0</v>
      </c>
      <c r="H150" s="114">
        <v>0</v>
      </c>
      <c r="I150" s="115">
        <v>0</v>
      </c>
      <c r="J150" s="113">
        <v>0</v>
      </c>
      <c r="K150" s="116" t="s">
        <v>125</v>
      </c>
      <c r="L150" s="116">
        <v>0</v>
      </c>
      <c r="M150" s="113">
        <v>0</v>
      </c>
      <c r="N150" s="81"/>
      <c r="O150" s="117" t="s">
        <v>22</v>
      </c>
      <c r="P150" s="111">
        <v>7</v>
      </c>
      <c r="Q150" s="112">
        <v>0</v>
      </c>
      <c r="R150" s="112">
        <v>3</v>
      </c>
      <c r="S150" s="113">
        <v>0</v>
      </c>
      <c r="T150" s="114">
        <v>10</v>
      </c>
      <c r="U150" s="115">
        <v>0</v>
      </c>
      <c r="V150" s="113">
        <v>10</v>
      </c>
      <c r="W150" s="116">
        <v>0</v>
      </c>
      <c r="X150" s="116">
        <v>17.241379310344829</v>
      </c>
      <c r="Y150" s="113">
        <v>0</v>
      </c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0</v>
      </c>
      <c r="E151" s="112">
        <v>0</v>
      </c>
      <c r="F151" s="112">
        <v>0</v>
      </c>
      <c r="G151" s="113">
        <v>0</v>
      </c>
      <c r="H151" s="114">
        <v>0</v>
      </c>
      <c r="I151" s="115">
        <v>0</v>
      </c>
      <c r="J151" s="113">
        <v>0</v>
      </c>
      <c r="K151" s="116" t="s">
        <v>125</v>
      </c>
      <c r="L151" s="116">
        <v>0</v>
      </c>
      <c r="M151" s="113">
        <v>0</v>
      </c>
      <c r="N151" s="81"/>
      <c r="O151" s="110" t="s">
        <v>23</v>
      </c>
      <c r="P151" s="111">
        <v>3</v>
      </c>
      <c r="Q151" s="112">
        <v>0</v>
      </c>
      <c r="R151" s="112">
        <v>1</v>
      </c>
      <c r="S151" s="113">
        <v>1</v>
      </c>
      <c r="T151" s="114">
        <v>4</v>
      </c>
      <c r="U151" s="115">
        <v>1</v>
      </c>
      <c r="V151" s="113">
        <v>5</v>
      </c>
      <c r="W151" s="116">
        <v>20</v>
      </c>
      <c r="X151" s="116">
        <v>8.6206896551724146</v>
      </c>
      <c r="Y151" s="113">
        <v>0</v>
      </c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0</v>
      </c>
      <c r="E152" s="112">
        <v>0</v>
      </c>
      <c r="F152" s="112">
        <v>0</v>
      </c>
      <c r="G152" s="113">
        <v>0</v>
      </c>
      <c r="H152" s="114">
        <v>0</v>
      </c>
      <c r="I152" s="115">
        <v>0</v>
      </c>
      <c r="J152" s="113">
        <v>0</v>
      </c>
      <c r="K152" s="116" t="s">
        <v>125</v>
      </c>
      <c r="L152" s="116">
        <v>0</v>
      </c>
      <c r="M152" s="113">
        <v>0</v>
      </c>
      <c r="N152" s="81"/>
      <c r="O152" s="110" t="s">
        <v>24</v>
      </c>
      <c r="P152" s="111">
        <v>3</v>
      </c>
      <c r="Q152" s="112">
        <v>0</v>
      </c>
      <c r="R152" s="112">
        <v>0</v>
      </c>
      <c r="S152" s="113">
        <v>0</v>
      </c>
      <c r="T152" s="114">
        <v>3</v>
      </c>
      <c r="U152" s="115">
        <v>0</v>
      </c>
      <c r="V152" s="113">
        <v>3</v>
      </c>
      <c r="W152" s="116">
        <v>0</v>
      </c>
      <c r="X152" s="116">
        <v>5.1724137931034484</v>
      </c>
      <c r="Y152" s="113">
        <v>1</v>
      </c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0</v>
      </c>
      <c r="E153" s="112">
        <v>0</v>
      </c>
      <c r="F153" s="112">
        <v>1</v>
      </c>
      <c r="G153" s="113">
        <v>0</v>
      </c>
      <c r="H153" s="114">
        <v>1</v>
      </c>
      <c r="I153" s="115">
        <v>0</v>
      </c>
      <c r="J153" s="113">
        <v>1</v>
      </c>
      <c r="K153" s="116">
        <v>0</v>
      </c>
      <c r="L153" s="116">
        <v>16.666666666666664</v>
      </c>
      <c r="M153" s="113">
        <v>0</v>
      </c>
      <c r="N153" s="81"/>
      <c r="O153" s="110" t="s">
        <v>25</v>
      </c>
      <c r="P153" s="111">
        <v>2</v>
      </c>
      <c r="Q153" s="112">
        <v>0</v>
      </c>
      <c r="R153" s="112">
        <v>1</v>
      </c>
      <c r="S153" s="113">
        <v>1</v>
      </c>
      <c r="T153" s="114">
        <v>3</v>
      </c>
      <c r="U153" s="115">
        <v>1</v>
      </c>
      <c r="V153" s="113">
        <v>4</v>
      </c>
      <c r="W153" s="116">
        <v>25</v>
      </c>
      <c r="X153" s="116">
        <v>6.8965517241379306</v>
      </c>
      <c r="Y153" s="113">
        <v>0</v>
      </c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0</v>
      </c>
      <c r="E154" s="112">
        <v>0</v>
      </c>
      <c r="F154" s="112">
        <v>0</v>
      </c>
      <c r="G154" s="113">
        <v>0</v>
      </c>
      <c r="H154" s="114">
        <v>0</v>
      </c>
      <c r="I154" s="115">
        <v>0</v>
      </c>
      <c r="J154" s="113">
        <v>0</v>
      </c>
      <c r="K154" s="116" t="s">
        <v>125</v>
      </c>
      <c r="L154" s="116">
        <v>0</v>
      </c>
      <c r="M154" s="113">
        <v>0</v>
      </c>
      <c r="N154" s="81"/>
      <c r="O154" s="110" t="s">
        <v>26</v>
      </c>
      <c r="P154" s="111">
        <v>6</v>
      </c>
      <c r="Q154" s="112">
        <v>0</v>
      </c>
      <c r="R154" s="112">
        <v>1</v>
      </c>
      <c r="S154" s="113">
        <v>0</v>
      </c>
      <c r="T154" s="114">
        <v>7</v>
      </c>
      <c r="U154" s="115">
        <v>0</v>
      </c>
      <c r="V154" s="113">
        <v>7</v>
      </c>
      <c r="W154" s="116">
        <v>0</v>
      </c>
      <c r="X154" s="116">
        <v>12.068965517241379</v>
      </c>
      <c r="Y154" s="113">
        <v>0</v>
      </c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2</v>
      </c>
      <c r="E155" s="112">
        <v>0</v>
      </c>
      <c r="F155" s="112">
        <v>0</v>
      </c>
      <c r="G155" s="113">
        <v>0</v>
      </c>
      <c r="H155" s="114">
        <v>2</v>
      </c>
      <c r="I155" s="115">
        <v>0</v>
      </c>
      <c r="J155" s="113">
        <v>2</v>
      </c>
      <c r="K155" s="116">
        <v>0</v>
      </c>
      <c r="L155" s="116">
        <v>33.333333333333329</v>
      </c>
      <c r="M155" s="113">
        <v>0</v>
      </c>
      <c r="N155" s="81"/>
      <c r="O155" s="118" t="s">
        <v>27</v>
      </c>
      <c r="P155" s="111">
        <v>3</v>
      </c>
      <c r="Q155" s="112">
        <v>0</v>
      </c>
      <c r="R155" s="112">
        <v>1</v>
      </c>
      <c r="S155" s="113">
        <v>0</v>
      </c>
      <c r="T155" s="114">
        <v>4</v>
      </c>
      <c r="U155" s="115">
        <v>0</v>
      </c>
      <c r="V155" s="113">
        <v>4</v>
      </c>
      <c r="W155" s="116">
        <v>0</v>
      </c>
      <c r="X155" s="116">
        <v>6.8965517241379306</v>
      </c>
      <c r="Y155" s="113">
        <v>0</v>
      </c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9" t="s">
        <v>28</v>
      </c>
      <c r="D156" s="120">
        <v>0</v>
      </c>
      <c r="E156" s="121">
        <v>0</v>
      </c>
      <c r="F156" s="121">
        <v>0</v>
      </c>
      <c r="G156" s="122">
        <v>0</v>
      </c>
      <c r="H156" s="123">
        <v>0</v>
      </c>
      <c r="I156" s="124">
        <v>0</v>
      </c>
      <c r="J156" s="122">
        <v>0</v>
      </c>
      <c r="K156" s="125" t="s">
        <v>125</v>
      </c>
      <c r="L156" s="125">
        <v>0</v>
      </c>
      <c r="M156" s="122">
        <v>0</v>
      </c>
      <c r="N156" s="81"/>
      <c r="O156" s="110" t="s">
        <v>28</v>
      </c>
      <c r="P156" s="120">
        <v>7</v>
      </c>
      <c r="Q156" s="121">
        <v>0</v>
      </c>
      <c r="R156" s="121">
        <v>0</v>
      </c>
      <c r="S156" s="122">
        <v>0</v>
      </c>
      <c r="T156" s="123">
        <v>7</v>
      </c>
      <c r="U156" s="124">
        <v>0</v>
      </c>
      <c r="V156" s="122">
        <v>7</v>
      </c>
      <c r="W156" s="125">
        <v>0</v>
      </c>
      <c r="X156" s="125">
        <v>12.068965517241379</v>
      </c>
      <c r="Y156" s="122">
        <v>0</v>
      </c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26" t="s">
        <v>47</v>
      </c>
      <c r="D157" s="127">
        <v>5</v>
      </c>
      <c r="E157" s="128">
        <v>0</v>
      </c>
      <c r="F157" s="128">
        <v>1</v>
      </c>
      <c r="G157" s="129">
        <v>0</v>
      </c>
      <c r="H157" s="130">
        <v>6</v>
      </c>
      <c r="I157" s="131">
        <v>0</v>
      </c>
      <c r="J157" s="129">
        <v>6</v>
      </c>
      <c r="K157" s="132">
        <v>0</v>
      </c>
      <c r="L157" s="132">
        <v>100</v>
      </c>
      <c r="M157" s="129">
        <v>0</v>
      </c>
      <c r="N157" s="81"/>
      <c r="O157" s="133" t="s">
        <v>47</v>
      </c>
      <c r="P157" s="127">
        <v>41</v>
      </c>
      <c r="Q157" s="128">
        <v>0</v>
      </c>
      <c r="R157" s="128">
        <v>13</v>
      </c>
      <c r="S157" s="129">
        <v>4</v>
      </c>
      <c r="T157" s="130">
        <v>54</v>
      </c>
      <c r="U157" s="131">
        <v>4</v>
      </c>
      <c r="V157" s="129">
        <v>58</v>
      </c>
      <c r="W157" s="132">
        <v>6.8965517241379306</v>
      </c>
      <c r="X157" s="132">
        <v>100</v>
      </c>
      <c r="Y157" s="129">
        <v>1</v>
      </c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43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43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8">
    <mergeCell ref="D123:M123"/>
    <mergeCell ref="P123:Y123"/>
    <mergeCell ref="D141:M141"/>
    <mergeCell ref="P141:Y141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1" priority="38" stopIfTrue="1" operator="lessThan">
      <formula>0</formula>
    </cfRule>
  </conditionalFormatting>
  <conditionalFormatting sqref="C123:D123 N123:P123 C141:D141 N141:P141 C142:Y144 Z127:Z140">
    <cfRule type="cellIs" dxfId="20" priority="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9" priority="39" stopIfTrue="1" operator="lessThan">
      <formula>0</formula>
    </cfRule>
  </conditionalFormatting>
  <conditionalFormatting sqref="C87:Y103">
    <cfRule type="cellIs" dxfId="18" priority="32" stopIfTrue="1" operator="lessThan">
      <formula>0</formula>
    </cfRule>
  </conditionalFormatting>
  <conditionalFormatting sqref="C124:Y140">
    <cfRule type="cellIs" dxfId="17" priority="3" stopIfTrue="1" operator="lessThan">
      <formula>0</formula>
    </cfRule>
  </conditionalFormatting>
  <conditionalFormatting sqref="C108:Z121">
    <cfRule type="cellIs" dxfId="16" priority="28" stopIfTrue="1" operator="lessThan">
      <formula>0</formula>
    </cfRule>
  </conditionalFormatting>
  <conditionalFormatting sqref="C145:Z158">
    <cfRule type="cellIs" dxfId="15" priority="2" stopIfTrue="1" operator="lessThan">
      <formula>0</formula>
    </cfRule>
  </conditionalFormatting>
  <conditionalFormatting sqref="D16:Y158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topLeftCell="A45" zoomScale="110" zoomScaleNormal="110" zoomScaleSheetLayoutView="100" workbookViewId="0">
      <selection activeCell="D184" sqref="D18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3"/>
      <c r="Z3" s="14"/>
    </row>
    <row r="4" spans="1:38" ht="36.75" customHeight="1">
      <c r="B4" s="20"/>
      <c r="C4" s="226">
        <v>45980</v>
      </c>
      <c r="D4" s="226"/>
      <c r="E4" s="226"/>
      <c r="F4" s="226"/>
      <c r="G4" s="226"/>
      <c r="H4" s="226"/>
      <c r="I4" s="226"/>
      <c r="J4" s="226"/>
      <c r="K4" s="227"/>
      <c r="L4" s="224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5"/>
      <c r="M5" s="54"/>
      <c r="Z5" s="14"/>
    </row>
    <row r="6" spans="1:38" ht="36.75" customHeight="1">
      <c r="B6" s="20"/>
      <c r="C6" s="59" t="s">
        <v>112</v>
      </c>
      <c r="D6" s="4"/>
      <c r="E6" s="4"/>
      <c r="F6" s="4"/>
      <c r="G6" s="4"/>
      <c r="H6" s="4"/>
      <c r="I6" s="4"/>
      <c r="J6" s="4"/>
      <c r="K6" s="4"/>
      <c r="L6" s="225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5"/>
      <c r="M7" s="54"/>
      <c r="Z7" s="14"/>
    </row>
    <row r="8" spans="1:38" ht="36.75" customHeight="1">
      <c r="B8" s="20"/>
      <c r="C8" s="59" t="s">
        <v>109</v>
      </c>
      <c r="D8" s="4"/>
      <c r="E8" s="4"/>
      <c r="F8" s="4"/>
      <c r="G8" s="4"/>
      <c r="H8" s="4"/>
      <c r="I8" s="4"/>
      <c r="J8" s="4"/>
      <c r="K8" s="4"/>
      <c r="L8" s="225"/>
      <c r="M8" s="54"/>
      <c r="Z8" s="14"/>
    </row>
    <row r="9" spans="1:38" ht="36.75" customHeight="1">
      <c r="B9" s="18"/>
      <c r="C9" s="58" t="s">
        <v>2</v>
      </c>
      <c r="L9" s="225"/>
      <c r="M9" s="54"/>
      <c r="Z9" s="14"/>
    </row>
    <row r="10" spans="1:38" ht="36.75" customHeight="1">
      <c r="B10" s="18"/>
      <c r="C10" s="59" t="s">
        <v>108</v>
      </c>
      <c r="L10" s="225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8" t="s">
        <v>100</v>
      </c>
      <c r="E12" s="229"/>
      <c r="F12" s="229"/>
      <c r="G12" s="229"/>
      <c r="H12" s="229"/>
      <c r="I12" s="229"/>
      <c r="J12" s="229"/>
      <c r="K12" s="229"/>
      <c r="L12" s="229"/>
      <c r="M12" s="230"/>
      <c r="N12" s="78"/>
      <c r="O12" s="77" t="s">
        <v>1</v>
      </c>
      <c r="P12" s="228" t="s">
        <v>101</v>
      </c>
      <c r="Q12" s="229"/>
      <c r="R12" s="229"/>
      <c r="S12" s="229"/>
      <c r="T12" s="229"/>
      <c r="U12" s="229"/>
      <c r="V12" s="229"/>
      <c r="W12" s="229"/>
      <c r="X12" s="229"/>
      <c r="Y12" s="230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373</v>
      </c>
      <c r="E16" s="104">
        <v>4</v>
      </c>
      <c r="F16" s="104">
        <v>87</v>
      </c>
      <c r="G16" s="105">
        <v>26</v>
      </c>
      <c r="H16" s="106">
        <v>460</v>
      </c>
      <c r="I16" s="107">
        <v>30</v>
      </c>
      <c r="J16" s="105">
        <v>490</v>
      </c>
      <c r="K16" s="108">
        <v>6.1224489795918364</v>
      </c>
      <c r="L16" s="108">
        <v>6.4550125148201811</v>
      </c>
      <c r="M16" s="105">
        <v>41</v>
      </c>
      <c r="N16" s="81"/>
      <c r="O16" s="102" t="s">
        <v>17</v>
      </c>
      <c r="P16" s="103">
        <v>364</v>
      </c>
      <c r="Q16" s="104">
        <v>2</v>
      </c>
      <c r="R16" s="104">
        <v>88</v>
      </c>
      <c r="S16" s="105">
        <v>15</v>
      </c>
      <c r="T16" s="106">
        <v>452</v>
      </c>
      <c r="U16" s="107">
        <v>17</v>
      </c>
      <c r="V16" s="105">
        <v>469</v>
      </c>
      <c r="W16" s="108">
        <v>3.624733475479744</v>
      </c>
      <c r="X16" s="108">
        <v>5.9404686510449656</v>
      </c>
      <c r="Y16" s="105">
        <v>34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503</v>
      </c>
      <c r="E17" s="112">
        <v>10</v>
      </c>
      <c r="F17" s="112">
        <v>116</v>
      </c>
      <c r="G17" s="113">
        <v>37</v>
      </c>
      <c r="H17" s="114">
        <v>619</v>
      </c>
      <c r="I17" s="115">
        <v>47</v>
      </c>
      <c r="J17" s="113">
        <v>666</v>
      </c>
      <c r="K17" s="116">
        <v>7.0570570570570572</v>
      </c>
      <c r="L17" s="116">
        <v>8.7735476221841644</v>
      </c>
      <c r="M17" s="113">
        <v>52</v>
      </c>
      <c r="N17" s="81"/>
      <c r="O17" s="110" t="s">
        <v>18</v>
      </c>
      <c r="P17" s="111">
        <v>490</v>
      </c>
      <c r="Q17" s="112">
        <v>6</v>
      </c>
      <c r="R17" s="112">
        <v>164</v>
      </c>
      <c r="S17" s="113">
        <v>70</v>
      </c>
      <c r="T17" s="114">
        <v>654</v>
      </c>
      <c r="U17" s="115">
        <v>76</v>
      </c>
      <c r="V17" s="113">
        <v>730</v>
      </c>
      <c r="W17" s="116">
        <v>10.41095890410959</v>
      </c>
      <c r="X17" s="116">
        <v>9.2463584547181767</v>
      </c>
      <c r="Y17" s="113">
        <v>49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399</v>
      </c>
      <c r="E18" s="112">
        <v>4</v>
      </c>
      <c r="F18" s="112">
        <v>91</v>
      </c>
      <c r="G18" s="113">
        <v>44</v>
      </c>
      <c r="H18" s="114">
        <v>490</v>
      </c>
      <c r="I18" s="115">
        <v>48</v>
      </c>
      <c r="J18" s="113">
        <v>538</v>
      </c>
      <c r="K18" s="116">
        <v>8.921933085501859</v>
      </c>
      <c r="L18" s="116">
        <v>7.0873402713739955</v>
      </c>
      <c r="M18" s="113">
        <v>23</v>
      </c>
      <c r="N18" s="81"/>
      <c r="O18" s="110" t="s">
        <v>19</v>
      </c>
      <c r="P18" s="111">
        <v>520</v>
      </c>
      <c r="Q18" s="112">
        <v>8</v>
      </c>
      <c r="R18" s="112">
        <v>115</v>
      </c>
      <c r="S18" s="113">
        <v>65</v>
      </c>
      <c r="T18" s="114">
        <v>635</v>
      </c>
      <c r="U18" s="115">
        <v>73</v>
      </c>
      <c r="V18" s="113">
        <v>708</v>
      </c>
      <c r="W18" s="116">
        <v>10.310734463276836</v>
      </c>
      <c r="X18" s="116">
        <v>8.9677010766307799</v>
      </c>
      <c r="Y18" s="113">
        <v>27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399</v>
      </c>
      <c r="E19" s="112">
        <v>2</v>
      </c>
      <c r="F19" s="112">
        <v>125</v>
      </c>
      <c r="G19" s="113">
        <v>46</v>
      </c>
      <c r="H19" s="114">
        <v>524</v>
      </c>
      <c r="I19" s="115">
        <v>48</v>
      </c>
      <c r="J19" s="113">
        <v>572</v>
      </c>
      <c r="K19" s="116">
        <v>8.3916083916083917</v>
      </c>
      <c r="L19" s="116">
        <v>7.535239098932947</v>
      </c>
      <c r="M19" s="113">
        <v>29</v>
      </c>
      <c r="N19" s="81"/>
      <c r="O19" s="110" t="s">
        <v>20</v>
      </c>
      <c r="P19" s="111">
        <v>506</v>
      </c>
      <c r="Q19" s="112">
        <v>2</v>
      </c>
      <c r="R19" s="112">
        <v>112</v>
      </c>
      <c r="S19" s="113">
        <v>46</v>
      </c>
      <c r="T19" s="114">
        <v>618</v>
      </c>
      <c r="U19" s="115">
        <v>48</v>
      </c>
      <c r="V19" s="113">
        <v>666</v>
      </c>
      <c r="W19" s="116">
        <v>7.2072072072072073</v>
      </c>
      <c r="X19" s="116">
        <v>8.4357188093730198</v>
      </c>
      <c r="Y19" s="113">
        <v>33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464</v>
      </c>
      <c r="E20" s="112">
        <v>3</v>
      </c>
      <c r="F20" s="112">
        <v>116</v>
      </c>
      <c r="G20" s="113">
        <v>53</v>
      </c>
      <c r="H20" s="114">
        <v>580</v>
      </c>
      <c r="I20" s="115">
        <v>56</v>
      </c>
      <c r="J20" s="113">
        <v>636</v>
      </c>
      <c r="K20" s="116">
        <v>8.8050314465408803</v>
      </c>
      <c r="L20" s="116">
        <v>8.3783427743380319</v>
      </c>
      <c r="M20" s="113">
        <v>30</v>
      </c>
      <c r="N20" s="81"/>
      <c r="O20" s="110" t="s">
        <v>21</v>
      </c>
      <c r="P20" s="111">
        <v>489</v>
      </c>
      <c r="Q20" s="112">
        <v>6</v>
      </c>
      <c r="R20" s="112">
        <v>87</v>
      </c>
      <c r="S20" s="113">
        <v>38</v>
      </c>
      <c r="T20" s="114">
        <v>576</v>
      </c>
      <c r="U20" s="115">
        <v>44</v>
      </c>
      <c r="V20" s="113">
        <v>620</v>
      </c>
      <c r="W20" s="116">
        <v>7.096774193548387</v>
      </c>
      <c r="X20" s="116">
        <v>7.8530715642811906</v>
      </c>
      <c r="Y20" s="113">
        <v>25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526</v>
      </c>
      <c r="E21" s="112">
        <v>5</v>
      </c>
      <c r="F21" s="112">
        <v>101</v>
      </c>
      <c r="G21" s="113">
        <v>40</v>
      </c>
      <c r="H21" s="114">
        <v>627</v>
      </c>
      <c r="I21" s="115">
        <v>45</v>
      </c>
      <c r="J21" s="113">
        <v>672</v>
      </c>
      <c r="K21" s="116">
        <v>6.6964285714285712</v>
      </c>
      <c r="L21" s="116">
        <v>8.852588591753392</v>
      </c>
      <c r="M21" s="113">
        <v>24</v>
      </c>
      <c r="N21" s="81"/>
      <c r="O21" s="117" t="s">
        <v>22</v>
      </c>
      <c r="P21" s="111">
        <v>489</v>
      </c>
      <c r="Q21" s="112">
        <v>4</v>
      </c>
      <c r="R21" s="112">
        <v>78</v>
      </c>
      <c r="S21" s="113">
        <v>33</v>
      </c>
      <c r="T21" s="114">
        <v>567</v>
      </c>
      <c r="U21" s="115">
        <v>37</v>
      </c>
      <c r="V21" s="113">
        <v>604</v>
      </c>
      <c r="W21" s="116">
        <v>6.1258278145695364</v>
      </c>
      <c r="X21" s="116">
        <v>7.6504116529449027</v>
      </c>
      <c r="Y21" s="113">
        <v>41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530</v>
      </c>
      <c r="E22" s="112">
        <v>0</v>
      </c>
      <c r="F22" s="112">
        <v>137</v>
      </c>
      <c r="G22" s="113">
        <v>40</v>
      </c>
      <c r="H22" s="114">
        <v>667</v>
      </c>
      <c r="I22" s="115">
        <v>40</v>
      </c>
      <c r="J22" s="113">
        <v>707</v>
      </c>
      <c r="K22" s="116">
        <v>5.6577086280056577</v>
      </c>
      <c r="L22" s="116">
        <v>9.3136609142405486</v>
      </c>
      <c r="M22" s="113">
        <v>31</v>
      </c>
      <c r="N22" s="81"/>
      <c r="O22" s="110" t="s">
        <v>23</v>
      </c>
      <c r="P22" s="111">
        <v>493</v>
      </c>
      <c r="Q22" s="112">
        <v>1</v>
      </c>
      <c r="R22" s="112">
        <v>90</v>
      </c>
      <c r="S22" s="113">
        <v>34</v>
      </c>
      <c r="T22" s="114">
        <v>583</v>
      </c>
      <c r="U22" s="115">
        <v>35</v>
      </c>
      <c r="V22" s="113">
        <v>618</v>
      </c>
      <c r="W22" s="116">
        <v>5.6634304207119746</v>
      </c>
      <c r="X22" s="116">
        <v>7.8277390753641543</v>
      </c>
      <c r="Y22" s="113">
        <v>34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495</v>
      </c>
      <c r="E23" s="112">
        <v>5</v>
      </c>
      <c r="F23" s="112">
        <v>103</v>
      </c>
      <c r="G23" s="113">
        <v>28</v>
      </c>
      <c r="H23" s="114">
        <v>598</v>
      </c>
      <c r="I23" s="115">
        <v>33</v>
      </c>
      <c r="J23" s="113">
        <v>631</v>
      </c>
      <c r="K23" s="116">
        <v>5.2297939778129949</v>
      </c>
      <c r="L23" s="116">
        <v>8.3124752996970095</v>
      </c>
      <c r="M23" s="113">
        <v>13</v>
      </c>
      <c r="N23" s="81"/>
      <c r="O23" s="110" t="s">
        <v>24</v>
      </c>
      <c r="P23" s="111">
        <v>507</v>
      </c>
      <c r="Q23" s="112">
        <v>7</v>
      </c>
      <c r="R23" s="112">
        <v>99</v>
      </c>
      <c r="S23" s="113">
        <v>29</v>
      </c>
      <c r="T23" s="114">
        <v>606</v>
      </c>
      <c r="U23" s="115">
        <v>36</v>
      </c>
      <c r="V23" s="113">
        <v>642</v>
      </c>
      <c r="W23" s="116">
        <v>5.6074766355140184</v>
      </c>
      <c r="X23" s="116">
        <v>8.1317289423685875</v>
      </c>
      <c r="Y23" s="113">
        <v>27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474</v>
      </c>
      <c r="E24" s="112">
        <v>3</v>
      </c>
      <c r="F24" s="112">
        <v>99</v>
      </c>
      <c r="G24" s="113">
        <v>29</v>
      </c>
      <c r="H24" s="114">
        <v>573</v>
      </c>
      <c r="I24" s="115">
        <v>32</v>
      </c>
      <c r="J24" s="113">
        <v>605</v>
      </c>
      <c r="K24" s="116">
        <v>5.2892561983471076</v>
      </c>
      <c r="L24" s="116">
        <v>7.9699644315636933</v>
      </c>
      <c r="M24" s="113">
        <v>44</v>
      </c>
      <c r="N24" s="81"/>
      <c r="O24" s="110" t="s">
        <v>25</v>
      </c>
      <c r="P24" s="111">
        <v>577</v>
      </c>
      <c r="Q24" s="112">
        <v>5</v>
      </c>
      <c r="R24" s="112">
        <v>132</v>
      </c>
      <c r="S24" s="113">
        <v>16</v>
      </c>
      <c r="T24" s="114">
        <v>709</v>
      </c>
      <c r="U24" s="115">
        <v>21</v>
      </c>
      <c r="V24" s="113">
        <v>730</v>
      </c>
      <c r="W24" s="116">
        <v>2.8767123287671232</v>
      </c>
      <c r="X24" s="116">
        <v>9.2463584547181767</v>
      </c>
      <c r="Y24" s="113">
        <v>42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566</v>
      </c>
      <c r="E25" s="112">
        <v>3</v>
      </c>
      <c r="F25" s="112">
        <v>118</v>
      </c>
      <c r="G25" s="113">
        <v>35</v>
      </c>
      <c r="H25" s="114">
        <v>684</v>
      </c>
      <c r="I25" s="115">
        <v>38</v>
      </c>
      <c r="J25" s="113">
        <v>722</v>
      </c>
      <c r="K25" s="116">
        <v>5.2631578947368416</v>
      </c>
      <c r="L25" s="116">
        <v>9.511263338163614</v>
      </c>
      <c r="M25" s="113">
        <v>40</v>
      </c>
      <c r="N25" s="81"/>
      <c r="O25" s="110" t="s">
        <v>26</v>
      </c>
      <c r="P25" s="111">
        <v>579</v>
      </c>
      <c r="Q25" s="112">
        <v>5</v>
      </c>
      <c r="R25" s="112">
        <v>122</v>
      </c>
      <c r="S25" s="113">
        <v>16</v>
      </c>
      <c r="T25" s="114">
        <v>701</v>
      </c>
      <c r="U25" s="115">
        <v>21</v>
      </c>
      <c r="V25" s="113">
        <v>722</v>
      </c>
      <c r="W25" s="116">
        <v>2.9085872576177287</v>
      </c>
      <c r="X25" s="116">
        <v>9.1450284990500315</v>
      </c>
      <c r="Y25" s="113">
        <v>36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559</v>
      </c>
      <c r="E26" s="112">
        <v>7</v>
      </c>
      <c r="F26" s="112">
        <v>114</v>
      </c>
      <c r="G26" s="113">
        <v>16</v>
      </c>
      <c r="H26" s="114">
        <v>673</v>
      </c>
      <c r="I26" s="115">
        <v>23</v>
      </c>
      <c r="J26" s="113">
        <v>696</v>
      </c>
      <c r="K26" s="116">
        <v>3.3045977011494254</v>
      </c>
      <c r="L26" s="116">
        <v>9.1687524700302987</v>
      </c>
      <c r="M26" s="113">
        <v>47</v>
      </c>
      <c r="N26" s="81"/>
      <c r="O26" s="118" t="s">
        <v>27</v>
      </c>
      <c r="P26" s="111">
        <v>656</v>
      </c>
      <c r="Q26" s="112">
        <v>3</v>
      </c>
      <c r="R26" s="112">
        <v>86</v>
      </c>
      <c r="S26" s="113">
        <v>13</v>
      </c>
      <c r="T26" s="114">
        <v>742</v>
      </c>
      <c r="U26" s="115">
        <v>16</v>
      </c>
      <c r="V26" s="113">
        <v>758</v>
      </c>
      <c r="W26" s="116">
        <v>2.1108179419525066</v>
      </c>
      <c r="X26" s="116">
        <v>9.6010132995566799</v>
      </c>
      <c r="Y26" s="113">
        <v>42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559</v>
      </c>
      <c r="E27" s="121">
        <v>3</v>
      </c>
      <c r="F27" s="121">
        <v>84</v>
      </c>
      <c r="G27" s="122">
        <v>10</v>
      </c>
      <c r="H27" s="123">
        <v>643</v>
      </c>
      <c r="I27" s="124">
        <v>13</v>
      </c>
      <c r="J27" s="122">
        <v>656</v>
      </c>
      <c r="K27" s="125">
        <v>1.9817073170731707</v>
      </c>
      <c r="L27" s="125">
        <v>8.6418126729021196</v>
      </c>
      <c r="M27" s="122">
        <v>42</v>
      </c>
      <c r="N27" s="81"/>
      <c r="O27" s="110" t="s">
        <v>28</v>
      </c>
      <c r="P27" s="120">
        <v>555</v>
      </c>
      <c r="Q27" s="121">
        <v>5</v>
      </c>
      <c r="R27" s="121">
        <v>57</v>
      </c>
      <c r="S27" s="122">
        <v>11</v>
      </c>
      <c r="T27" s="123">
        <v>612</v>
      </c>
      <c r="U27" s="124">
        <v>16</v>
      </c>
      <c r="V27" s="122">
        <v>628</v>
      </c>
      <c r="W27" s="125">
        <v>2.547770700636943</v>
      </c>
      <c r="X27" s="125">
        <v>7.954401519949335</v>
      </c>
      <c r="Y27" s="122">
        <v>54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5847</v>
      </c>
      <c r="E28" s="128">
        <v>49</v>
      </c>
      <c r="F28" s="128">
        <v>1291</v>
      </c>
      <c r="G28" s="129">
        <v>404</v>
      </c>
      <c r="H28" s="130">
        <v>7138</v>
      </c>
      <c r="I28" s="131">
        <v>453</v>
      </c>
      <c r="J28" s="129">
        <v>7591</v>
      </c>
      <c r="K28" s="132">
        <v>5.9675932024766167</v>
      </c>
      <c r="L28" s="132">
        <v>100</v>
      </c>
      <c r="M28" s="129">
        <v>416</v>
      </c>
      <c r="N28" s="81"/>
      <c r="O28" s="133" t="s">
        <v>52</v>
      </c>
      <c r="P28" s="127">
        <v>6225</v>
      </c>
      <c r="Q28" s="128">
        <v>54</v>
      </c>
      <c r="R28" s="128">
        <v>1230</v>
      </c>
      <c r="S28" s="129">
        <v>386</v>
      </c>
      <c r="T28" s="130">
        <v>7455</v>
      </c>
      <c r="U28" s="131">
        <v>440</v>
      </c>
      <c r="V28" s="129">
        <v>7895</v>
      </c>
      <c r="W28" s="132">
        <v>5.573147561747942</v>
      </c>
      <c r="X28" s="132">
        <v>100</v>
      </c>
      <c r="Y28" s="129">
        <v>444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8" t="s">
        <v>98</v>
      </c>
      <c r="E30" s="229"/>
      <c r="F30" s="229"/>
      <c r="G30" s="229"/>
      <c r="H30" s="229"/>
      <c r="I30" s="229"/>
      <c r="J30" s="229"/>
      <c r="K30" s="229"/>
      <c r="L30" s="229"/>
      <c r="M30" s="230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737</v>
      </c>
      <c r="E34" s="104">
        <v>6</v>
      </c>
      <c r="F34" s="104">
        <v>175</v>
      </c>
      <c r="G34" s="105">
        <v>41</v>
      </c>
      <c r="H34" s="106">
        <v>912</v>
      </c>
      <c r="I34" s="107">
        <v>47</v>
      </c>
      <c r="J34" s="105">
        <v>959</v>
      </c>
      <c r="K34" s="108">
        <v>4.900938477580814</v>
      </c>
      <c r="L34" s="108">
        <v>6.1926901717680485</v>
      </c>
      <c r="M34" s="105">
        <v>75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993</v>
      </c>
      <c r="E35" s="112">
        <v>16</v>
      </c>
      <c r="F35" s="112">
        <v>280</v>
      </c>
      <c r="G35" s="113">
        <v>107</v>
      </c>
      <c r="H35" s="114">
        <v>1273</v>
      </c>
      <c r="I35" s="115">
        <v>123</v>
      </c>
      <c r="J35" s="113">
        <v>1396</v>
      </c>
      <c r="K35" s="116">
        <v>8.8108882521489971</v>
      </c>
      <c r="L35" s="116">
        <v>9.0145938266821641</v>
      </c>
      <c r="M35" s="113">
        <v>101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919</v>
      </c>
      <c r="E36" s="112">
        <v>12</v>
      </c>
      <c r="F36" s="112">
        <v>206</v>
      </c>
      <c r="G36" s="113">
        <v>109</v>
      </c>
      <c r="H36" s="114">
        <v>1125</v>
      </c>
      <c r="I36" s="115">
        <v>121</v>
      </c>
      <c r="J36" s="113">
        <v>1246</v>
      </c>
      <c r="K36" s="116">
        <v>9.71107544141252</v>
      </c>
      <c r="L36" s="116">
        <v>8.0459770114942533</v>
      </c>
      <c r="M36" s="113">
        <v>50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905</v>
      </c>
      <c r="E37" s="112">
        <v>4</v>
      </c>
      <c r="F37" s="112">
        <v>237</v>
      </c>
      <c r="G37" s="113">
        <v>92</v>
      </c>
      <c r="H37" s="114">
        <v>1142</v>
      </c>
      <c r="I37" s="115">
        <v>96</v>
      </c>
      <c r="J37" s="113">
        <v>1238</v>
      </c>
      <c r="K37" s="116">
        <v>7.754442649434572</v>
      </c>
      <c r="L37" s="116">
        <v>7.9943174480175641</v>
      </c>
      <c r="M37" s="113">
        <v>62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953</v>
      </c>
      <c r="E38" s="112">
        <v>9</v>
      </c>
      <c r="F38" s="112">
        <v>203</v>
      </c>
      <c r="G38" s="113">
        <v>91</v>
      </c>
      <c r="H38" s="114">
        <v>1156</v>
      </c>
      <c r="I38" s="115">
        <v>100</v>
      </c>
      <c r="J38" s="113">
        <v>1256</v>
      </c>
      <c r="K38" s="116">
        <v>7.9617834394904454</v>
      </c>
      <c r="L38" s="116">
        <v>8.1105514658401141</v>
      </c>
      <c r="M38" s="113">
        <v>55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1015</v>
      </c>
      <c r="E39" s="112">
        <v>9</v>
      </c>
      <c r="F39" s="112">
        <v>179</v>
      </c>
      <c r="G39" s="113">
        <v>73</v>
      </c>
      <c r="H39" s="114">
        <v>1194</v>
      </c>
      <c r="I39" s="115">
        <v>82</v>
      </c>
      <c r="J39" s="113">
        <v>1276</v>
      </c>
      <c r="K39" s="116">
        <v>6.4263322884012544</v>
      </c>
      <c r="L39" s="116">
        <v>8.239700374531834</v>
      </c>
      <c r="M39" s="113">
        <v>65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1023</v>
      </c>
      <c r="E40" s="112">
        <v>1</v>
      </c>
      <c r="F40" s="112">
        <v>227</v>
      </c>
      <c r="G40" s="113">
        <v>74</v>
      </c>
      <c r="H40" s="114">
        <v>1250</v>
      </c>
      <c r="I40" s="115">
        <v>75</v>
      </c>
      <c r="J40" s="113">
        <v>1325</v>
      </c>
      <c r="K40" s="116">
        <v>5.6603773584905666</v>
      </c>
      <c r="L40" s="116">
        <v>8.5561152008265537</v>
      </c>
      <c r="M40" s="113">
        <v>65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1002</v>
      </c>
      <c r="E41" s="112">
        <v>12</v>
      </c>
      <c r="F41" s="112">
        <v>202</v>
      </c>
      <c r="G41" s="113">
        <v>57</v>
      </c>
      <c r="H41" s="114">
        <v>1204</v>
      </c>
      <c r="I41" s="115">
        <v>69</v>
      </c>
      <c r="J41" s="113">
        <v>1273</v>
      </c>
      <c r="K41" s="116">
        <v>5.4202670856245092</v>
      </c>
      <c r="L41" s="116">
        <v>8.220328038228077</v>
      </c>
      <c r="M41" s="113">
        <v>40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1051</v>
      </c>
      <c r="E42" s="112">
        <v>8</v>
      </c>
      <c r="F42" s="112">
        <v>231</v>
      </c>
      <c r="G42" s="113">
        <v>45</v>
      </c>
      <c r="H42" s="114">
        <v>1282</v>
      </c>
      <c r="I42" s="115">
        <v>53</v>
      </c>
      <c r="J42" s="113">
        <v>1335</v>
      </c>
      <c r="K42" s="116">
        <v>3.9700374531835205</v>
      </c>
      <c r="L42" s="116">
        <v>8.6206896551724146</v>
      </c>
      <c r="M42" s="113">
        <v>86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1145</v>
      </c>
      <c r="E43" s="112">
        <v>8</v>
      </c>
      <c r="F43" s="112">
        <v>240</v>
      </c>
      <c r="G43" s="113">
        <v>51</v>
      </c>
      <c r="H43" s="114">
        <v>1385</v>
      </c>
      <c r="I43" s="115">
        <v>59</v>
      </c>
      <c r="J43" s="113">
        <v>1444</v>
      </c>
      <c r="K43" s="116">
        <v>4.0858725761772856</v>
      </c>
      <c r="L43" s="116">
        <v>9.3245512075422958</v>
      </c>
      <c r="M43" s="113">
        <v>76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1215</v>
      </c>
      <c r="E44" s="112">
        <v>10</v>
      </c>
      <c r="F44" s="112">
        <v>200</v>
      </c>
      <c r="G44" s="113">
        <v>29</v>
      </c>
      <c r="H44" s="114">
        <v>1415</v>
      </c>
      <c r="I44" s="115">
        <v>39</v>
      </c>
      <c r="J44" s="113">
        <v>1454</v>
      </c>
      <c r="K44" s="116">
        <v>2.6822558459422283</v>
      </c>
      <c r="L44" s="116">
        <v>9.3891256618881584</v>
      </c>
      <c r="M44" s="113">
        <v>89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1114</v>
      </c>
      <c r="E45" s="121">
        <v>8</v>
      </c>
      <c r="F45" s="121">
        <v>141</v>
      </c>
      <c r="G45" s="122">
        <v>21</v>
      </c>
      <c r="H45" s="123">
        <v>1255</v>
      </c>
      <c r="I45" s="124">
        <v>29</v>
      </c>
      <c r="J45" s="122">
        <v>1284</v>
      </c>
      <c r="K45" s="125">
        <v>2.2585669781931461</v>
      </c>
      <c r="L45" s="125">
        <v>8.2913599380085223</v>
      </c>
      <c r="M45" s="122">
        <v>96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12072</v>
      </c>
      <c r="E46" s="128">
        <v>103</v>
      </c>
      <c r="F46" s="128">
        <v>2521</v>
      </c>
      <c r="G46" s="129">
        <v>790</v>
      </c>
      <c r="H46" s="130">
        <v>14593</v>
      </c>
      <c r="I46" s="131">
        <v>893</v>
      </c>
      <c r="J46" s="129">
        <v>15486</v>
      </c>
      <c r="K46" s="132">
        <v>5.7664987730853676</v>
      </c>
      <c r="L46" s="132">
        <v>100</v>
      </c>
      <c r="M46" s="129">
        <v>860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8" t="s">
        <v>102</v>
      </c>
      <c r="E49" s="229"/>
      <c r="F49" s="229"/>
      <c r="G49" s="229"/>
      <c r="H49" s="229"/>
      <c r="I49" s="229"/>
      <c r="J49" s="229"/>
      <c r="K49" s="229"/>
      <c r="L49" s="229"/>
      <c r="M49" s="230"/>
      <c r="N49" s="78"/>
      <c r="O49" s="77" t="s">
        <v>1</v>
      </c>
      <c r="P49" s="228" t="s">
        <v>103</v>
      </c>
      <c r="Q49" s="229"/>
      <c r="R49" s="229"/>
      <c r="S49" s="229"/>
      <c r="T49" s="229"/>
      <c r="U49" s="229"/>
      <c r="V49" s="229"/>
      <c r="W49" s="229"/>
      <c r="X49" s="229"/>
      <c r="Y49" s="230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733</v>
      </c>
      <c r="E53" s="104">
        <v>8</v>
      </c>
      <c r="F53" s="104">
        <v>269</v>
      </c>
      <c r="G53" s="105">
        <v>67</v>
      </c>
      <c r="H53" s="106">
        <v>1002</v>
      </c>
      <c r="I53" s="107">
        <v>75</v>
      </c>
      <c r="J53" s="105">
        <v>1077</v>
      </c>
      <c r="K53" s="108">
        <v>6.9637883008356551</v>
      </c>
      <c r="L53" s="108">
        <v>11.880860452289024</v>
      </c>
      <c r="M53" s="105">
        <v>76</v>
      </c>
      <c r="N53" s="81"/>
      <c r="O53" s="102" t="s">
        <v>17</v>
      </c>
      <c r="P53" s="103">
        <v>386</v>
      </c>
      <c r="Q53" s="104">
        <v>11</v>
      </c>
      <c r="R53" s="104">
        <v>157</v>
      </c>
      <c r="S53" s="105">
        <v>78</v>
      </c>
      <c r="T53" s="106">
        <v>543</v>
      </c>
      <c r="U53" s="107">
        <v>89</v>
      </c>
      <c r="V53" s="105">
        <v>632</v>
      </c>
      <c r="W53" s="108">
        <v>14.082278481012658</v>
      </c>
      <c r="X53" s="108">
        <v>6.7062818336162984</v>
      </c>
      <c r="Y53" s="105">
        <v>36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790</v>
      </c>
      <c r="E54" s="112">
        <v>11</v>
      </c>
      <c r="F54" s="112">
        <v>162</v>
      </c>
      <c r="G54" s="113">
        <v>77</v>
      </c>
      <c r="H54" s="114">
        <v>952</v>
      </c>
      <c r="I54" s="115">
        <v>88</v>
      </c>
      <c r="J54" s="113">
        <v>1040</v>
      </c>
      <c r="K54" s="116">
        <v>8.4615384615384617</v>
      </c>
      <c r="L54" s="116">
        <v>11.4726971869829</v>
      </c>
      <c r="M54" s="113">
        <v>80</v>
      </c>
      <c r="N54" s="81"/>
      <c r="O54" s="110" t="s">
        <v>18</v>
      </c>
      <c r="P54" s="111">
        <v>497</v>
      </c>
      <c r="Q54" s="112">
        <v>11</v>
      </c>
      <c r="R54" s="112">
        <v>209</v>
      </c>
      <c r="S54" s="113">
        <v>101</v>
      </c>
      <c r="T54" s="114">
        <v>706</v>
      </c>
      <c r="U54" s="115">
        <v>112</v>
      </c>
      <c r="V54" s="113">
        <v>818</v>
      </c>
      <c r="W54" s="116">
        <v>13.691931540342297</v>
      </c>
      <c r="X54" s="116">
        <v>8.6799660441426152</v>
      </c>
      <c r="Y54" s="113">
        <v>34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598</v>
      </c>
      <c r="E55" s="112">
        <v>8</v>
      </c>
      <c r="F55" s="112">
        <v>133</v>
      </c>
      <c r="G55" s="113">
        <v>100</v>
      </c>
      <c r="H55" s="114">
        <v>731</v>
      </c>
      <c r="I55" s="115">
        <v>108</v>
      </c>
      <c r="J55" s="113">
        <v>839</v>
      </c>
      <c r="K55" s="116">
        <v>12.872467222884387</v>
      </c>
      <c r="L55" s="116">
        <v>9.2553778268063969</v>
      </c>
      <c r="M55" s="113">
        <v>29</v>
      </c>
      <c r="N55" s="81"/>
      <c r="O55" s="110" t="s">
        <v>19</v>
      </c>
      <c r="P55" s="111">
        <v>448</v>
      </c>
      <c r="Q55" s="112">
        <v>16</v>
      </c>
      <c r="R55" s="112">
        <v>176</v>
      </c>
      <c r="S55" s="113">
        <v>98</v>
      </c>
      <c r="T55" s="114">
        <v>624</v>
      </c>
      <c r="U55" s="115">
        <v>114</v>
      </c>
      <c r="V55" s="113">
        <v>738</v>
      </c>
      <c r="W55" s="116">
        <v>15.447154471544716</v>
      </c>
      <c r="X55" s="116">
        <v>7.8310696095076402</v>
      </c>
      <c r="Y55" s="113">
        <v>22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468</v>
      </c>
      <c r="E56" s="112">
        <v>6</v>
      </c>
      <c r="F56" s="112">
        <v>143</v>
      </c>
      <c r="G56" s="113">
        <v>95</v>
      </c>
      <c r="H56" s="114">
        <v>611</v>
      </c>
      <c r="I56" s="115">
        <v>101</v>
      </c>
      <c r="J56" s="113">
        <v>712</v>
      </c>
      <c r="K56" s="116">
        <v>14.185393258426968</v>
      </c>
      <c r="L56" s="116">
        <v>7.8543849972421409</v>
      </c>
      <c r="M56" s="113">
        <v>22</v>
      </c>
      <c r="N56" s="81"/>
      <c r="O56" s="110" t="s">
        <v>20</v>
      </c>
      <c r="P56" s="111">
        <v>369</v>
      </c>
      <c r="Q56" s="112">
        <v>4</v>
      </c>
      <c r="R56" s="112">
        <v>177</v>
      </c>
      <c r="S56" s="113">
        <v>116</v>
      </c>
      <c r="T56" s="114">
        <v>546</v>
      </c>
      <c r="U56" s="115">
        <v>120</v>
      </c>
      <c r="V56" s="113">
        <v>666</v>
      </c>
      <c r="W56" s="116">
        <v>18.018018018018019</v>
      </c>
      <c r="X56" s="116">
        <v>7.0670628183361632</v>
      </c>
      <c r="Y56" s="113">
        <v>24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438</v>
      </c>
      <c r="E57" s="112">
        <v>4</v>
      </c>
      <c r="F57" s="112">
        <v>156</v>
      </c>
      <c r="G57" s="113">
        <v>86</v>
      </c>
      <c r="H57" s="114">
        <v>594</v>
      </c>
      <c r="I57" s="115">
        <v>90</v>
      </c>
      <c r="J57" s="113">
        <v>684</v>
      </c>
      <c r="K57" s="116">
        <v>13.157894736842104</v>
      </c>
      <c r="L57" s="116">
        <v>7.5455046883618317</v>
      </c>
      <c r="M57" s="113">
        <v>35</v>
      </c>
      <c r="N57" s="81"/>
      <c r="O57" s="110" t="s">
        <v>21</v>
      </c>
      <c r="P57" s="111">
        <v>453</v>
      </c>
      <c r="Q57" s="112">
        <v>7</v>
      </c>
      <c r="R57" s="112">
        <v>154</v>
      </c>
      <c r="S57" s="113">
        <v>92</v>
      </c>
      <c r="T57" s="114">
        <v>607</v>
      </c>
      <c r="U57" s="115">
        <v>99</v>
      </c>
      <c r="V57" s="113">
        <v>706</v>
      </c>
      <c r="W57" s="116">
        <v>14.022662889518415</v>
      </c>
      <c r="X57" s="116">
        <v>7.4915110356536498</v>
      </c>
      <c r="Y57" s="113">
        <v>26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418</v>
      </c>
      <c r="E58" s="112">
        <v>8</v>
      </c>
      <c r="F58" s="112">
        <v>148</v>
      </c>
      <c r="G58" s="113">
        <v>66</v>
      </c>
      <c r="H58" s="114">
        <v>566</v>
      </c>
      <c r="I58" s="115">
        <v>74</v>
      </c>
      <c r="J58" s="113">
        <v>640</v>
      </c>
      <c r="K58" s="116">
        <v>11.5625</v>
      </c>
      <c r="L58" s="116">
        <v>7.0601213458356318</v>
      </c>
      <c r="M58" s="113">
        <v>29</v>
      </c>
      <c r="N58" s="81"/>
      <c r="O58" s="117" t="s">
        <v>22</v>
      </c>
      <c r="P58" s="111">
        <v>456</v>
      </c>
      <c r="Q58" s="112">
        <v>5</v>
      </c>
      <c r="R58" s="112">
        <v>131</v>
      </c>
      <c r="S58" s="113">
        <v>70</v>
      </c>
      <c r="T58" s="114">
        <v>587</v>
      </c>
      <c r="U58" s="115">
        <v>75</v>
      </c>
      <c r="V58" s="113">
        <v>662</v>
      </c>
      <c r="W58" s="116">
        <v>11.329305135951662</v>
      </c>
      <c r="X58" s="116">
        <v>7.0246179966044142</v>
      </c>
      <c r="Y58" s="113">
        <v>37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396</v>
      </c>
      <c r="E59" s="112">
        <v>6</v>
      </c>
      <c r="F59" s="112">
        <v>160</v>
      </c>
      <c r="G59" s="113">
        <v>69</v>
      </c>
      <c r="H59" s="114">
        <v>556</v>
      </c>
      <c r="I59" s="115">
        <v>75</v>
      </c>
      <c r="J59" s="113">
        <v>631</v>
      </c>
      <c r="K59" s="116">
        <v>11.885895404120443</v>
      </c>
      <c r="L59" s="116">
        <v>6.960838389409818</v>
      </c>
      <c r="M59" s="113">
        <v>29</v>
      </c>
      <c r="N59" s="81"/>
      <c r="O59" s="110" t="s">
        <v>23</v>
      </c>
      <c r="P59" s="111">
        <v>486</v>
      </c>
      <c r="Q59" s="112">
        <v>11</v>
      </c>
      <c r="R59" s="112">
        <v>117</v>
      </c>
      <c r="S59" s="113">
        <v>66</v>
      </c>
      <c r="T59" s="114">
        <v>603</v>
      </c>
      <c r="U59" s="115">
        <v>77</v>
      </c>
      <c r="V59" s="113">
        <v>680</v>
      </c>
      <c r="W59" s="116">
        <v>11.323529411764707</v>
      </c>
      <c r="X59" s="116">
        <v>7.2156196943972839</v>
      </c>
      <c r="Y59" s="113">
        <v>21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465</v>
      </c>
      <c r="E60" s="112">
        <v>13</v>
      </c>
      <c r="F60" s="112">
        <v>137</v>
      </c>
      <c r="G60" s="113">
        <v>62</v>
      </c>
      <c r="H60" s="114">
        <v>602</v>
      </c>
      <c r="I60" s="115">
        <v>75</v>
      </c>
      <c r="J60" s="113">
        <v>677</v>
      </c>
      <c r="K60" s="116">
        <v>11.078286558345644</v>
      </c>
      <c r="L60" s="116">
        <v>7.4682846111417538</v>
      </c>
      <c r="M60" s="113">
        <v>26</v>
      </c>
      <c r="N60" s="81"/>
      <c r="O60" s="110" t="s">
        <v>24</v>
      </c>
      <c r="P60" s="111">
        <v>487</v>
      </c>
      <c r="Q60" s="112">
        <v>9</v>
      </c>
      <c r="R60" s="112">
        <v>192</v>
      </c>
      <c r="S60" s="113">
        <v>63</v>
      </c>
      <c r="T60" s="114">
        <v>679</v>
      </c>
      <c r="U60" s="115">
        <v>72</v>
      </c>
      <c r="V60" s="113">
        <v>751</v>
      </c>
      <c r="W60" s="116">
        <v>9.5872170439414113</v>
      </c>
      <c r="X60" s="116">
        <v>7.9690152801358227</v>
      </c>
      <c r="Y60" s="113">
        <v>28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457</v>
      </c>
      <c r="E61" s="112">
        <v>13</v>
      </c>
      <c r="F61" s="112">
        <v>114</v>
      </c>
      <c r="G61" s="113">
        <v>83</v>
      </c>
      <c r="H61" s="114">
        <v>571</v>
      </c>
      <c r="I61" s="115">
        <v>96</v>
      </c>
      <c r="J61" s="113">
        <v>667</v>
      </c>
      <c r="K61" s="116">
        <v>14.392803598200899</v>
      </c>
      <c r="L61" s="116">
        <v>7.3579702151130713</v>
      </c>
      <c r="M61" s="113">
        <v>31</v>
      </c>
      <c r="N61" s="81"/>
      <c r="O61" s="110" t="s">
        <v>25</v>
      </c>
      <c r="P61" s="111">
        <v>552</v>
      </c>
      <c r="Q61" s="112">
        <v>6</v>
      </c>
      <c r="R61" s="112">
        <v>194</v>
      </c>
      <c r="S61" s="113">
        <v>67</v>
      </c>
      <c r="T61" s="114">
        <v>746</v>
      </c>
      <c r="U61" s="115">
        <v>73</v>
      </c>
      <c r="V61" s="113">
        <v>819</v>
      </c>
      <c r="W61" s="116">
        <v>8.9133089133089136</v>
      </c>
      <c r="X61" s="116">
        <v>8.6905772495755507</v>
      </c>
      <c r="Y61" s="113">
        <v>26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494</v>
      </c>
      <c r="E62" s="112">
        <v>6</v>
      </c>
      <c r="F62" s="112">
        <v>172</v>
      </c>
      <c r="G62" s="113">
        <v>46</v>
      </c>
      <c r="H62" s="114">
        <v>666</v>
      </c>
      <c r="I62" s="115">
        <v>52</v>
      </c>
      <c r="J62" s="113">
        <v>718</v>
      </c>
      <c r="K62" s="116">
        <v>7.2423398328690807</v>
      </c>
      <c r="L62" s="116">
        <v>7.9205736348593483</v>
      </c>
      <c r="M62" s="113">
        <v>38</v>
      </c>
      <c r="N62" s="81"/>
      <c r="O62" s="110" t="s">
        <v>26</v>
      </c>
      <c r="P62" s="111">
        <v>603</v>
      </c>
      <c r="Q62" s="112">
        <v>9</v>
      </c>
      <c r="R62" s="112">
        <v>214</v>
      </c>
      <c r="S62" s="113">
        <v>41</v>
      </c>
      <c r="T62" s="114">
        <v>817</v>
      </c>
      <c r="U62" s="115">
        <v>50</v>
      </c>
      <c r="V62" s="113">
        <v>867</v>
      </c>
      <c r="W62" s="116">
        <v>5.7670126874279122</v>
      </c>
      <c r="X62" s="116">
        <v>9.1999151103565371</v>
      </c>
      <c r="Y62" s="113">
        <v>45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528</v>
      </c>
      <c r="E63" s="112">
        <v>6</v>
      </c>
      <c r="F63" s="112">
        <v>163</v>
      </c>
      <c r="G63" s="113">
        <v>35</v>
      </c>
      <c r="H63" s="114">
        <v>691</v>
      </c>
      <c r="I63" s="115">
        <v>41</v>
      </c>
      <c r="J63" s="113">
        <v>732</v>
      </c>
      <c r="K63" s="116">
        <v>5.6010928961748636</v>
      </c>
      <c r="L63" s="116">
        <v>8.0750137892995042</v>
      </c>
      <c r="M63" s="113">
        <v>36</v>
      </c>
      <c r="N63" s="81"/>
      <c r="O63" s="118" t="s">
        <v>27</v>
      </c>
      <c r="P63" s="111">
        <v>792</v>
      </c>
      <c r="Q63" s="112">
        <v>5</v>
      </c>
      <c r="R63" s="112">
        <v>230</v>
      </c>
      <c r="S63" s="113">
        <v>16</v>
      </c>
      <c r="T63" s="114">
        <v>1022</v>
      </c>
      <c r="U63" s="115">
        <v>21</v>
      </c>
      <c r="V63" s="113">
        <v>1043</v>
      </c>
      <c r="W63" s="116">
        <v>2.0134228187919461</v>
      </c>
      <c r="X63" s="116">
        <v>11.06748726655348</v>
      </c>
      <c r="Y63" s="113">
        <v>73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500</v>
      </c>
      <c r="E64" s="121">
        <v>4</v>
      </c>
      <c r="F64" s="121">
        <v>125</v>
      </c>
      <c r="G64" s="122">
        <v>19</v>
      </c>
      <c r="H64" s="123">
        <v>625</v>
      </c>
      <c r="I64" s="124">
        <v>23</v>
      </c>
      <c r="J64" s="122">
        <v>648</v>
      </c>
      <c r="K64" s="125">
        <v>3.5493827160493825</v>
      </c>
      <c r="L64" s="125">
        <v>7.1483728626585767</v>
      </c>
      <c r="M64" s="122">
        <v>31</v>
      </c>
      <c r="N64" s="81"/>
      <c r="O64" s="110" t="s">
        <v>28</v>
      </c>
      <c r="P64" s="120">
        <v>823</v>
      </c>
      <c r="Q64" s="121">
        <v>5</v>
      </c>
      <c r="R64" s="121">
        <v>187</v>
      </c>
      <c r="S64" s="122">
        <v>27</v>
      </c>
      <c r="T64" s="123">
        <v>1010</v>
      </c>
      <c r="U64" s="124">
        <v>32</v>
      </c>
      <c r="V64" s="122">
        <v>1042</v>
      </c>
      <c r="W64" s="125">
        <v>3.0710172744721689</v>
      </c>
      <c r="X64" s="125">
        <v>11.056876061120544</v>
      </c>
      <c r="Y64" s="122">
        <v>78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6285</v>
      </c>
      <c r="E65" s="128">
        <v>93</v>
      </c>
      <c r="F65" s="128">
        <v>1882</v>
      </c>
      <c r="G65" s="129">
        <v>805</v>
      </c>
      <c r="H65" s="130">
        <v>8167</v>
      </c>
      <c r="I65" s="131">
        <v>898</v>
      </c>
      <c r="J65" s="129">
        <v>9065</v>
      </c>
      <c r="K65" s="132">
        <v>9.9062327633756198</v>
      </c>
      <c r="L65" s="132">
        <v>100</v>
      </c>
      <c r="M65" s="129">
        <v>462</v>
      </c>
      <c r="N65" s="81"/>
      <c r="O65" s="133" t="s">
        <v>52</v>
      </c>
      <c r="P65" s="127">
        <v>6352</v>
      </c>
      <c r="Q65" s="128">
        <v>99</v>
      </c>
      <c r="R65" s="128">
        <v>2138</v>
      </c>
      <c r="S65" s="129">
        <v>835</v>
      </c>
      <c r="T65" s="130">
        <v>8490</v>
      </c>
      <c r="U65" s="131">
        <v>934</v>
      </c>
      <c r="V65" s="129">
        <v>9424</v>
      </c>
      <c r="W65" s="132">
        <v>9.9108658743633278</v>
      </c>
      <c r="X65" s="132">
        <v>100</v>
      </c>
      <c r="Y65" s="129">
        <v>450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8" t="s">
        <v>97</v>
      </c>
      <c r="E67" s="229"/>
      <c r="F67" s="229"/>
      <c r="G67" s="229"/>
      <c r="H67" s="229"/>
      <c r="I67" s="229"/>
      <c r="J67" s="229"/>
      <c r="K67" s="229"/>
      <c r="L67" s="229"/>
      <c r="M67" s="230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1119</v>
      </c>
      <c r="E71" s="104">
        <v>19</v>
      </c>
      <c r="F71" s="104">
        <v>426</v>
      </c>
      <c r="G71" s="105">
        <v>145</v>
      </c>
      <c r="H71" s="106">
        <v>1545</v>
      </c>
      <c r="I71" s="107">
        <v>164</v>
      </c>
      <c r="J71" s="105">
        <v>1709</v>
      </c>
      <c r="K71" s="108">
        <v>9.596255119953188</v>
      </c>
      <c r="L71" s="108">
        <v>9.2433338741954678</v>
      </c>
      <c r="M71" s="105">
        <v>112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1287</v>
      </c>
      <c r="E72" s="112">
        <v>22</v>
      </c>
      <c r="F72" s="112">
        <v>371</v>
      </c>
      <c r="G72" s="113">
        <v>178</v>
      </c>
      <c r="H72" s="114">
        <v>1658</v>
      </c>
      <c r="I72" s="115">
        <v>200</v>
      </c>
      <c r="J72" s="113">
        <v>1858</v>
      </c>
      <c r="K72" s="116">
        <v>10.764262648008611</v>
      </c>
      <c r="L72" s="116">
        <v>10.049218454216021</v>
      </c>
      <c r="M72" s="113">
        <v>114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1046</v>
      </c>
      <c r="E73" s="112">
        <v>24</v>
      </c>
      <c r="F73" s="112">
        <v>309</v>
      </c>
      <c r="G73" s="113">
        <v>198</v>
      </c>
      <c r="H73" s="114">
        <v>1355</v>
      </c>
      <c r="I73" s="115">
        <v>222</v>
      </c>
      <c r="J73" s="113">
        <v>1577</v>
      </c>
      <c r="K73" s="116">
        <v>14.077362079898542</v>
      </c>
      <c r="L73" s="116">
        <v>8.529395856996052</v>
      </c>
      <c r="M73" s="113">
        <v>51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837</v>
      </c>
      <c r="E74" s="112">
        <v>10</v>
      </c>
      <c r="F74" s="112">
        <v>320</v>
      </c>
      <c r="G74" s="113">
        <v>211</v>
      </c>
      <c r="H74" s="114">
        <v>1157</v>
      </c>
      <c r="I74" s="115">
        <v>221</v>
      </c>
      <c r="J74" s="113">
        <v>1378</v>
      </c>
      <c r="K74" s="116">
        <v>16.037735849056602</v>
      </c>
      <c r="L74" s="116">
        <v>7.4530802098545079</v>
      </c>
      <c r="M74" s="113">
        <v>46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891</v>
      </c>
      <c r="E75" s="112">
        <v>11</v>
      </c>
      <c r="F75" s="112">
        <v>310</v>
      </c>
      <c r="G75" s="113">
        <v>178</v>
      </c>
      <c r="H75" s="114">
        <v>1201</v>
      </c>
      <c r="I75" s="115">
        <v>189</v>
      </c>
      <c r="J75" s="113">
        <v>1390</v>
      </c>
      <c r="K75" s="116">
        <v>13.597122302158274</v>
      </c>
      <c r="L75" s="116">
        <v>7.5179836659635457</v>
      </c>
      <c r="M75" s="113">
        <v>61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874</v>
      </c>
      <c r="E76" s="112">
        <v>13</v>
      </c>
      <c r="F76" s="112">
        <v>279</v>
      </c>
      <c r="G76" s="113">
        <v>136</v>
      </c>
      <c r="H76" s="114">
        <v>1153</v>
      </c>
      <c r="I76" s="115">
        <v>149</v>
      </c>
      <c r="J76" s="113">
        <v>1302</v>
      </c>
      <c r="K76" s="116">
        <v>11.443932411674346</v>
      </c>
      <c r="L76" s="116">
        <v>7.0420249878306018</v>
      </c>
      <c r="M76" s="113">
        <v>66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882</v>
      </c>
      <c r="E77" s="112">
        <v>17</v>
      </c>
      <c r="F77" s="112">
        <v>277</v>
      </c>
      <c r="G77" s="113">
        <v>135</v>
      </c>
      <c r="H77" s="114">
        <v>1159</v>
      </c>
      <c r="I77" s="115">
        <v>152</v>
      </c>
      <c r="J77" s="113">
        <v>1311</v>
      </c>
      <c r="K77" s="116">
        <v>11.594202898550725</v>
      </c>
      <c r="L77" s="116">
        <v>7.0907025799123806</v>
      </c>
      <c r="M77" s="113">
        <v>50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952</v>
      </c>
      <c r="E78" s="112">
        <v>22</v>
      </c>
      <c r="F78" s="112">
        <v>329</v>
      </c>
      <c r="G78" s="113">
        <v>125</v>
      </c>
      <c r="H78" s="114">
        <v>1281</v>
      </c>
      <c r="I78" s="115">
        <v>147</v>
      </c>
      <c r="J78" s="113">
        <v>1428</v>
      </c>
      <c r="K78" s="116">
        <v>10.294117647058822</v>
      </c>
      <c r="L78" s="116">
        <v>7.7235112769754988</v>
      </c>
      <c r="M78" s="113">
        <v>54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1009</v>
      </c>
      <c r="E79" s="112">
        <v>19</v>
      </c>
      <c r="F79" s="112">
        <v>308</v>
      </c>
      <c r="G79" s="113">
        <v>150</v>
      </c>
      <c r="H79" s="114">
        <v>1317</v>
      </c>
      <c r="I79" s="115">
        <v>169</v>
      </c>
      <c r="J79" s="113">
        <v>1486</v>
      </c>
      <c r="K79" s="116">
        <v>11.372812920592194</v>
      </c>
      <c r="L79" s="116">
        <v>8.0372113148358491</v>
      </c>
      <c r="M79" s="113">
        <v>57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1097</v>
      </c>
      <c r="E80" s="112">
        <v>15</v>
      </c>
      <c r="F80" s="112">
        <v>386</v>
      </c>
      <c r="G80" s="113">
        <v>87</v>
      </c>
      <c r="H80" s="114">
        <v>1483</v>
      </c>
      <c r="I80" s="115">
        <v>102</v>
      </c>
      <c r="J80" s="113">
        <v>1585</v>
      </c>
      <c r="K80" s="116">
        <v>6.4353312302839107</v>
      </c>
      <c r="L80" s="116">
        <v>8.5726648277354105</v>
      </c>
      <c r="M80" s="113">
        <v>83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1320</v>
      </c>
      <c r="E81" s="112">
        <v>11</v>
      </c>
      <c r="F81" s="112">
        <v>393</v>
      </c>
      <c r="G81" s="113">
        <v>51</v>
      </c>
      <c r="H81" s="114">
        <v>1713</v>
      </c>
      <c r="I81" s="115">
        <v>62</v>
      </c>
      <c r="J81" s="113">
        <v>1775</v>
      </c>
      <c r="K81" s="116">
        <v>3.492957746478873</v>
      </c>
      <c r="L81" s="116">
        <v>9.6003028827951749</v>
      </c>
      <c r="M81" s="113">
        <v>109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1323</v>
      </c>
      <c r="E82" s="121">
        <v>9</v>
      </c>
      <c r="F82" s="121">
        <v>312</v>
      </c>
      <c r="G82" s="122">
        <v>46</v>
      </c>
      <c r="H82" s="123">
        <v>1635</v>
      </c>
      <c r="I82" s="124">
        <v>55</v>
      </c>
      <c r="J82" s="122">
        <v>1690</v>
      </c>
      <c r="K82" s="125">
        <v>3.2544378698224854</v>
      </c>
      <c r="L82" s="125">
        <v>9.1405700686894917</v>
      </c>
      <c r="M82" s="122">
        <v>109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12637</v>
      </c>
      <c r="E83" s="128">
        <v>192</v>
      </c>
      <c r="F83" s="128">
        <v>4020</v>
      </c>
      <c r="G83" s="129">
        <v>1640</v>
      </c>
      <c r="H83" s="130">
        <v>16657</v>
      </c>
      <c r="I83" s="131">
        <v>1832</v>
      </c>
      <c r="J83" s="129">
        <v>18489</v>
      </c>
      <c r="K83" s="132">
        <v>9.9085942993131049</v>
      </c>
      <c r="L83" s="132">
        <v>100</v>
      </c>
      <c r="M83" s="129">
        <v>912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8" t="s">
        <v>104</v>
      </c>
      <c r="E86" s="229"/>
      <c r="F86" s="229"/>
      <c r="G86" s="229"/>
      <c r="H86" s="229"/>
      <c r="I86" s="229"/>
      <c r="J86" s="229"/>
      <c r="K86" s="229"/>
      <c r="L86" s="229"/>
      <c r="M86" s="230"/>
      <c r="N86" s="78"/>
      <c r="O86" s="77" t="s">
        <v>1</v>
      </c>
      <c r="P86" s="228" t="s">
        <v>105</v>
      </c>
      <c r="Q86" s="229"/>
      <c r="R86" s="229"/>
      <c r="S86" s="229"/>
      <c r="T86" s="229"/>
      <c r="U86" s="229"/>
      <c r="V86" s="229"/>
      <c r="W86" s="229"/>
      <c r="X86" s="229"/>
      <c r="Y86" s="230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336</v>
      </c>
      <c r="E90" s="104">
        <v>2</v>
      </c>
      <c r="F90" s="104">
        <v>103</v>
      </c>
      <c r="G90" s="105">
        <v>29</v>
      </c>
      <c r="H90" s="106">
        <v>439</v>
      </c>
      <c r="I90" s="107">
        <v>31</v>
      </c>
      <c r="J90" s="105">
        <v>470</v>
      </c>
      <c r="K90" s="108">
        <v>6.5957446808510634</v>
      </c>
      <c r="L90" s="108">
        <v>7.3357265490869361</v>
      </c>
      <c r="M90" s="105">
        <v>41</v>
      </c>
      <c r="N90" s="81"/>
      <c r="O90" s="102" t="s">
        <v>17</v>
      </c>
      <c r="P90" s="103">
        <v>271</v>
      </c>
      <c r="Q90" s="104">
        <v>2</v>
      </c>
      <c r="R90" s="104">
        <v>67</v>
      </c>
      <c r="S90" s="105">
        <v>21</v>
      </c>
      <c r="T90" s="106">
        <v>338</v>
      </c>
      <c r="U90" s="107">
        <v>23</v>
      </c>
      <c r="V90" s="105">
        <v>361</v>
      </c>
      <c r="W90" s="108">
        <v>6.3711911357340725</v>
      </c>
      <c r="X90" s="108">
        <v>7.0056277896371046</v>
      </c>
      <c r="Y90" s="105">
        <v>39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405</v>
      </c>
      <c r="E91" s="112">
        <v>5</v>
      </c>
      <c r="F91" s="112">
        <v>145</v>
      </c>
      <c r="G91" s="113">
        <v>75</v>
      </c>
      <c r="H91" s="114">
        <v>550</v>
      </c>
      <c r="I91" s="115">
        <v>80</v>
      </c>
      <c r="J91" s="113">
        <v>630</v>
      </c>
      <c r="K91" s="116">
        <v>12.698412698412698</v>
      </c>
      <c r="L91" s="116">
        <v>9.8329951615420637</v>
      </c>
      <c r="M91" s="113">
        <v>47</v>
      </c>
      <c r="N91" s="81"/>
      <c r="O91" s="110" t="s">
        <v>18</v>
      </c>
      <c r="P91" s="111">
        <v>369</v>
      </c>
      <c r="Q91" s="112">
        <v>7</v>
      </c>
      <c r="R91" s="112">
        <v>81</v>
      </c>
      <c r="S91" s="113">
        <v>23</v>
      </c>
      <c r="T91" s="114">
        <v>450</v>
      </c>
      <c r="U91" s="115">
        <v>30</v>
      </c>
      <c r="V91" s="113">
        <v>480</v>
      </c>
      <c r="W91" s="116">
        <v>6.25</v>
      </c>
      <c r="X91" s="116">
        <v>9.3149621579662334</v>
      </c>
      <c r="Y91" s="113">
        <v>44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381</v>
      </c>
      <c r="E92" s="112">
        <v>2</v>
      </c>
      <c r="F92" s="112">
        <v>107</v>
      </c>
      <c r="G92" s="113">
        <v>67</v>
      </c>
      <c r="H92" s="114">
        <v>488</v>
      </c>
      <c r="I92" s="115">
        <v>69</v>
      </c>
      <c r="J92" s="113">
        <v>557</v>
      </c>
      <c r="K92" s="116">
        <v>12.387791741472173</v>
      </c>
      <c r="L92" s="116">
        <v>8.6936163571094109</v>
      </c>
      <c r="M92" s="113">
        <v>28</v>
      </c>
      <c r="N92" s="81"/>
      <c r="O92" s="110" t="s">
        <v>19</v>
      </c>
      <c r="P92" s="111">
        <v>260</v>
      </c>
      <c r="Q92" s="112">
        <v>2</v>
      </c>
      <c r="R92" s="112">
        <v>73</v>
      </c>
      <c r="S92" s="113">
        <v>46</v>
      </c>
      <c r="T92" s="114">
        <v>333</v>
      </c>
      <c r="U92" s="115">
        <v>48</v>
      </c>
      <c r="V92" s="113">
        <v>381</v>
      </c>
      <c r="W92" s="116">
        <v>12.598425196850393</v>
      </c>
      <c r="X92" s="116">
        <v>7.3937512128856975</v>
      </c>
      <c r="Y92" s="113">
        <v>16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375</v>
      </c>
      <c r="E93" s="112">
        <v>0</v>
      </c>
      <c r="F93" s="112">
        <v>125</v>
      </c>
      <c r="G93" s="113">
        <v>50</v>
      </c>
      <c r="H93" s="114">
        <v>500</v>
      </c>
      <c r="I93" s="115">
        <v>50</v>
      </c>
      <c r="J93" s="113">
        <v>550</v>
      </c>
      <c r="K93" s="116">
        <v>9.0909090909090917</v>
      </c>
      <c r="L93" s="116">
        <v>8.5843608553145003</v>
      </c>
      <c r="M93" s="113">
        <v>31</v>
      </c>
      <c r="N93" s="81"/>
      <c r="O93" s="110" t="s">
        <v>20</v>
      </c>
      <c r="P93" s="111">
        <v>271</v>
      </c>
      <c r="Q93" s="112">
        <v>1</v>
      </c>
      <c r="R93" s="112">
        <v>79</v>
      </c>
      <c r="S93" s="113">
        <v>50</v>
      </c>
      <c r="T93" s="114">
        <v>350</v>
      </c>
      <c r="U93" s="115">
        <v>51</v>
      </c>
      <c r="V93" s="113">
        <v>401</v>
      </c>
      <c r="W93" s="116">
        <v>12.718204488778055</v>
      </c>
      <c r="X93" s="116">
        <v>7.7818746361342912</v>
      </c>
      <c r="Y93" s="113">
        <v>24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383</v>
      </c>
      <c r="E94" s="112">
        <v>3</v>
      </c>
      <c r="F94" s="112">
        <v>87</v>
      </c>
      <c r="G94" s="113">
        <v>47</v>
      </c>
      <c r="H94" s="114">
        <v>470</v>
      </c>
      <c r="I94" s="115">
        <v>50</v>
      </c>
      <c r="J94" s="113">
        <v>520</v>
      </c>
      <c r="K94" s="116">
        <v>9.6153846153846168</v>
      </c>
      <c r="L94" s="116">
        <v>8.1161229904791625</v>
      </c>
      <c r="M94" s="113">
        <v>19</v>
      </c>
      <c r="N94" s="81"/>
      <c r="O94" s="110" t="s">
        <v>21</v>
      </c>
      <c r="P94" s="111">
        <v>307</v>
      </c>
      <c r="Q94" s="112">
        <v>3</v>
      </c>
      <c r="R94" s="112">
        <v>82</v>
      </c>
      <c r="S94" s="113">
        <v>55</v>
      </c>
      <c r="T94" s="114">
        <v>389</v>
      </c>
      <c r="U94" s="115">
        <v>58</v>
      </c>
      <c r="V94" s="113">
        <v>447</v>
      </c>
      <c r="W94" s="116">
        <v>12.975391498881431</v>
      </c>
      <c r="X94" s="116">
        <v>8.6745585096060545</v>
      </c>
      <c r="Y94" s="113">
        <v>19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353</v>
      </c>
      <c r="E95" s="112">
        <v>2</v>
      </c>
      <c r="F95" s="112">
        <v>60</v>
      </c>
      <c r="G95" s="113">
        <v>62</v>
      </c>
      <c r="H95" s="114">
        <v>413</v>
      </c>
      <c r="I95" s="115">
        <v>64</v>
      </c>
      <c r="J95" s="113">
        <v>477</v>
      </c>
      <c r="K95" s="116">
        <v>13.417190775681343</v>
      </c>
      <c r="L95" s="116">
        <v>7.4449820508818476</v>
      </c>
      <c r="M95" s="113">
        <v>35</v>
      </c>
      <c r="N95" s="81"/>
      <c r="O95" s="117" t="s">
        <v>22</v>
      </c>
      <c r="P95" s="111">
        <v>346</v>
      </c>
      <c r="Q95" s="112">
        <v>1</v>
      </c>
      <c r="R95" s="112">
        <v>61</v>
      </c>
      <c r="S95" s="113">
        <v>45</v>
      </c>
      <c r="T95" s="114">
        <v>407</v>
      </c>
      <c r="U95" s="115">
        <v>46</v>
      </c>
      <c r="V95" s="113">
        <v>453</v>
      </c>
      <c r="W95" s="116">
        <v>10.154525386313466</v>
      </c>
      <c r="X95" s="116">
        <v>8.7909955365806329</v>
      </c>
      <c r="Y95" s="113">
        <v>16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331</v>
      </c>
      <c r="E96" s="112">
        <v>3</v>
      </c>
      <c r="F96" s="112">
        <v>71</v>
      </c>
      <c r="G96" s="113">
        <v>50</v>
      </c>
      <c r="H96" s="114">
        <v>402</v>
      </c>
      <c r="I96" s="115">
        <v>53</v>
      </c>
      <c r="J96" s="113">
        <v>455</v>
      </c>
      <c r="K96" s="116">
        <v>11.648351648351648</v>
      </c>
      <c r="L96" s="116">
        <v>7.1016076166692681</v>
      </c>
      <c r="M96" s="113">
        <v>24</v>
      </c>
      <c r="N96" s="81"/>
      <c r="O96" s="110" t="s">
        <v>23</v>
      </c>
      <c r="P96" s="111">
        <v>292</v>
      </c>
      <c r="Q96" s="112">
        <v>0</v>
      </c>
      <c r="R96" s="112">
        <v>114</v>
      </c>
      <c r="S96" s="113">
        <v>40</v>
      </c>
      <c r="T96" s="114">
        <v>406</v>
      </c>
      <c r="U96" s="115">
        <v>40</v>
      </c>
      <c r="V96" s="113">
        <v>446</v>
      </c>
      <c r="W96" s="116">
        <v>8.9686098654708513</v>
      </c>
      <c r="X96" s="116">
        <v>8.6551523384436244</v>
      </c>
      <c r="Y96" s="113">
        <v>22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367</v>
      </c>
      <c r="E97" s="112">
        <v>6</v>
      </c>
      <c r="F97" s="112">
        <v>96</v>
      </c>
      <c r="G97" s="113">
        <v>41</v>
      </c>
      <c r="H97" s="114">
        <v>463</v>
      </c>
      <c r="I97" s="115">
        <v>47</v>
      </c>
      <c r="J97" s="113">
        <v>510</v>
      </c>
      <c r="K97" s="116">
        <v>9.2156862745098049</v>
      </c>
      <c r="L97" s="116">
        <v>7.9600437022007187</v>
      </c>
      <c r="M97" s="113">
        <v>23</v>
      </c>
      <c r="N97" s="81"/>
      <c r="O97" s="110" t="s">
        <v>24</v>
      </c>
      <c r="P97" s="111">
        <v>308</v>
      </c>
      <c r="Q97" s="112">
        <v>6</v>
      </c>
      <c r="R97" s="112">
        <v>77</v>
      </c>
      <c r="S97" s="113">
        <v>35</v>
      </c>
      <c r="T97" s="114">
        <v>385</v>
      </c>
      <c r="U97" s="115">
        <v>41</v>
      </c>
      <c r="V97" s="113">
        <v>426</v>
      </c>
      <c r="W97" s="116">
        <v>9.624413145539906</v>
      </c>
      <c r="X97" s="116">
        <v>8.2670289151950325</v>
      </c>
      <c r="Y97" s="113">
        <v>11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402</v>
      </c>
      <c r="E98" s="112">
        <v>3</v>
      </c>
      <c r="F98" s="112">
        <v>119</v>
      </c>
      <c r="G98" s="113">
        <v>23</v>
      </c>
      <c r="H98" s="114">
        <v>521</v>
      </c>
      <c r="I98" s="115">
        <v>26</v>
      </c>
      <c r="J98" s="113">
        <v>547</v>
      </c>
      <c r="K98" s="116">
        <v>4.753199268738574</v>
      </c>
      <c r="L98" s="116">
        <v>8.5375370688309662</v>
      </c>
      <c r="M98" s="113">
        <v>31</v>
      </c>
      <c r="N98" s="81"/>
      <c r="O98" s="110" t="s">
        <v>25</v>
      </c>
      <c r="P98" s="111">
        <v>278</v>
      </c>
      <c r="Q98" s="112">
        <v>0</v>
      </c>
      <c r="R98" s="112">
        <v>79</v>
      </c>
      <c r="S98" s="113">
        <v>30</v>
      </c>
      <c r="T98" s="114">
        <v>357</v>
      </c>
      <c r="U98" s="115">
        <v>30</v>
      </c>
      <c r="V98" s="113">
        <v>387</v>
      </c>
      <c r="W98" s="116">
        <v>7.7519379844961236</v>
      </c>
      <c r="X98" s="116">
        <v>7.5101882398602759</v>
      </c>
      <c r="Y98" s="113">
        <v>36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416</v>
      </c>
      <c r="E99" s="112">
        <v>3</v>
      </c>
      <c r="F99" s="112">
        <v>114</v>
      </c>
      <c r="G99" s="113">
        <v>17</v>
      </c>
      <c r="H99" s="114">
        <v>530</v>
      </c>
      <c r="I99" s="115">
        <v>20</v>
      </c>
      <c r="J99" s="113">
        <v>550</v>
      </c>
      <c r="K99" s="116">
        <v>3.6363636363636362</v>
      </c>
      <c r="L99" s="116">
        <v>8.5843608553145003</v>
      </c>
      <c r="M99" s="113">
        <v>31</v>
      </c>
      <c r="N99" s="81"/>
      <c r="O99" s="110" t="s">
        <v>26</v>
      </c>
      <c r="P99" s="111">
        <v>348</v>
      </c>
      <c r="Q99" s="112">
        <v>3</v>
      </c>
      <c r="R99" s="112">
        <v>88</v>
      </c>
      <c r="S99" s="113">
        <v>41</v>
      </c>
      <c r="T99" s="114">
        <v>436</v>
      </c>
      <c r="U99" s="115">
        <v>44</v>
      </c>
      <c r="V99" s="113">
        <v>480</v>
      </c>
      <c r="W99" s="116">
        <v>9.1666666666666661</v>
      </c>
      <c r="X99" s="116">
        <v>9.3149621579662334</v>
      </c>
      <c r="Y99" s="113">
        <v>27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528</v>
      </c>
      <c r="E100" s="112">
        <v>1</v>
      </c>
      <c r="F100" s="112">
        <v>84</v>
      </c>
      <c r="G100" s="113">
        <v>15</v>
      </c>
      <c r="H100" s="114">
        <v>612</v>
      </c>
      <c r="I100" s="115">
        <v>16</v>
      </c>
      <c r="J100" s="113">
        <v>628</v>
      </c>
      <c r="K100" s="116">
        <v>2.547770700636943</v>
      </c>
      <c r="L100" s="116">
        <v>9.8017793038863736</v>
      </c>
      <c r="M100" s="113">
        <v>29</v>
      </c>
      <c r="N100" s="81"/>
      <c r="O100" s="118" t="s">
        <v>27</v>
      </c>
      <c r="P100" s="111">
        <v>353</v>
      </c>
      <c r="Q100" s="112">
        <v>1</v>
      </c>
      <c r="R100" s="112">
        <v>87</v>
      </c>
      <c r="S100" s="113">
        <v>18</v>
      </c>
      <c r="T100" s="114">
        <v>440</v>
      </c>
      <c r="U100" s="115">
        <v>19</v>
      </c>
      <c r="V100" s="113">
        <v>459</v>
      </c>
      <c r="W100" s="116">
        <v>4.1394335511982572</v>
      </c>
      <c r="X100" s="116">
        <v>8.9074325635552114</v>
      </c>
      <c r="Y100" s="113">
        <v>38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410</v>
      </c>
      <c r="E101" s="121">
        <v>4</v>
      </c>
      <c r="F101" s="121">
        <v>64</v>
      </c>
      <c r="G101" s="122">
        <v>35</v>
      </c>
      <c r="H101" s="123">
        <v>474</v>
      </c>
      <c r="I101" s="124">
        <v>39</v>
      </c>
      <c r="J101" s="122">
        <v>513</v>
      </c>
      <c r="K101" s="125">
        <v>7.6023391812865491</v>
      </c>
      <c r="L101" s="125">
        <v>8.0068674886842519</v>
      </c>
      <c r="M101" s="122">
        <v>50</v>
      </c>
      <c r="N101" s="81"/>
      <c r="O101" s="110" t="s">
        <v>28</v>
      </c>
      <c r="P101" s="120">
        <v>344</v>
      </c>
      <c r="Q101" s="121">
        <v>1</v>
      </c>
      <c r="R101" s="121">
        <v>78</v>
      </c>
      <c r="S101" s="122">
        <v>9</v>
      </c>
      <c r="T101" s="123">
        <v>422</v>
      </c>
      <c r="U101" s="124">
        <v>10</v>
      </c>
      <c r="V101" s="122">
        <v>432</v>
      </c>
      <c r="W101" s="125">
        <v>2.3148148148148149</v>
      </c>
      <c r="X101" s="125">
        <v>8.3834659421696109</v>
      </c>
      <c r="Y101" s="122">
        <v>32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4687</v>
      </c>
      <c r="E102" s="128">
        <v>34</v>
      </c>
      <c r="F102" s="128">
        <v>1175</v>
      </c>
      <c r="G102" s="129">
        <v>511</v>
      </c>
      <c r="H102" s="130">
        <v>5862</v>
      </c>
      <c r="I102" s="131">
        <v>545</v>
      </c>
      <c r="J102" s="129">
        <v>6407</v>
      </c>
      <c r="K102" s="132">
        <v>8.506321211175278</v>
      </c>
      <c r="L102" s="132">
        <v>100</v>
      </c>
      <c r="M102" s="129">
        <v>389</v>
      </c>
      <c r="N102" s="81"/>
      <c r="O102" s="133" t="s">
        <v>52</v>
      </c>
      <c r="P102" s="127">
        <v>3747</v>
      </c>
      <c r="Q102" s="128">
        <v>27</v>
      </c>
      <c r="R102" s="128">
        <v>966</v>
      </c>
      <c r="S102" s="129">
        <v>413</v>
      </c>
      <c r="T102" s="130">
        <v>4713</v>
      </c>
      <c r="U102" s="131">
        <v>440</v>
      </c>
      <c r="V102" s="129">
        <v>5153</v>
      </c>
      <c r="W102" s="132">
        <v>8.5387153114690477</v>
      </c>
      <c r="X102" s="132">
        <v>100</v>
      </c>
      <c r="Y102" s="129">
        <v>324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8" t="s">
        <v>96</v>
      </c>
      <c r="E104" s="229"/>
      <c r="F104" s="229"/>
      <c r="G104" s="229"/>
      <c r="H104" s="229"/>
      <c r="I104" s="229"/>
      <c r="J104" s="229"/>
      <c r="K104" s="229"/>
      <c r="L104" s="229"/>
      <c r="M104" s="230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607</v>
      </c>
      <c r="E108" s="104">
        <v>4</v>
      </c>
      <c r="F108" s="104">
        <v>170</v>
      </c>
      <c r="G108" s="105">
        <v>50</v>
      </c>
      <c r="H108" s="106">
        <v>777</v>
      </c>
      <c r="I108" s="107">
        <v>54</v>
      </c>
      <c r="J108" s="105">
        <v>831</v>
      </c>
      <c r="K108" s="108">
        <v>6.4981949458483745</v>
      </c>
      <c r="L108" s="108">
        <v>7.1885813148788928</v>
      </c>
      <c r="M108" s="105">
        <v>80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774</v>
      </c>
      <c r="E109" s="112">
        <v>12</v>
      </c>
      <c r="F109" s="112">
        <v>226</v>
      </c>
      <c r="G109" s="113">
        <v>98</v>
      </c>
      <c r="H109" s="114">
        <v>1000</v>
      </c>
      <c r="I109" s="115">
        <v>110</v>
      </c>
      <c r="J109" s="113">
        <v>1110</v>
      </c>
      <c r="K109" s="116">
        <v>9.9099099099099099</v>
      </c>
      <c r="L109" s="116">
        <v>9.6020761245674748</v>
      </c>
      <c r="M109" s="113">
        <v>91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641</v>
      </c>
      <c r="E110" s="112">
        <v>4</v>
      </c>
      <c r="F110" s="112">
        <v>180</v>
      </c>
      <c r="G110" s="113">
        <v>113</v>
      </c>
      <c r="H110" s="114">
        <v>821</v>
      </c>
      <c r="I110" s="115">
        <v>117</v>
      </c>
      <c r="J110" s="113">
        <v>938</v>
      </c>
      <c r="K110" s="116">
        <v>12.473347547974413</v>
      </c>
      <c r="L110" s="116">
        <v>8.1141868512110715</v>
      </c>
      <c r="M110" s="113">
        <v>44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646</v>
      </c>
      <c r="E111" s="112">
        <v>1</v>
      </c>
      <c r="F111" s="112">
        <v>204</v>
      </c>
      <c r="G111" s="113">
        <v>100</v>
      </c>
      <c r="H111" s="114">
        <v>850</v>
      </c>
      <c r="I111" s="115">
        <v>101</v>
      </c>
      <c r="J111" s="113">
        <v>951</v>
      </c>
      <c r="K111" s="116">
        <v>10.620399579390117</v>
      </c>
      <c r="L111" s="116">
        <v>8.226643598615917</v>
      </c>
      <c r="M111" s="113">
        <v>55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690</v>
      </c>
      <c r="E112" s="112">
        <v>6</v>
      </c>
      <c r="F112" s="112">
        <v>169</v>
      </c>
      <c r="G112" s="113">
        <v>102</v>
      </c>
      <c r="H112" s="114">
        <v>859</v>
      </c>
      <c r="I112" s="115">
        <v>108</v>
      </c>
      <c r="J112" s="113">
        <v>967</v>
      </c>
      <c r="K112" s="116">
        <v>11.168562564632884</v>
      </c>
      <c r="L112" s="116">
        <v>8.3650519031141872</v>
      </c>
      <c r="M112" s="113">
        <v>38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699</v>
      </c>
      <c r="E113" s="112">
        <v>3</v>
      </c>
      <c r="F113" s="112">
        <v>121</v>
      </c>
      <c r="G113" s="113">
        <v>107</v>
      </c>
      <c r="H113" s="114">
        <v>820</v>
      </c>
      <c r="I113" s="115">
        <v>110</v>
      </c>
      <c r="J113" s="113">
        <v>930</v>
      </c>
      <c r="K113" s="116">
        <v>11.827956989247312</v>
      </c>
      <c r="L113" s="116">
        <v>8.0449826989619382</v>
      </c>
      <c r="M113" s="113">
        <v>51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623</v>
      </c>
      <c r="E114" s="112">
        <v>3</v>
      </c>
      <c r="F114" s="112">
        <v>185</v>
      </c>
      <c r="G114" s="113">
        <v>90</v>
      </c>
      <c r="H114" s="114">
        <v>808</v>
      </c>
      <c r="I114" s="115">
        <v>93</v>
      </c>
      <c r="J114" s="113">
        <v>901</v>
      </c>
      <c r="K114" s="116">
        <v>10.321864594894562</v>
      </c>
      <c r="L114" s="116">
        <v>7.7941176470588234</v>
      </c>
      <c r="M114" s="113">
        <v>46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675</v>
      </c>
      <c r="E115" s="112">
        <v>12</v>
      </c>
      <c r="F115" s="112">
        <v>173</v>
      </c>
      <c r="G115" s="113">
        <v>76</v>
      </c>
      <c r="H115" s="114">
        <v>848</v>
      </c>
      <c r="I115" s="115">
        <v>88</v>
      </c>
      <c r="J115" s="113">
        <v>936</v>
      </c>
      <c r="K115" s="116">
        <v>9.4017094017094021</v>
      </c>
      <c r="L115" s="116">
        <v>8.0968858131487895</v>
      </c>
      <c r="M115" s="113">
        <v>34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680</v>
      </c>
      <c r="E116" s="112">
        <v>3</v>
      </c>
      <c r="F116" s="112">
        <v>198</v>
      </c>
      <c r="G116" s="113">
        <v>53</v>
      </c>
      <c r="H116" s="114">
        <v>878</v>
      </c>
      <c r="I116" s="115">
        <v>56</v>
      </c>
      <c r="J116" s="113">
        <v>934</v>
      </c>
      <c r="K116" s="116">
        <v>5.9957173447537473</v>
      </c>
      <c r="L116" s="116">
        <v>8.0795847750865057</v>
      </c>
      <c r="M116" s="113">
        <v>67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764</v>
      </c>
      <c r="E117" s="112">
        <v>6</v>
      </c>
      <c r="F117" s="112">
        <v>202</v>
      </c>
      <c r="G117" s="113">
        <v>58</v>
      </c>
      <c r="H117" s="114">
        <v>966</v>
      </c>
      <c r="I117" s="115">
        <v>64</v>
      </c>
      <c r="J117" s="113">
        <v>1030</v>
      </c>
      <c r="K117" s="116">
        <v>6.2135922330097086</v>
      </c>
      <c r="L117" s="116">
        <v>8.9100346020761254</v>
      </c>
      <c r="M117" s="113">
        <v>58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881</v>
      </c>
      <c r="E118" s="112">
        <v>2</v>
      </c>
      <c r="F118" s="112">
        <v>171</v>
      </c>
      <c r="G118" s="113">
        <v>33</v>
      </c>
      <c r="H118" s="114">
        <v>1052</v>
      </c>
      <c r="I118" s="115">
        <v>35</v>
      </c>
      <c r="J118" s="113">
        <v>1087</v>
      </c>
      <c r="K118" s="116">
        <v>3.2198712051517941</v>
      </c>
      <c r="L118" s="116">
        <v>9.4031141868512105</v>
      </c>
      <c r="M118" s="113">
        <v>67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754</v>
      </c>
      <c r="E119" s="121">
        <v>5</v>
      </c>
      <c r="F119" s="121">
        <v>142</v>
      </c>
      <c r="G119" s="122">
        <v>44</v>
      </c>
      <c r="H119" s="123">
        <v>896</v>
      </c>
      <c r="I119" s="124">
        <v>49</v>
      </c>
      <c r="J119" s="122">
        <v>945</v>
      </c>
      <c r="K119" s="125">
        <v>5.1851851851851851</v>
      </c>
      <c r="L119" s="125">
        <v>8.1747404844290656</v>
      </c>
      <c r="M119" s="122">
        <v>82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8434</v>
      </c>
      <c r="E120" s="128">
        <v>61</v>
      </c>
      <c r="F120" s="128">
        <v>2141</v>
      </c>
      <c r="G120" s="129">
        <v>924</v>
      </c>
      <c r="H120" s="130">
        <v>10575</v>
      </c>
      <c r="I120" s="131">
        <v>985</v>
      </c>
      <c r="J120" s="129">
        <v>11560</v>
      </c>
      <c r="K120" s="132">
        <v>8.5207612456747412</v>
      </c>
      <c r="L120" s="132">
        <v>100</v>
      </c>
      <c r="M120" s="129">
        <v>713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8" t="s">
        <v>106</v>
      </c>
      <c r="E123" s="229"/>
      <c r="F123" s="229"/>
      <c r="G123" s="229"/>
      <c r="H123" s="229"/>
      <c r="I123" s="229"/>
      <c r="J123" s="229"/>
      <c r="K123" s="229"/>
      <c r="L123" s="229"/>
      <c r="M123" s="230"/>
      <c r="N123" s="78"/>
      <c r="O123" s="77" t="s">
        <v>1</v>
      </c>
      <c r="P123" s="228" t="s">
        <v>107</v>
      </c>
      <c r="Q123" s="229"/>
      <c r="R123" s="229"/>
      <c r="S123" s="229"/>
      <c r="T123" s="229"/>
      <c r="U123" s="229"/>
      <c r="V123" s="229"/>
      <c r="W123" s="229"/>
      <c r="X123" s="229"/>
      <c r="Y123" s="230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411</v>
      </c>
      <c r="E127" s="104">
        <v>10</v>
      </c>
      <c r="F127" s="104">
        <v>128</v>
      </c>
      <c r="G127" s="105">
        <v>69</v>
      </c>
      <c r="H127" s="106">
        <v>539</v>
      </c>
      <c r="I127" s="107">
        <v>79</v>
      </c>
      <c r="J127" s="105">
        <v>618</v>
      </c>
      <c r="K127" s="108">
        <v>12.7831715210356</v>
      </c>
      <c r="L127" s="108">
        <v>6.129736163459631</v>
      </c>
      <c r="M127" s="105">
        <v>36</v>
      </c>
      <c r="N127" s="81"/>
      <c r="O127" s="102" t="s">
        <v>17</v>
      </c>
      <c r="P127" s="103">
        <v>832</v>
      </c>
      <c r="Q127" s="104">
        <v>9</v>
      </c>
      <c r="R127" s="104">
        <v>275</v>
      </c>
      <c r="S127" s="105">
        <v>77</v>
      </c>
      <c r="T127" s="106">
        <v>1107</v>
      </c>
      <c r="U127" s="107">
        <v>86</v>
      </c>
      <c r="V127" s="105">
        <v>1193</v>
      </c>
      <c r="W127" s="108">
        <v>7.2087175188600163</v>
      </c>
      <c r="X127" s="108">
        <v>11.177738217933102</v>
      </c>
      <c r="Y127" s="105">
        <v>85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541</v>
      </c>
      <c r="E128" s="112">
        <v>13</v>
      </c>
      <c r="F128" s="112">
        <v>220</v>
      </c>
      <c r="G128" s="113">
        <v>103</v>
      </c>
      <c r="H128" s="114">
        <v>761</v>
      </c>
      <c r="I128" s="115">
        <v>116</v>
      </c>
      <c r="J128" s="113">
        <v>877</v>
      </c>
      <c r="K128" s="116">
        <v>13.22690992018244</v>
      </c>
      <c r="L128" s="116">
        <v>8.6986708986312244</v>
      </c>
      <c r="M128" s="113">
        <v>35</v>
      </c>
      <c r="N128" s="81"/>
      <c r="O128" s="110" t="s">
        <v>18</v>
      </c>
      <c r="P128" s="111">
        <v>883</v>
      </c>
      <c r="Q128" s="112">
        <v>15</v>
      </c>
      <c r="R128" s="112">
        <v>189</v>
      </c>
      <c r="S128" s="113">
        <v>98</v>
      </c>
      <c r="T128" s="114">
        <v>1072</v>
      </c>
      <c r="U128" s="115">
        <v>113</v>
      </c>
      <c r="V128" s="113">
        <v>1185</v>
      </c>
      <c r="W128" s="116">
        <v>9.5358649789029535</v>
      </c>
      <c r="X128" s="116">
        <v>11.102782722758363</v>
      </c>
      <c r="Y128" s="113">
        <v>87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497</v>
      </c>
      <c r="E129" s="112">
        <v>20</v>
      </c>
      <c r="F129" s="112">
        <v>184</v>
      </c>
      <c r="G129" s="113">
        <v>109</v>
      </c>
      <c r="H129" s="114">
        <v>681</v>
      </c>
      <c r="I129" s="115">
        <v>129</v>
      </c>
      <c r="J129" s="113">
        <v>810</v>
      </c>
      <c r="K129" s="116">
        <v>15.925925925925927</v>
      </c>
      <c r="L129" s="116">
        <v>8.034120214243206</v>
      </c>
      <c r="M129" s="113">
        <v>23</v>
      </c>
      <c r="N129" s="81"/>
      <c r="O129" s="110" t="s">
        <v>19</v>
      </c>
      <c r="P129" s="111">
        <v>647</v>
      </c>
      <c r="Q129" s="112">
        <v>8</v>
      </c>
      <c r="R129" s="112">
        <v>151</v>
      </c>
      <c r="S129" s="113">
        <v>111</v>
      </c>
      <c r="T129" s="114">
        <v>798</v>
      </c>
      <c r="U129" s="115">
        <v>119</v>
      </c>
      <c r="V129" s="113">
        <v>917</v>
      </c>
      <c r="W129" s="116">
        <v>12.977099236641221</v>
      </c>
      <c r="X129" s="116">
        <v>8.5917736344045714</v>
      </c>
      <c r="Y129" s="113">
        <v>38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422</v>
      </c>
      <c r="E130" s="112">
        <v>5</v>
      </c>
      <c r="F130" s="112">
        <v>156</v>
      </c>
      <c r="G130" s="113">
        <v>114</v>
      </c>
      <c r="H130" s="114">
        <v>578</v>
      </c>
      <c r="I130" s="115">
        <v>119</v>
      </c>
      <c r="J130" s="113">
        <v>697</v>
      </c>
      <c r="K130" s="116">
        <v>17.073170731707318</v>
      </c>
      <c r="L130" s="116">
        <v>6.913310851021623</v>
      </c>
      <c r="M130" s="113">
        <v>23</v>
      </c>
      <c r="N130" s="81"/>
      <c r="O130" s="110" t="s">
        <v>20</v>
      </c>
      <c r="P130" s="111">
        <v>518</v>
      </c>
      <c r="Q130" s="112">
        <v>6</v>
      </c>
      <c r="R130" s="112">
        <v>181</v>
      </c>
      <c r="S130" s="113">
        <v>93</v>
      </c>
      <c r="T130" s="114">
        <v>699</v>
      </c>
      <c r="U130" s="115">
        <v>99</v>
      </c>
      <c r="V130" s="113">
        <v>798</v>
      </c>
      <c r="W130" s="116">
        <v>12.406015037593985</v>
      </c>
      <c r="X130" s="116">
        <v>7.4768106436803148</v>
      </c>
      <c r="Y130" s="113">
        <v>24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510</v>
      </c>
      <c r="E131" s="112">
        <v>9</v>
      </c>
      <c r="F131" s="112">
        <v>147</v>
      </c>
      <c r="G131" s="113">
        <v>92</v>
      </c>
      <c r="H131" s="114">
        <v>657</v>
      </c>
      <c r="I131" s="115">
        <v>101</v>
      </c>
      <c r="J131" s="113">
        <v>758</v>
      </c>
      <c r="K131" s="116">
        <v>13.324538258575197</v>
      </c>
      <c r="L131" s="116">
        <v>7.5183495338226543</v>
      </c>
      <c r="M131" s="113">
        <v>24</v>
      </c>
      <c r="N131" s="81"/>
      <c r="O131" s="110" t="s">
        <v>21</v>
      </c>
      <c r="P131" s="111">
        <v>546</v>
      </c>
      <c r="Q131" s="112">
        <v>3</v>
      </c>
      <c r="R131" s="112">
        <v>183</v>
      </c>
      <c r="S131" s="113">
        <v>93</v>
      </c>
      <c r="T131" s="114">
        <v>729</v>
      </c>
      <c r="U131" s="115">
        <v>96</v>
      </c>
      <c r="V131" s="113">
        <v>825</v>
      </c>
      <c r="W131" s="116">
        <v>11.636363636363637</v>
      </c>
      <c r="X131" s="116">
        <v>7.7297854398950623</v>
      </c>
      <c r="Y131" s="113">
        <v>38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517</v>
      </c>
      <c r="E132" s="112">
        <v>6</v>
      </c>
      <c r="F132" s="112">
        <v>131</v>
      </c>
      <c r="G132" s="113">
        <v>62</v>
      </c>
      <c r="H132" s="114">
        <v>648</v>
      </c>
      <c r="I132" s="115">
        <v>68</v>
      </c>
      <c r="J132" s="113">
        <v>716</v>
      </c>
      <c r="K132" s="116">
        <v>9.4972067039106136</v>
      </c>
      <c r="L132" s="116">
        <v>7.1017655227137473</v>
      </c>
      <c r="M132" s="113">
        <v>36</v>
      </c>
      <c r="N132" s="81"/>
      <c r="O132" s="117" t="s">
        <v>22</v>
      </c>
      <c r="P132" s="111">
        <v>523</v>
      </c>
      <c r="Q132" s="112">
        <v>11</v>
      </c>
      <c r="R132" s="112">
        <v>170</v>
      </c>
      <c r="S132" s="113">
        <v>82</v>
      </c>
      <c r="T132" s="114">
        <v>693</v>
      </c>
      <c r="U132" s="115">
        <v>93</v>
      </c>
      <c r="V132" s="113">
        <v>786</v>
      </c>
      <c r="W132" s="116">
        <v>11.83206106870229</v>
      </c>
      <c r="X132" s="116">
        <v>7.3643774009182055</v>
      </c>
      <c r="Y132" s="113">
        <v>30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568</v>
      </c>
      <c r="E133" s="112">
        <v>9</v>
      </c>
      <c r="F133" s="112">
        <v>131</v>
      </c>
      <c r="G133" s="113">
        <v>58</v>
      </c>
      <c r="H133" s="114">
        <v>699</v>
      </c>
      <c r="I133" s="115">
        <v>67</v>
      </c>
      <c r="J133" s="113">
        <v>766</v>
      </c>
      <c r="K133" s="116">
        <v>8.7467362924281993</v>
      </c>
      <c r="L133" s="116">
        <v>7.5976988692719694</v>
      </c>
      <c r="M133" s="113">
        <v>25</v>
      </c>
      <c r="N133" s="81"/>
      <c r="O133" s="110" t="s">
        <v>23</v>
      </c>
      <c r="P133" s="111">
        <v>554</v>
      </c>
      <c r="Q133" s="112">
        <v>6</v>
      </c>
      <c r="R133" s="112">
        <v>178</v>
      </c>
      <c r="S133" s="113">
        <v>77</v>
      </c>
      <c r="T133" s="114">
        <v>732</v>
      </c>
      <c r="U133" s="115">
        <v>83</v>
      </c>
      <c r="V133" s="113">
        <v>815</v>
      </c>
      <c r="W133" s="116">
        <v>10.184049079754601</v>
      </c>
      <c r="X133" s="116">
        <v>7.6360910709266374</v>
      </c>
      <c r="Y133" s="113">
        <v>32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571</v>
      </c>
      <c r="E134" s="112">
        <v>11</v>
      </c>
      <c r="F134" s="112">
        <v>175</v>
      </c>
      <c r="G134" s="113">
        <v>57</v>
      </c>
      <c r="H134" s="114">
        <v>746</v>
      </c>
      <c r="I134" s="115">
        <v>68</v>
      </c>
      <c r="J134" s="113">
        <v>814</v>
      </c>
      <c r="K134" s="116">
        <v>8.3538083538083541</v>
      </c>
      <c r="L134" s="116">
        <v>8.0737948819678635</v>
      </c>
      <c r="M134" s="113">
        <v>31</v>
      </c>
      <c r="N134" s="81"/>
      <c r="O134" s="110" t="s">
        <v>24</v>
      </c>
      <c r="P134" s="111">
        <v>596</v>
      </c>
      <c r="Q134" s="112">
        <v>13</v>
      </c>
      <c r="R134" s="112">
        <v>143</v>
      </c>
      <c r="S134" s="113">
        <v>61</v>
      </c>
      <c r="T134" s="114">
        <v>739</v>
      </c>
      <c r="U134" s="115">
        <v>74</v>
      </c>
      <c r="V134" s="113">
        <v>813</v>
      </c>
      <c r="W134" s="116">
        <v>9.1020910209102102</v>
      </c>
      <c r="X134" s="116">
        <v>7.6173521971329521</v>
      </c>
      <c r="Y134" s="113">
        <v>27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650</v>
      </c>
      <c r="E135" s="112">
        <v>5</v>
      </c>
      <c r="F135" s="112">
        <v>187</v>
      </c>
      <c r="G135" s="113">
        <v>57</v>
      </c>
      <c r="H135" s="114">
        <v>837</v>
      </c>
      <c r="I135" s="115">
        <v>62</v>
      </c>
      <c r="J135" s="113">
        <v>899</v>
      </c>
      <c r="K135" s="116">
        <v>6.8965517241379306</v>
      </c>
      <c r="L135" s="116">
        <v>8.916881571116841</v>
      </c>
      <c r="M135" s="113">
        <v>33</v>
      </c>
      <c r="N135" s="81"/>
      <c r="O135" s="110" t="s">
        <v>25</v>
      </c>
      <c r="P135" s="111">
        <v>576</v>
      </c>
      <c r="Q135" s="112">
        <v>13</v>
      </c>
      <c r="R135" s="112">
        <v>114</v>
      </c>
      <c r="S135" s="113">
        <v>79</v>
      </c>
      <c r="T135" s="114">
        <v>690</v>
      </c>
      <c r="U135" s="115">
        <v>92</v>
      </c>
      <c r="V135" s="113">
        <v>782</v>
      </c>
      <c r="W135" s="116">
        <v>11.76470588235294</v>
      </c>
      <c r="X135" s="116">
        <v>7.3268996533308348</v>
      </c>
      <c r="Y135" s="113">
        <v>35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687</v>
      </c>
      <c r="E136" s="112">
        <v>12</v>
      </c>
      <c r="F136" s="112">
        <v>196</v>
      </c>
      <c r="G136" s="113">
        <v>43</v>
      </c>
      <c r="H136" s="114">
        <v>883</v>
      </c>
      <c r="I136" s="115">
        <v>55</v>
      </c>
      <c r="J136" s="113">
        <v>938</v>
      </c>
      <c r="K136" s="116">
        <v>5.863539445628998</v>
      </c>
      <c r="L136" s="116">
        <v>9.3037095814322548</v>
      </c>
      <c r="M136" s="113">
        <v>45</v>
      </c>
      <c r="N136" s="81"/>
      <c r="O136" s="110" t="s">
        <v>26</v>
      </c>
      <c r="P136" s="111">
        <v>633</v>
      </c>
      <c r="Q136" s="112">
        <v>7</v>
      </c>
      <c r="R136" s="112">
        <v>176</v>
      </c>
      <c r="S136" s="113">
        <v>43</v>
      </c>
      <c r="T136" s="114">
        <v>809</v>
      </c>
      <c r="U136" s="115">
        <v>50</v>
      </c>
      <c r="V136" s="113">
        <v>859</v>
      </c>
      <c r="W136" s="116">
        <v>5.8207217694994178</v>
      </c>
      <c r="X136" s="116">
        <v>8.0483462943877075</v>
      </c>
      <c r="Y136" s="113">
        <v>46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851</v>
      </c>
      <c r="E137" s="112">
        <v>8</v>
      </c>
      <c r="F137" s="112">
        <v>218</v>
      </c>
      <c r="G137" s="113">
        <v>22</v>
      </c>
      <c r="H137" s="114">
        <v>1069</v>
      </c>
      <c r="I137" s="115">
        <v>30</v>
      </c>
      <c r="J137" s="113">
        <v>1099</v>
      </c>
      <c r="K137" s="116">
        <v>2.7297543221110101</v>
      </c>
      <c r="L137" s="116">
        <v>10.900614957349731</v>
      </c>
      <c r="M137" s="113">
        <v>72</v>
      </c>
      <c r="N137" s="81"/>
      <c r="O137" s="118" t="s">
        <v>27</v>
      </c>
      <c r="P137" s="111">
        <v>665</v>
      </c>
      <c r="Q137" s="112">
        <v>13</v>
      </c>
      <c r="R137" s="112">
        <v>176</v>
      </c>
      <c r="S137" s="113">
        <v>41</v>
      </c>
      <c r="T137" s="114">
        <v>841</v>
      </c>
      <c r="U137" s="115">
        <v>54</v>
      </c>
      <c r="V137" s="113">
        <v>895</v>
      </c>
      <c r="W137" s="116">
        <v>6.033519553072626</v>
      </c>
      <c r="X137" s="116">
        <v>8.3856460226740364</v>
      </c>
      <c r="Y137" s="113">
        <v>31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879</v>
      </c>
      <c r="E138" s="121">
        <v>6</v>
      </c>
      <c r="F138" s="121">
        <v>174</v>
      </c>
      <c r="G138" s="122">
        <v>31</v>
      </c>
      <c r="H138" s="123">
        <v>1053</v>
      </c>
      <c r="I138" s="124">
        <v>37</v>
      </c>
      <c r="J138" s="122">
        <v>1090</v>
      </c>
      <c r="K138" s="125">
        <v>3.3944954128440368</v>
      </c>
      <c r="L138" s="125">
        <v>10.811346954969252</v>
      </c>
      <c r="M138" s="122">
        <v>78</v>
      </c>
      <c r="N138" s="81"/>
      <c r="O138" s="110" t="s">
        <v>28</v>
      </c>
      <c r="P138" s="120">
        <v>626</v>
      </c>
      <c r="Q138" s="121">
        <v>6</v>
      </c>
      <c r="R138" s="121">
        <v>125</v>
      </c>
      <c r="S138" s="122">
        <v>48</v>
      </c>
      <c r="T138" s="123">
        <v>751</v>
      </c>
      <c r="U138" s="124">
        <v>54</v>
      </c>
      <c r="V138" s="122">
        <v>805</v>
      </c>
      <c r="W138" s="125">
        <v>6.70807453416149</v>
      </c>
      <c r="X138" s="125">
        <v>7.5423967019582125</v>
      </c>
      <c r="Y138" s="122">
        <v>37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7104</v>
      </c>
      <c r="E139" s="128">
        <v>114</v>
      </c>
      <c r="F139" s="128">
        <v>2047</v>
      </c>
      <c r="G139" s="129">
        <v>817</v>
      </c>
      <c r="H139" s="130">
        <v>9151</v>
      </c>
      <c r="I139" s="131">
        <v>931</v>
      </c>
      <c r="J139" s="129">
        <v>10082</v>
      </c>
      <c r="K139" s="132">
        <v>9.2342789129141032</v>
      </c>
      <c r="L139" s="132">
        <v>100</v>
      </c>
      <c r="M139" s="129">
        <v>461</v>
      </c>
      <c r="N139" s="81"/>
      <c r="O139" s="133" t="s">
        <v>52</v>
      </c>
      <c r="P139" s="127">
        <v>7599</v>
      </c>
      <c r="Q139" s="128">
        <v>110</v>
      </c>
      <c r="R139" s="128">
        <v>2061</v>
      </c>
      <c r="S139" s="129">
        <v>903</v>
      </c>
      <c r="T139" s="130">
        <v>9660</v>
      </c>
      <c r="U139" s="131">
        <v>1013</v>
      </c>
      <c r="V139" s="129">
        <v>10673</v>
      </c>
      <c r="W139" s="132">
        <v>9.4912395765014512</v>
      </c>
      <c r="X139" s="132">
        <v>100</v>
      </c>
      <c r="Y139" s="129">
        <v>510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28" t="s">
        <v>95</v>
      </c>
      <c r="E141" s="229"/>
      <c r="F141" s="229"/>
      <c r="G141" s="229"/>
      <c r="H141" s="229"/>
      <c r="I141" s="229"/>
      <c r="J141" s="229"/>
      <c r="K141" s="229"/>
      <c r="L141" s="229"/>
      <c r="M141" s="230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1243</v>
      </c>
      <c r="E145" s="104">
        <v>19</v>
      </c>
      <c r="F145" s="104">
        <v>403</v>
      </c>
      <c r="G145" s="105">
        <v>146</v>
      </c>
      <c r="H145" s="106">
        <v>1646</v>
      </c>
      <c r="I145" s="107">
        <v>165</v>
      </c>
      <c r="J145" s="105">
        <v>1811</v>
      </c>
      <c r="K145" s="108">
        <v>9.1109884041965774</v>
      </c>
      <c r="L145" s="108">
        <v>8.7256082871597211</v>
      </c>
      <c r="M145" s="105">
        <v>121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1424</v>
      </c>
      <c r="E146" s="112">
        <v>28</v>
      </c>
      <c r="F146" s="112">
        <v>409</v>
      </c>
      <c r="G146" s="113">
        <v>201</v>
      </c>
      <c r="H146" s="114">
        <v>1833</v>
      </c>
      <c r="I146" s="115">
        <v>229</v>
      </c>
      <c r="J146" s="113">
        <v>2062</v>
      </c>
      <c r="K146" s="116">
        <v>11.105722599418041</v>
      </c>
      <c r="L146" s="116">
        <v>9.9349554324259213</v>
      </c>
      <c r="M146" s="113">
        <v>122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1144</v>
      </c>
      <c r="E147" s="112">
        <v>28</v>
      </c>
      <c r="F147" s="112">
        <v>335</v>
      </c>
      <c r="G147" s="113">
        <v>220</v>
      </c>
      <c r="H147" s="114">
        <v>1479</v>
      </c>
      <c r="I147" s="115">
        <v>248</v>
      </c>
      <c r="J147" s="113">
        <v>1727</v>
      </c>
      <c r="K147" s="116">
        <v>14.360162130862768</v>
      </c>
      <c r="L147" s="116">
        <v>8.3208865333654547</v>
      </c>
      <c r="M147" s="113">
        <v>61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940</v>
      </c>
      <c r="E148" s="112">
        <v>11</v>
      </c>
      <c r="F148" s="112">
        <v>337</v>
      </c>
      <c r="G148" s="113">
        <v>207</v>
      </c>
      <c r="H148" s="114">
        <v>1277</v>
      </c>
      <c r="I148" s="115">
        <v>218</v>
      </c>
      <c r="J148" s="113">
        <v>1495</v>
      </c>
      <c r="K148" s="116">
        <v>14.581939799331103</v>
      </c>
      <c r="L148" s="116">
        <v>7.2030835943146228</v>
      </c>
      <c r="M148" s="113">
        <v>47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1056</v>
      </c>
      <c r="E149" s="112">
        <v>12</v>
      </c>
      <c r="F149" s="112">
        <v>330</v>
      </c>
      <c r="G149" s="113">
        <v>185</v>
      </c>
      <c r="H149" s="114">
        <v>1386</v>
      </c>
      <c r="I149" s="115">
        <v>197</v>
      </c>
      <c r="J149" s="113">
        <v>1583</v>
      </c>
      <c r="K149" s="116">
        <v>12.44472520530638</v>
      </c>
      <c r="L149" s="116">
        <v>7.6270778125752834</v>
      </c>
      <c r="M149" s="113">
        <v>62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1040</v>
      </c>
      <c r="E150" s="112">
        <v>17</v>
      </c>
      <c r="F150" s="112">
        <v>301</v>
      </c>
      <c r="G150" s="113">
        <v>144</v>
      </c>
      <c r="H150" s="114">
        <v>1341</v>
      </c>
      <c r="I150" s="115">
        <v>161</v>
      </c>
      <c r="J150" s="113">
        <v>1502</v>
      </c>
      <c r="K150" s="116">
        <v>10.719041278295606</v>
      </c>
      <c r="L150" s="116">
        <v>7.236810407130811</v>
      </c>
      <c r="M150" s="113">
        <v>66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1122</v>
      </c>
      <c r="E151" s="112">
        <v>15</v>
      </c>
      <c r="F151" s="112">
        <v>309</v>
      </c>
      <c r="G151" s="113">
        <v>135</v>
      </c>
      <c r="H151" s="114">
        <v>1431</v>
      </c>
      <c r="I151" s="115">
        <v>150</v>
      </c>
      <c r="J151" s="113">
        <v>1581</v>
      </c>
      <c r="K151" s="116">
        <v>9.4876660341555983</v>
      </c>
      <c r="L151" s="116">
        <v>7.6174415803420867</v>
      </c>
      <c r="M151" s="113">
        <v>57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1167</v>
      </c>
      <c r="E152" s="112">
        <v>24</v>
      </c>
      <c r="F152" s="112">
        <v>318</v>
      </c>
      <c r="G152" s="113">
        <v>118</v>
      </c>
      <c r="H152" s="114">
        <v>1485</v>
      </c>
      <c r="I152" s="115">
        <v>142</v>
      </c>
      <c r="J152" s="113">
        <v>1627</v>
      </c>
      <c r="K152" s="116">
        <v>8.7277197295636135</v>
      </c>
      <c r="L152" s="116">
        <v>7.8390749217056133</v>
      </c>
      <c r="M152" s="113">
        <v>58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1226</v>
      </c>
      <c r="E153" s="112">
        <v>18</v>
      </c>
      <c r="F153" s="112">
        <v>301</v>
      </c>
      <c r="G153" s="113">
        <v>136</v>
      </c>
      <c r="H153" s="114">
        <v>1527</v>
      </c>
      <c r="I153" s="115">
        <v>154</v>
      </c>
      <c r="J153" s="113">
        <v>1681</v>
      </c>
      <c r="K153" s="116">
        <v>9.1612135633551457</v>
      </c>
      <c r="L153" s="116">
        <v>8.0992531920019282</v>
      </c>
      <c r="M153" s="113">
        <v>68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1320</v>
      </c>
      <c r="E154" s="112">
        <v>19</v>
      </c>
      <c r="F154" s="112">
        <v>372</v>
      </c>
      <c r="G154" s="113">
        <v>86</v>
      </c>
      <c r="H154" s="114">
        <v>1692</v>
      </c>
      <c r="I154" s="115">
        <v>105</v>
      </c>
      <c r="J154" s="113">
        <v>1797</v>
      </c>
      <c r="K154" s="116">
        <v>5.8430717863105182</v>
      </c>
      <c r="L154" s="116">
        <v>8.6581546615273428</v>
      </c>
      <c r="M154" s="113">
        <v>91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1516</v>
      </c>
      <c r="E155" s="112">
        <v>21</v>
      </c>
      <c r="F155" s="112">
        <v>394</v>
      </c>
      <c r="G155" s="113">
        <v>63</v>
      </c>
      <c r="H155" s="114">
        <v>1910</v>
      </c>
      <c r="I155" s="115">
        <v>84</v>
      </c>
      <c r="J155" s="113">
        <v>1994</v>
      </c>
      <c r="K155" s="116">
        <v>4.212637913741224</v>
      </c>
      <c r="L155" s="116">
        <v>9.6073235364972298</v>
      </c>
      <c r="M155" s="113">
        <v>103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1505</v>
      </c>
      <c r="E156" s="121">
        <v>12</v>
      </c>
      <c r="F156" s="121">
        <v>299</v>
      </c>
      <c r="G156" s="122">
        <v>79</v>
      </c>
      <c r="H156" s="123">
        <v>1804</v>
      </c>
      <c r="I156" s="124">
        <v>91</v>
      </c>
      <c r="J156" s="122">
        <v>1895</v>
      </c>
      <c r="K156" s="125">
        <v>4.8021108179419532</v>
      </c>
      <c r="L156" s="125">
        <v>9.1303300409539858</v>
      </c>
      <c r="M156" s="122">
        <v>115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14703</v>
      </c>
      <c r="E157" s="128">
        <v>224</v>
      </c>
      <c r="F157" s="128">
        <v>4108</v>
      </c>
      <c r="G157" s="129">
        <v>1720</v>
      </c>
      <c r="H157" s="130">
        <v>18811</v>
      </c>
      <c r="I157" s="131">
        <v>1944</v>
      </c>
      <c r="J157" s="129">
        <v>20755</v>
      </c>
      <c r="K157" s="132">
        <v>9.3664177306673082</v>
      </c>
      <c r="L157" s="132">
        <v>100</v>
      </c>
      <c r="M157" s="129">
        <v>971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60" zoomScale="110" zoomScaleNormal="110" zoomScaleSheetLayoutView="90" workbookViewId="0">
      <selection activeCell="D184" sqref="D184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45980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32"/>
      <c r="R4" s="14"/>
    </row>
    <row r="5" spans="2:34" ht="30" customHeight="1">
      <c r="B5" s="18"/>
      <c r="C5" s="193" t="s">
        <v>112</v>
      </c>
      <c r="D5" s="48"/>
      <c r="E5" s="48"/>
      <c r="F5" s="48"/>
      <c r="G5" s="49"/>
      <c r="H5" s="232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2"/>
      <c r="R6" s="14"/>
    </row>
    <row r="7" spans="2:34" ht="30" customHeight="1">
      <c r="B7" s="20"/>
      <c r="C7" s="193" t="s">
        <v>108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113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113</v>
      </c>
      <c r="Y10" s="65" t="s">
        <v>114</v>
      </c>
      <c r="AD10" s="67" t="s">
        <v>115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460</v>
      </c>
      <c r="V12" s="34">
        <v>30</v>
      </c>
      <c r="W12" s="45">
        <v>6.1224489795918364</v>
      </c>
      <c r="Y12" s="33" t="s">
        <v>29</v>
      </c>
      <c r="Z12" s="34">
        <v>452</v>
      </c>
      <c r="AA12" s="34">
        <v>17</v>
      </c>
      <c r="AB12" s="45">
        <v>3.624733475479744</v>
      </c>
      <c r="AD12" s="33" t="s">
        <v>29</v>
      </c>
      <c r="AE12" s="34">
        <v>912</v>
      </c>
      <c r="AF12" s="34">
        <v>47</v>
      </c>
      <c r="AG12" s="45">
        <v>4.900938477580814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619</v>
      </c>
      <c r="V13" s="34">
        <v>47</v>
      </c>
      <c r="W13" s="45">
        <v>7.0570570570570572</v>
      </c>
      <c r="Y13" s="33" t="s">
        <v>30</v>
      </c>
      <c r="Z13" s="34">
        <v>654</v>
      </c>
      <c r="AA13" s="34">
        <v>76</v>
      </c>
      <c r="AB13" s="45">
        <v>10.41095890410959</v>
      </c>
      <c r="AD13" s="33" t="s">
        <v>30</v>
      </c>
      <c r="AE13" s="34">
        <v>1273</v>
      </c>
      <c r="AF13" s="34">
        <v>123</v>
      </c>
      <c r="AG13" s="45">
        <v>8.8108882521489971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490</v>
      </c>
      <c r="V14" s="34">
        <v>48</v>
      </c>
      <c r="W14" s="45">
        <v>8.921933085501859</v>
      </c>
      <c r="Y14" s="33" t="s">
        <v>31</v>
      </c>
      <c r="Z14" s="34">
        <v>635</v>
      </c>
      <c r="AA14" s="34">
        <v>73</v>
      </c>
      <c r="AB14" s="45">
        <v>10.310734463276836</v>
      </c>
      <c r="AD14" s="33" t="s">
        <v>31</v>
      </c>
      <c r="AE14" s="34">
        <v>1125</v>
      </c>
      <c r="AF14" s="34">
        <v>121</v>
      </c>
      <c r="AG14" s="45">
        <v>9.71107544141252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524</v>
      </c>
      <c r="V15" s="34">
        <v>48</v>
      </c>
      <c r="W15" s="45">
        <v>8.3916083916083917</v>
      </c>
      <c r="Y15" s="33" t="s">
        <v>32</v>
      </c>
      <c r="Z15" s="34">
        <v>618</v>
      </c>
      <c r="AA15" s="34">
        <v>48</v>
      </c>
      <c r="AB15" s="45">
        <v>7.2072072072072073</v>
      </c>
      <c r="AD15" s="33" t="s">
        <v>32</v>
      </c>
      <c r="AE15" s="34">
        <v>1142</v>
      </c>
      <c r="AF15" s="34">
        <v>96</v>
      </c>
      <c r="AG15" s="45">
        <v>7.754442649434572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580</v>
      </c>
      <c r="V16" s="34">
        <v>56</v>
      </c>
      <c r="W16" s="45">
        <v>8.8050314465408803</v>
      </c>
      <c r="Y16" s="33" t="s">
        <v>33</v>
      </c>
      <c r="Z16" s="34">
        <v>576</v>
      </c>
      <c r="AA16" s="34">
        <v>44</v>
      </c>
      <c r="AB16" s="45">
        <v>7.096774193548387</v>
      </c>
      <c r="AD16" s="33" t="s">
        <v>33</v>
      </c>
      <c r="AE16" s="34">
        <v>1156</v>
      </c>
      <c r="AF16" s="34">
        <v>100</v>
      </c>
      <c r="AG16" s="45">
        <v>7.9617834394904454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627</v>
      </c>
      <c r="V17" s="34">
        <v>45</v>
      </c>
      <c r="W17" s="45">
        <v>6.6964285714285712</v>
      </c>
      <c r="Y17" s="33" t="s">
        <v>34</v>
      </c>
      <c r="Z17" s="34">
        <v>567</v>
      </c>
      <c r="AA17" s="34">
        <v>37</v>
      </c>
      <c r="AB17" s="45">
        <v>6.1258278145695364</v>
      </c>
      <c r="AD17" s="33" t="s">
        <v>34</v>
      </c>
      <c r="AE17" s="34">
        <v>1194</v>
      </c>
      <c r="AF17" s="34">
        <v>82</v>
      </c>
      <c r="AG17" s="45">
        <v>6.4263322884012544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667</v>
      </c>
      <c r="V18" s="34">
        <v>40</v>
      </c>
      <c r="W18" s="45">
        <v>5.6577086280056577</v>
      </c>
      <c r="Y18" s="33" t="s">
        <v>35</v>
      </c>
      <c r="Z18" s="34">
        <v>583</v>
      </c>
      <c r="AA18" s="34">
        <v>35</v>
      </c>
      <c r="AB18" s="45">
        <v>5.6634304207119746</v>
      </c>
      <c r="AD18" s="33" t="s">
        <v>35</v>
      </c>
      <c r="AE18" s="34">
        <v>1250</v>
      </c>
      <c r="AF18" s="34">
        <v>75</v>
      </c>
      <c r="AG18" s="45">
        <v>5.6603773584905666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598</v>
      </c>
      <c r="V19" s="34">
        <v>33</v>
      </c>
      <c r="W19" s="45">
        <v>5.2297939778129949</v>
      </c>
      <c r="Y19" s="33" t="s">
        <v>36</v>
      </c>
      <c r="Z19" s="34">
        <v>606</v>
      </c>
      <c r="AA19" s="34">
        <v>36</v>
      </c>
      <c r="AB19" s="45">
        <v>5.6074766355140184</v>
      </c>
      <c r="AD19" s="33" t="s">
        <v>36</v>
      </c>
      <c r="AE19" s="34">
        <v>1204</v>
      </c>
      <c r="AF19" s="34">
        <v>69</v>
      </c>
      <c r="AG19" s="45">
        <v>5.4202670856245092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573</v>
      </c>
      <c r="V20" s="34">
        <v>32</v>
      </c>
      <c r="W20" s="45">
        <v>5.2892561983471076</v>
      </c>
      <c r="Y20" s="33" t="s">
        <v>37</v>
      </c>
      <c r="Z20" s="34">
        <v>709</v>
      </c>
      <c r="AA20" s="34">
        <v>21</v>
      </c>
      <c r="AB20" s="45">
        <v>2.8767123287671232</v>
      </c>
      <c r="AD20" s="33" t="s">
        <v>37</v>
      </c>
      <c r="AE20" s="34">
        <v>1282</v>
      </c>
      <c r="AF20" s="34">
        <v>53</v>
      </c>
      <c r="AG20" s="45">
        <v>3.9700374531835205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684</v>
      </c>
      <c r="V21" s="34">
        <v>38</v>
      </c>
      <c r="W21" s="45">
        <v>5.2631578947368416</v>
      </c>
      <c r="Y21" s="33" t="s">
        <v>38</v>
      </c>
      <c r="Z21" s="34">
        <v>701</v>
      </c>
      <c r="AA21" s="34">
        <v>21</v>
      </c>
      <c r="AB21" s="45">
        <v>2.9085872576177287</v>
      </c>
      <c r="AD21" s="33" t="s">
        <v>38</v>
      </c>
      <c r="AE21" s="34">
        <v>1385</v>
      </c>
      <c r="AF21" s="34">
        <v>59</v>
      </c>
      <c r="AG21" s="45">
        <v>4.0858725761772856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673</v>
      </c>
      <c r="V22" s="34">
        <v>23</v>
      </c>
      <c r="W22" s="45">
        <v>3.3045977011494254</v>
      </c>
      <c r="Y22" s="33" t="s">
        <v>39</v>
      </c>
      <c r="Z22" s="34">
        <v>742</v>
      </c>
      <c r="AA22" s="34">
        <v>16</v>
      </c>
      <c r="AB22" s="45">
        <v>2.1108179419525066</v>
      </c>
      <c r="AD22" s="33" t="s">
        <v>39</v>
      </c>
      <c r="AE22" s="34">
        <v>1415</v>
      </c>
      <c r="AF22" s="34">
        <v>39</v>
      </c>
      <c r="AG22" s="45">
        <v>2.6822558459422283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643</v>
      </c>
      <c r="V23" s="34">
        <v>13</v>
      </c>
      <c r="W23" s="45">
        <v>1.9817073170731707</v>
      </c>
      <c r="Y23" s="33" t="s">
        <v>40</v>
      </c>
      <c r="Z23" s="34">
        <v>612</v>
      </c>
      <c r="AA23" s="34">
        <v>16</v>
      </c>
      <c r="AB23" s="45">
        <v>2.547770700636943</v>
      </c>
      <c r="AD23" s="33" t="s">
        <v>40</v>
      </c>
      <c r="AE23" s="34">
        <v>1255</v>
      </c>
      <c r="AF23" s="34">
        <v>29</v>
      </c>
      <c r="AG23" s="45">
        <v>2.2585669781931461</v>
      </c>
    </row>
    <row r="24" spans="2:33" ht="18" customHeight="1">
      <c r="B24" s="19"/>
      <c r="C24" s="63" t="s">
        <v>114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115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116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116</v>
      </c>
      <c r="Y53" s="61" t="s">
        <v>117</v>
      </c>
      <c r="AD53" s="66" t="s">
        <v>118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1002</v>
      </c>
      <c r="V55" s="34">
        <v>75</v>
      </c>
      <c r="W55" s="45">
        <v>6.9637883008356551</v>
      </c>
      <c r="Y55" s="33" t="s">
        <v>29</v>
      </c>
      <c r="Z55" s="34">
        <v>543</v>
      </c>
      <c r="AA55" s="34">
        <v>89</v>
      </c>
      <c r="AB55" s="45">
        <v>14.082278481012658</v>
      </c>
      <c r="AD55" s="33" t="s">
        <v>29</v>
      </c>
      <c r="AE55" s="34">
        <v>1545</v>
      </c>
      <c r="AF55" s="34">
        <v>164</v>
      </c>
      <c r="AG55" s="45">
        <v>9.596255119953188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952</v>
      </c>
      <c r="V56" s="34">
        <v>88</v>
      </c>
      <c r="W56" s="45">
        <v>8.4615384615384617</v>
      </c>
      <c r="Y56" s="33" t="s">
        <v>30</v>
      </c>
      <c r="Z56" s="34">
        <v>706</v>
      </c>
      <c r="AA56" s="34">
        <v>112</v>
      </c>
      <c r="AB56" s="45">
        <v>13.691931540342297</v>
      </c>
      <c r="AD56" s="33" t="s">
        <v>30</v>
      </c>
      <c r="AE56" s="34">
        <v>1658</v>
      </c>
      <c r="AF56" s="34">
        <v>200</v>
      </c>
      <c r="AG56" s="45">
        <v>10.764262648008611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731</v>
      </c>
      <c r="V57" s="34">
        <v>108</v>
      </c>
      <c r="W57" s="45">
        <v>12.872467222884387</v>
      </c>
      <c r="Y57" s="33" t="s">
        <v>31</v>
      </c>
      <c r="Z57" s="34">
        <v>624</v>
      </c>
      <c r="AA57" s="34">
        <v>114</v>
      </c>
      <c r="AB57" s="45">
        <v>15.447154471544716</v>
      </c>
      <c r="AD57" s="33" t="s">
        <v>31</v>
      </c>
      <c r="AE57" s="34">
        <v>1355</v>
      </c>
      <c r="AF57" s="34">
        <v>222</v>
      </c>
      <c r="AG57" s="45">
        <v>14.077362079898542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611</v>
      </c>
      <c r="V58" s="34">
        <v>101</v>
      </c>
      <c r="W58" s="45">
        <v>14.185393258426968</v>
      </c>
      <c r="Y58" s="33" t="s">
        <v>32</v>
      </c>
      <c r="Z58" s="34">
        <v>546</v>
      </c>
      <c r="AA58" s="34">
        <v>120</v>
      </c>
      <c r="AB58" s="45">
        <v>18.018018018018019</v>
      </c>
      <c r="AD58" s="33" t="s">
        <v>32</v>
      </c>
      <c r="AE58" s="34">
        <v>1157</v>
      </c>
      <c r="AF58" s="34">
        <v>221</v>
      </c>
      <c r="AG58" s="45">
        <v>16.037735849056602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594</v>
      </c>
      <c r="V59" s="34">
        <v>90</v>
      </c>
      <c r="W59" s="45">
        <v>13.157894736842104</v>
      </c>
      <c r="Y59" s="33" t="s">
        <v>33</v>
      </c>
      <c r="Z59" s="34">
        <v>607</v>
      </c>
      <c r="AA59" s="34">
        <v>99</v>
      </c>
      <c r="AB59" s="45">
        <v>14.022662889518415</v>
      </c>
      <c r="AD59" s="33" t="s">
        <v>33</v>
      </c>
      <c r="AE59" s="34">
        <v>1201</v>
      </c>
      <c r="AF59" s="34">
        <v>189</v>
      </c>
      <c r="AG59" s="45">
        <v>13.597122302158274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566</v>
      </c>
      <c r="V60" s="34">
        <v>74</v>
      </c>
      <c r="W60" s="45">
        <v>11.5625</v>
      </c>
      <c r="Y60" s="33" t="s">
        <v>34</v>
      </c>
      <c r="Z60" s="34">
        <v>587</v>
      </c>
      <c r="AA60" s="34">
        <v>75</v>
      </c>
      <c r="AB60" s="45">
        <v>11.329305135951662</v>
      </c>
      <c r="AD60" s="33" t="s">
        <v>34</v>
      </c>
      <c r="AE60" s="34">
        <v>1153</v>
      </c>
      <c r="AF60" s="34">
        <v>149</v>
      </c>
      <c r="AG60" s="45">
        <v>11.443932411674346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556</v>
      </c>
      <c r="V61" s="34">
        <v>75</v>
      </c>
      <c r="W61" s="45">
        <v>11.885895404120443</v>
      </c>
      <c r="Y61" s="33" t="s">
        <v>35</v>
      </c>
      <c r="Z61" s="34">
        <v>603</v>
      </c>
      <c r="AA61" s="34">
        <v>77</v>
      </c>
      <c r="AB61" s="45">
        <v>11.323529411764707</v>
      </c>
      <c r="AD61" s="33" t="s">
        <v>35</v>
      </c>
      <c r="AE61" s="34">
        <v>1159</v>
      </c>
      <c r="AF61" s="34">
        <v>152</v>
      </c>
      <c r="AG61" s="45">
        <v>11.594202898550725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602</v>
      </c>
      <c r="V62" s="34">
        <v>75</v>
      </c>
      <c r="W62" s="45">
        <v>11.078286558345644</v>
      </c>
      <c r="Y62" s="33" t="s">
        <v>36</v>
      </c>
      <c r="Z62" s="34">
        <v>679</v>
      </c>
      <c r="AA62" s="34">
        <v>72</v>
      </c>
      <c r="AB62" s="45">
        <v>9.5872170439414113</v>
      </c>
      <c r="AD62" s="33" t="s">
        <v>36</v>
      </c>
      <c r="AE62" s="34">
        <v>1281</v>
      </c>
      <c r="AF62" s="34">
        <v>147</v>
      </c>
      <c r="AG62" s="45">
        <v>10.294117647058822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571</v>
      </c>
      <c r="V63" s="34">
        <v>96</v>
      </c>
      <c r="W63" s="45">
        <v>14.392803598200899</v>
      </c>
      <c r="Y63" s="33" t="s">
        <v>37</v>
      </c>
      <c r="Z63" s="34">
        <v>746</v>
      </c>
      <c r="AA63" s="34">
        <v>73</v>
      </c>
      <c r="AB63" s="45">
        <v>8.9133089133089136</v>
      </c>
      <c r="AD63" s="33" t="s">
        <v>37</v>
      </c>
      <c r="AE63" s="34">
        <v>1317</v>
      </c>
      <c r="AF63" s="34">
        <v>169</v>
      </c>
      <c r="AG63" s="45">
        <v>11.372812920592194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666</v>
      </c>
      <c r="V64" s="34">
        <v>52</v>
      </c>
      <c r="W64" s="45">
        <v>7.2423398328690807</v>
      </c>
      <c r="Y64" s="33" t="s">
        <v>38</v>
      </c>
      <c r="Z64" s="34">
        <v>817</v>
      </c>
      <c r="AA64" s="34">
        <v>50</v>
      </c>
      <c r="AB64" s="45">
        <v>5.7670126874279122</v>
      </c>
      <c r="AD64" s="33" t="s">
        <v>38</v>
      </c>
      <c r="AE64" s="34">
        <v>1483</v>
      </c>
      <c r="AF64" s="34">
        <v>102</v>
      </c>
      <c r="AG64" s="45">
        <v>6.4353312302839107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691</v>
      </c>
      <c r="V65" s="34">
        <v>41</v>
      </c>
      <c r="W65" s="45">
        <v>5.6010928961748636</v>
      </c>
      <c r="Y65" s="33" t="s">
        <v>39</v>
      </c>
      <c r="Z65" s="34">
        <v>1022</v>
      </c>
      <c r="AA65" s="34">
        <v>21</v>
      </c>
      <c r="AB65" s="45">
        <v>2.0134228187919461</v>
      </c>
      <c r="AD65" s="33" t="s">
        <v>39</v>
      </c>
      <c r="AE65" s="34">
        <v>1713</v>
      </c>
      <c r="AF65" s="34">
        <v>62</v>
      </c>
      <c r="AG65" s="45">
        <v>3.492957746478873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625</v>
      </c>
      <c r="V66" s="34">
        <v>23</v>
      </c>
      <c r="W66" s="45">
        <v>3.5493827160493825</v>
      </c>
      <c r="Y66" s="33" t="s">
        <v>40</v>
      </c>
      <c r="Z66" s="34">
        <v>1010</v>
      </c>
      <c r="AA66" s="34">
        <v>32</v>
      </c>
      <c r="AB66" s="45">
        <v>3.0710172744721689</v>
      </c>
      <c r="AD66" s="33" t="s">
        <v>40</v>
      </c>
      <c r="AE66" s="34">
        <v>1635</v>
      </c>
      <c r="AF66" s="34">
        <v>55</v>
      </c>
      <c r="AG66" s="45">
        <v>3.2544378698224854</v>
      </c>
    </row>
    <row r="67" spans="2:33" ht="18" customHeight="1">
      <c r="B67" s="19"/>
      <c r="C67" s="62" t="s">
        <v>117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118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119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119</v>
      </c>
      <c r="Y96" s="65" t="s">
        <v>120</v>
      </c>
      <c r="AD96" s="67" t="s">
        <v>121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439</v>
      </c>
      <c r="V98" s="34">
        <v>31</v>
      </c>
      <c r="W98" s="45">
        <v>6.5957446808510634</v>
      </c>
      <c r="Y98" s="33" t="s">
        <v>29</v>
      </c>
      <c r="Z98" s="34">
        <v>338</v>
      </c>
      <c r="AA98" s="34">
        <v>23</v>
      </c>
      <c r="AB98" s="45">
        <v>6.3711911357340725</v>
      </c>
      <c r="AD98" s="33" t="s">
        <v>29</v>
      </c>
      <c r="AE98" s="34">
        <v>777</v>
      </c>
      <c r="AF98" s="34">
        <v>54</v>
      </c>
      <c r="AG98" s="45">
        <v>6.4981949458483745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550</v>
      </c>
      <c r="V99" s="34">
        <v>80</v>
      </c>
      <c r="W99" s="45">
        <v>12.698412698412698</v>
      </c>
      <c r="Y99" s="33" t="s">
        <v>30</v>
      </c>
      <c r="Z99" s="34">
        <v>450</v>
      </c>
      <c r="AA99" s="34">
        <v>30</v>
      </c>
      <c r="AB99" s="45">
        <v>6.25</v>
      </c>
      <c r="AD99" s="33" t="s">
        <v>30</v>
      </c>
      <c r="AE99" s="34">
        <v>1000</v>
      </c>
      <c r="AF99" s="34">
        <v>110</v>
      </c>
      <c r="AG99" s="45">
        <v>9.9099099099099099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488</v>
      </c>
      <c r="V100" s="34">
        <v>69</v>
      </c>
      <c r="W100" s="45">
        <v>12.387791741472173</v>
      </c>
      <c r="Y100" s="33" t="s">
        <v>31</v>
      </c>
      <c r="Z100" s="34">
        <v>333</v>
      </c>
      <c r="AA100" s="34">
        <v>48</v>
      </c>
      <c r="AB100" s="45">
        <v>12.598425196850393</v>
      </c>
      <c r="AD100" s="33" t="s">
        <v>31</v>
      </c>
      <c r="AE100" s="34">
        <v>821</v>
      </c>
      <c r="AF100" s="34">
        <v>117</v>
      </c>
      <c r="AG100" s="45">
        <v>12.473347547974413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500</v>
      </c>
      <c r="V101" s="34">
        <v>50</v>
      </c>
      <c r="W101" s="45">
        <v>9.0909090909090917</v>
      </c>
      <c r="Y101" s="33" t="s">
        <v>32</v>
      </c>
      <c r="Z101" s="34">
        <v>350</v>
      </c>
      <c r="AA101" s="34">
        <v>51</v>
      </c>
      <c r="AB101" s="45">
        <v>12.718204488778055</v>
      </c>
      <c r="AD101" s="33" t="s">
        <v>32</v>
      </c>
      <c r="AE101" s="34">
        <v>850</v>
      </c>
      <c r="AF101" s="34">
        <v>101</v>
      </c>
      <c r="AG101" s="45">
        <v>10.620399579390117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470</v>
      </c>
      <c r="V102" s="34">
        <v>50</v>
      </c>
      <c r="W102" s="45">
        <v>9.6153846153846168</v>
      </c>
      <c r="Y102" s="33" t="s">
        <v>33</v>
      </c>
      <c r="Z102" s="34">
        <v>389</v>
      </c>
      <c r="AA102" s="34">
        <v>58</v>
      </c>
      <c r="AB102" s="45">
        <v>12.975391498881431</v>
      </c>
      <c r="AD102" s="33" t="s">
        <v>33</v>
      </c>
      <c r="AE102" s="34">
        <v>859</v>
      </c>
      <c r="AF102" s="34">
        <v>108</v>
      </c>
      <c r="AG102" s="45">
        <v>11.168562564632884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413</v>
      </c>
      <c r="V103" s="34">
        <v>64</v>
      </c>
      <c r="W103" s="45">
        <v>13.417190775681343</v>
      </c>
      <c r="Y103" s="33" t="s">
        <v>34</v>
      </c>
      <c r="Z103" s="34">
        <v>407</v>
      </c>
      <c r="AA103" s="34">
        <v>46</v>
      </c>
      <c r="AB103" s="45">
        <v>10.154525386313466</v>
      </c>
      <c r="AD103" s="33" t="s">
        <v>34</v>
      </c>
      <c r="AE103" s="34">
        <v>820</v>
      </c>
      <c r="AF103" s="34">
        <v>110</v>
      </c>
      <c r="AG103" s="45">
        <v>11.827956989247312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402</v>
      </c>
      <c r="V104" s="34">
        <v>53</v>
      </c>
      <c r="W104" s="45">
        <v>11.648351648351648</v>
      </c>
      <c r="Y104" s="33" t="s">
        <v>35</v>
      </c>
      <c r="Z104" s="34">
        <v>406</v>
      </c>
      <c r="AA104" s="34">
        <v>40</v>
      </c>
      <c r="AB104" s="45">
        <v>8.9686098654708513</v>
      </c>
      <c r="AD104" s="33" t="s">
        <v>35</v>
      </c>
      <c r="AE104" s="34">
        <v>808</v>
      </c>
      <c r="AF104" s="34">
        <v>93</v>
      </c>
      <c r="AG104" s="45">
        <v>10.321864594894562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463</v>
      </c>
      <c r="V105" s="34">
        <v>47</v>
      </c>
      <c r="W105" s="45">
        <v>9.2156862745098049</v>
      </c>
      <c r="Y105" s="33" t="s">
        <v>36</v>
      </c>
      <c r="Z105" s="34">
        <v>385</v>
      </c>
      <c r="AA105" s="34">
        <v>41</v>
      </c>
      <c r="AB105" s="45">
        <v>9.624413145539906</v>
      </c>
      <c r="AD105" s="33" t="s">
        <v>36</v>
      </c>
      <c r="AE105" s="34">
        <v>848</v>
      </c>
      <c r="AF105" s="34">
        <v>88</v>
      </c>
      <c r="AG105" s="45">
        <v>9.4017094017094021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521</v>
      </c>
      <c r="V106" s="34">
        <v>26</v>
      </c>
      <c r="W106" s="45">
        <v>4.753199268738574</v>
      </c>
      <c r="Y106" s="33" t="s">
        <v>37</v>
      </c>
      <c r="Z106" s="34">
        <v>357</v>
      </c>
      <c r="AA106" s="34">
        <v>30</v>
      </c>
      <c r="AB106" s="45">
        <v>7.7519379844961236</v>
      </c>
      <c r="AD106" s="33" t="s">
        <v>37</v>
      </c>
      <c r="AE106" s="34">
        <v>878</v>
      </c>
      <c r="AF106" s="34">
        <v>56</v>
      </c>
      <c r="AG106" s="45">
        <v>5.9957173447537473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530</v>
      </c>
      <c r="V107" s="34">
        <v>20</v>
      </c>
      <c r="W107" s="45">
        <v>3.6363636363636362</v>
      </c>
      <c r="Y107" s="33" t="s">
        <v>38</v>
      </c>
      <c r="Z107" s="34">
        <v>436</v>
      </c>
      <c r="AA107" s="34">
        <v>44</v>
      </c>
      <c r="AB107" s="45">
        <v>9.1666666666666661</v>
      </c>
      <c r="AD107" s="33" t="s">
        <v>38</v>
      </c>
      <c r="AE107" s="34">
        <v>966</v>
      </c>
      <c r="AF107" s="34">
        <v>64</v>
      </c>
      <c r="AG107" s="45">
        <v>6.2135922330097086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612</v>
      </c>
      <c r="V108" s="34">
        <v>16</v>
      </c>
      <c r="W108" s="45">
        <v>2.547770700636943</v>
      </c>
      <c r="Y108" s="33" t="s">
        <v>39</v>
      </c>
      <c r="Z108" s="34">
        <v>440</v>
      </c>
      <c r="AA108" s="34">
        <v>19</v>
      </c>
      <c r="AB108" s="45">
        <v>4.1394335511982572</v>
      </c>
      <c r="AD108" s="33" t="s">
        <v>39</v>
      </c>
      <c r="AE108" s="34">
        <v>1052</v>
      </c>
      <c r="AF108" s="34">
        <v>35</v>
      </c>
      <c r="AG108" s="45">
        <v>3.2198712051517941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474</v>
      </c>
      <c r="V109" s="34">
        <v>39</v>
      </c>
      <c r="W109" s="45">
        <v>7.6023391812865491</v>
      </c>
      <c r="Y109" s="33" t="s">
        <v>40</v>
      </c>
      <c r="Z109" s="34">
        <v>422</v>
      </c>
      <c r="AA109" s="34">
        <v>10</v>
      </c>
      <c r="AB109" s="45">
        <v>2.3148148148148149</v>
      </c>
      <c r="AD109" s="33" t="s">
        <v>40</v>
      </c>
      <c r="AE109" s="34">
        <v>896</v>
      </c>
      <c r="AF109" s="34">
        <v>49</v>
      </c>
      <c r="AG109" s="45">
        <v>5.1851851851851851</v>
      </c>
    </row>
    <row r="110" spans="2:34" ht="18" customHeight="1">
      <c r="B110" s="19"/>
      <c r="C110" s="62" t="s">
        <v>120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121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122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122</v>
      </c>
      <c r="Y139" s="61" t="s">
        <v>123</v>
      </c>
      <c r="AD139" s="66" t="s">
        <v>124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539</v>
      </c>
      <c r="V141" s="34">
        <v>79</v>
      </c>
      <c r="W141" s="45">
        <v>12.7831715210356</v>
      </c>
      <c r="Y141" s="33" t="s">
        <v>29</v>
      </c>
      <c r="Z141" s="34">
        <v>1107</v>
      </c>
      <c r="AA141" s="34">
        <v>86</v>
      </c>
      <c r="AB141" s="45">
        <v>7.2087175188600163</v>
      </c>
      <c r="AD141" s="33" t="s">
        <v>29</v>
      </c>
      <c r="AE141" s="34">
        <v>1646</v>
      </c>
      <c r="AF141" s="34">
        <v>165</v>
      </c>
      <c r="AG141" s="45">
        <v>9.1109884041965774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761</v>
      </c>
      <c r="V142" s="34">
        <v>116</v>
      </c>
      <c r="W142" s="45">
        <v>13.22690992018244</v>
      </c>
      <c r="Y142" s="33" t="s">
        <v>30</v>
      </c>
      <c r="Z142" s="34">
        <v>1072</v>
      </c>
      <c r="AA142" s="34">
        <v>113</v>
      </c>
      <c r="AB142" s="45">
        <v>9.5358649789029535</v>
      </c>
      <c r="AD142" s="33" t="s">
        <v>30</v>
      </c>
      <c r="AE142" s="34">
        <v>1833</v>
      </c>
      <c r="AF142" s="34">
        <v>229</v>
      </c>
      <c r="AG142" s="45">
        <v>11.105722599418041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681</v>
      </c>
      <c r="V143" s="34">
        <v>129</v>
      </c>
      <c r="W143" s="45">
        <v>15.925925925925927</v>
      </c>
      <c r="Y143" s="33" t="s">
        <v>31</v>
      </c>
      <c r="Z143" s="34">
        <v>798</v>
      </c>
      <c r="AA143" s="34">
        <v>119</v>
      </c>
      <c r="AB143" s="45">
        <v>12.977099236641221</v>
      </c>
      <c r="AD143" s="33" t="s">
        <v>31</v>
      </c>
      <c r="AE143" s="34">
        <v>1479</v>
      </c>
      <c r="AF143" s="34">
        <v>248</v>
      </c>
      <c r="AG143" s="45">
        <v>14.360162130862768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578</v>
      </c>
      <c r="V144" s="34">
        <v>119</v>
      </c>
      <c r="W144" s="45">
        <v>17.073170731707318</v>
      </c>
      <c r="Y144" s="33" t="s">
        <v>32</v>
      </c>
      <c r="Z144" s="34">
        <v>699</v>
      </c>
      <c r="AA144" s="34">
        <v>99</v>
      </c>
      <c r="AB144" s="45">
        <v>12.406015037593985</v>
      </c>
      <c r="AD144" s="33" t="s">
        <v>32</v>
      </c>
      <c r="AE144" s="34">
        <v>1277</v>
      </c>
      <c r="AF144" s="34">
        <v>218</v>
      </c>
      <c r="AG144" s="45">
        <v>14.581939799331103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657</v>
      </c>
      <c r="V145" s="34">
        <v>101</v>
      </c>
      <c r="W145" s="45">
        <v>13.324538258575197</v>
      </c>
      <c r="Y145" s="33" t="s">
        <v>33</v>
      </c>
      <c r="Z145" s="34">
        <v>729</v>
      </c>
      <c r="AA145" s="34">
        <v>96</v>
      </c>
      <c r="AB145" s="45">
        <v>11.636363636363637</v>
      </c>
      <c r="AD145" s="33" t="s">
        <v>33</v>
      </c>
      <c r="AE145" s="34">
        <v>1386</v>
      </c>
      <c r="AF145" s="34">
        <v>197</v>
      </c>
      <c r="AG145" s="45">
        <v>12.44472520530638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648</v>
      </c>
      <c r="V146" s="34">
        <v>68</v>
      </c>
      <c r="W146" s="45">
        <v>9.4972067039106136</v>
      </c>
      <c r="Y146" s="33" t="s">
        <v>34</v>
      </c>
      <c r="Z146" s="34">
        <v>693</v>
      </c>
      <c r="AA146" s="34">
        <v>93</v>
      </c>
      <c r="AB146" s="45">
        <v>11.83206106870229</v>
      </c>
      <c r="AD146" s="33" t="s">
        <v>34</v>
      </c>
      <c r="AE146" s="34">
        <v>1341</v>
      </c>
      <c r="AF146" s="34">
        <v>161</v>
      </c>
      <c r="AG146" s="45">
        <v>10.719041278295606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699</v>
      </c>
      <c r="V147" s="34">
        <v>67</v>
      </c>
      <c r="W147" s="45">
        <v>8.7467362924281993</v>
      </c>
      <c r="Y147" s="33" t="s">
        <v>35</v>
      </c>
      <c r="Z147" s="34">
        <v>732</v>
      </c>
      <c r="AA147" s="34">
        <v>83</v>
      </c>
      <c r="AB147" s="45">
        <v>10.184049079754601</v>
      </c>
      <c r="AD147" s="33" t="s">
        <v>35</v>
      </c>
      <c r="AE147" s="34">
        <v>1431</v>
      </c>
      <c r="AF147" s="34">
        <v>150</v>
      </c>
      <c r="AG147" s="45">
        <v>9.4876660341555983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746</v>
      </c>
      <c r="V148" s="34">
        <v>68</v>
      </c>
      <c r="W148" s="45">
        <v>8.3538083538083541</v>
      </c>
      <c r="Y148" s="33" t="s">
        <v>36</v>
      </c>
      <c r="Z148" s="34">
        <v>739</v>
      </c>
      <c r="AA148" s="34">
        <v>74</v>
      </c>
      <c r="AB148" s="45">
        <v>9.1020910209102102</v>
      </c>
      <c r="AD148" s="33" t="s">
        <v>36</v>
      </c>
      <c r="AE148" s="34">
        <v>1485</v>
      </c>
      <c r="AF148" s="34">
        <v>142</v>
      </c>
      <c r="AG148" s="45">
        <v>8.7277197295636135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837</v>
      </c>
      <c r="V149" s="34">
        <v>62</v>
      </c>
      <c r="W149" s="45">
        <v>6.8965517241379306</v>
      </c>
      <c r="Y149" s="33" t="s">
        <v>37</v>
      </c>
      <c r="Z149" s="34">
        <v>690</v>
      </c>
      <c r="AA149" s="34">
        <v>92</v>
      </c>
      <c r="AB149" s="45">
        <v>11.76470588235294</v>
      </c>
      <c r="AD149" s="33" t="s">
        <v>37</v>
      </c>
      <c r="AE149" s="34">
        <v>1527</v>
      </c>
      <c r="AF149" s="34">
        <v>154</v>
      </c>
      <c r="AG149" s="45">
        <v>9.1612135633551457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883</v>
      </c>
      <c r="V150" s="34">
        <v>55</v>
      </c>
      <c r="W150" s="45">
        <v>5.863539445628998</v>
      </c>
      <c r="Y150" s="33" t="s">
        <v>38</v>
      </c>
      <c r="Z150" s="34">
        <v>809</v>
      </c>
      <c r="AA150" s="34">
        <v>50</v>
      </c>
      <c r="AB150" s="45">
        <v>5.8207217694994178</v>
      </c>
      <c r="AD150" s="33" t="s">
        <v>38</v>
      </c>
      <c r="AE150" s="34">
        <v>1692</v>
      </c>
      <c r="AF150" s="34">
        <v>105</v>
      </c>
      <c r="AG150" s="45">
        <v>5.8430717863105182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1069</v>
      </c>
      <c r="V151" s="34">
        <v>30</v>
      </c>
      <c r="W151" s="45">
        <v>2.7297543221110101</v>
      </c>
      <c r="Y151" s="33" t="s">
        <v>39</v>
      </c>
      <c r="Z151" s="34">
        <v>841</v>
      </c>
      <c r="AA151" s="34">
        <v>54</v>
      </c>
      <c r="AB151" s="45">
        <v>6.033519553072626</v>
      </c>
      <c r="AD151" s="33" t="s">
        <v>39</v>
      </c>
      <c r="AE151" s="34">
        <v>1910</v>
      </c>
      <c r="AF151" s="34">
        <v>84</v>
      </c>
      <c r="AG151" s="45">
        <v>4.212637913741224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1053</v>
      </c>
      <c r="V152" s="34">
        <v>37</v>
      </c>
      <c r="W152" s="45">
        <v>3.3944954128440368</v>
      </c>
      <c r="Y152" s="33" t="s">
        <v>40</v>
      </c>
      <c r="Z152" s="34">
        <v>751</v>
      </c>
      <c r="AA152" s="34">
        <v>54</v>
      </c>
      <c r="AB152" s="45">
        <v>6.70807453416149</v>
      </c>
      <c r="AD152" s="33" t="s">
        <v>40</v>
      </c>
      <c r="AE152" s="34">
        <v>1804</v>
      </c>
      <c r="AF152" s="34">
        <v>91</v>
      </c>
      <c r="AG152" s="45">
        <v>4.8021108179419532</v>
      </c>
    </row>
    <row r="153" spans="2:33" ht="18" customHeight="1">
      <c r="B153" s="19"/>
      <c r="C153" s="62" t="s">
        <v>123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124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2026-01-24T08:13:46Z</dcterms:modified>
</cp:coreProperties>
</file>