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 activeTab="3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総括表!$A$1:$T$71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<sst xmlns="http://schemas.openxmlformats.org/spreadsheetml/2006/main" count="1432" uniqueCount="123">
  <si>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</si>
  <si>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</si>
  <si>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</si>
  <si>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</si>
  <si>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</si>
  <si>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</si>
  <si>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</si>
  <si>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</si>
  <si>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</si>
  <si>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</si>
  <si>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</si>
  <si>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</si>
  <si>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</si>
  <si>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</si>
  <si>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</si>
  <si>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</si>
  <si>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</si>
  <si>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</si>
  <si>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</si>
  <si>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</si>
  <si>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</si>
  <si>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</si>
  <si>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</si>
  <si>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</si>
  <si>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</si>
  <si>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</si>
  <si>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</si>
  <si>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</si>
  <si>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</si>
  <si>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</si>
  <si>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</si>
  <si>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</si>
  <si>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</si>
  <si>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</si>
  <si>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</si>
  <si>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</si>
  <si>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</si>
  <si>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</si>
  <si>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</si>
  <si>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</si>
  <si>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</si>
  <si>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</si>
  <si>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</si>
  <si>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</si>
  <si>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</si>
  <si>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</si>
  <si>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</si>
  <si>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</si>
  <si>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</si>
  <si>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</si>
  <si>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</si>
  <si>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</si>
  <si>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</si>
  <si>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</si>
  <si>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</si>
  <si>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</si>
  <si>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</si>
  <si>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</si>
  <si>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</si>
  <si>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</si>
  <si>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</si>
  <si>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</si>
  <si>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</si>
  <si>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</si>
  <si>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</si>
  <si>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</si>
  <si>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</si>
  <si>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</si>
  <si>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</si>
  <si>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</si>
  <si>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</si>
  <si>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</si>
  <si>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</si>
  <si>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</si>
  <si>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</si>
  <si>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</si>
  <si>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</si>
  <si>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</si>
  <si>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</si>
  <si>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</si>
  <si>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</si>
  <si>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</si>
  <si>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</si>
  <si>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</si>
  <si>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</si>
  <si>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</si>
  <si>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</si>
  <si>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</si>
  <si>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</si>
  <si>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</si>
  <si>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</si>
  <si>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</si>
  <si>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</si>
  <si>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</si>
  <si>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</si>
  <si>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</si>
  <si>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</si>
  <si>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流入計Ａ（1+2+3+4）</t>
    <rPh sb="0" eb="2">
      <t>リュウニュウ</t>
    </rPh>
    <rPh sb="2" eb="3">
      <t>ケイ</t>
    </rPh>
    <phoneticPr fontId="1"/>
  </si>
  <si>
    <t>流出計Ａ（4+5+9+14）</t>
    <rPh sb="0" eb="2">
      <t>リュウシュツ</t>
    </rPh>
    <rPh sb="2" eb="3">
      <t>ケイ</t>
    </rPh>
    <phoneticPr fontId="1"/>
  </si>
  <si>
    <t>流出計Ｂ（3+8+13）</t>
    <rPh sb="0" eb="2">
      <t>リュウシュツ</t>
    </rPh>
    <rPh sb="2" eb="3">
      <t>ケイ</t>
    </rPh>
    <phoneticPr fontId="1"/>
  </si>
  <si>
    <t>流入計Ｂ（5+6+7）</t>
    <rPh sb="0" eb="2">
      <t>リュウニュウ</t>
    </rPh>
    <rPh sb="2" eb="3">
      <t>ケイ</t>
    </rPh>
    <phoneticPr fontId="1"/>
  </si>
  <si>
    <t>流入計Ｃ（8+9+10+11）</t>
    <rPh sb="0" eb="2">
      <t>リュウニュウ</t>
    </rPh>
    <rPh sb="2" eb="3">
      <t>ケイ</t>
    </rPh>
    <phoneticPr fontId="1"/>
  </si>
  <si>
    <t>流出計Ｃ（2+7+11+12）</t>
    <rPh sb="0" eb="2">
      <t>リュウシュツ</t>
    </rPh>
    <rPh sb="2" eb="3">
      <t>ケイ</t>
    </rPh>
    <phoneticPr fontId="1"/>
  </si>
  <si>
    <t>流入計Ｄ（12+13+14）</t>
    <rPh sb="0" eb="2">
      <t>リュウニュウ</t>
    </rPh>
    <rPh sb="2" eb="3">
      <t>ケイ</t>
    </rPh>
    <phoneticPr fontId="1"/>
  </si>
  <si>
    <t>流出計Ｄ（1+6+10）</t>
    <rPh sb="0" eb="2">
      <t>リュウシュツ</t>
    </rPh>
    <rPh sb="2" eb="3">
      <t>ケイ</t>
    </rPh>
    <phoneticPr fontId="1"/>
  </si>
  <si>
    <t>№18　都田中学校入口　【Y-197】</t>
  </si>
  <si>
    <t>晴れ 時々 曇り</t>
  </si>
  <si>
    <t>都筑区池辺町</t>
  </si>
  <si>
    <t>都田中学校入口</t>
  </si>
  <si>
    <t>Y-197</t>
  </si>
  <si>
    <t>7：00～19：00（12時間）</t>
  </si>
  <si>
    <t>流入計Ａ（1+2+3+4）</t>
  </si>
  <si>
    <t>流出計Ａ（4+5+9+14）</t>
  </si>
  <si>
    <t>断面計Ａ</t>
  </si>
  <si>
    <t>流入計Ｂ（5+6+7）</t>
  </si>
  <si>
    <t>流出計Ｂ（3+8+13）</t>
  </si>
  <si>
    <t>断面計Ｂ</t>
  </si>
  <si>
    <t>流入計Ｃ（8+9+10+11）</t>
  </si>
  <si>
    <t>流出計Ｃ（2+7+11+12）</t>
  </si>
  <si>
    <t>断面計Ｃ</t>
  </si>
  <si>
    <t>流入計Ｄ（12+13+14）</t>
  </si>
  <si>
    <t>流出計Ｄ（1+6+10）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</si>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</sst>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0" fillId="0" borderId="0" xfId="0" applyBorder="1"/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333</c:v>
                </c:pt>
                <c:pt idx="1">
                  <c:v>418</c:v>
                </c:pt>
                <c:pt idx="2">
                  <c:v>349</c:v>
                </c:pt>
                <c:pt idx="3">
                  <c:v>514</c:v>
                </c:pt>
                <c:pt idx="4">
                  <c:v>446</c:v>
                </c:pt>
                <c:pt idx="5">
                  <c:v>399</c:v>
                </c:pt>
                <c:pt idx="6">
                  <c:v>458</c:v>
                </c:pt>
                <c:pt idx="7">
                  <c:v>389</c:v>
                </c:pt>
                <c:pt idx="8">
                  <c:v>419</c:v>
                </c:pt>
                <c:pt idx="9">
                  <c:v>384</c:v>
                </c:pt>
                <c:pt idx="10">
                  <c:v>426</c:v>
                </c:pt>
                <c:pt idx="11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48</c:v>
                </c:pt>
                <c:pt idx="1">
                  <c:v>43</c:v>
                </c:pt>
                <c:pt idx="2">
                  <c:v>64</c:v>
                </c:pt>
                <c:pt idx="3">
                  <c:v>76</c:v>
                </c:pt>
                <c:pt idx="4">
                  <c:v>47</c:v>
                </c:pt>
                <c:pt idx="5">
                  <c:v>47</c:v>
                </c:pt>
                <c:pt idx="6">
                  <c:v>55</c:v>
                </c:pt>
                <c:pt idx="7">
                  <c:v>48</c:v>
                </c:pt>
                <c:pt idx="8">
                  <c:v>45</c:v>
                </c:pt>
                <c:pt idx="9">
                  <c:v>37</c:v>
                </c:pt>
                <c:pt idx="10">
                  <c:v>24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15200"/>
        <c:axId val="16452147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12.598425196850393</c:v>
                </c:pt>
                <c:pt idx="1">
                  <c:v>9.3275488069414312</c:v>
                </c:pt>
                <c:pt idx="2">
                  <c:v>15.49636803874092</c:v>
                </c:pt>
                <c:pt idx="3">
                  <c:v>12.881355932203389</c:v>
                </c:pt>
                <c:pt idx="4">
                  <c:v>9.5334685598377273</c:v>
                </c:pt>
                <c:pt idx="5">
                  <c:v>10.538116591928251</c:v>
                </c:pt>
                <c:pt idx="6">
                  <c:v>10.721247563352826</c:v>
                </c:pt>
                <c:pt idx="7">
                  <c:v>10.983981693363845</c:v>
                </c:pt>
                <c:pt idx="8">
                  <c:v>9.6982758620689662</c:v>
                </c:pt>
                <c:pt idx="9">
                  <c:v>8.7885985748218527</c:v>
                </c:pt>
                <c:pt idx="10">
                  <c:v>5.3333333333333339</c:v>
                </c:pt>
                <c:pt idx="11">
                  <c:v>4.9881235154394297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23392"/>
        <c:axId val="164525184"/>
      </c:lineChart>
      <c:catAx>
        <c:axId val="164515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21472"/>
        <c:crosses val="autoZero"/>
        <c:auto val="0"/>
        <c:lblAlgn val="ctr"/>
        <c:lblOffset val="100"/>
        <c:tickMarkSkip val="1"/>
        <c:noMultiLvlLbl val="0"/>
      </c:catAx>
      <c:valAx>
        <c:axId val="1645214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15200"/>
        <c:crosses val="autoZero"/>
        <c:crossBetween val="between"/>
        <c:majorUnit val="200"/>
      </c:valAx>
      <c:catAx>
        <c:axId val="164523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25184"/>
        <c:crosses val="autoZero"/>
        <c:auto val="0"/>
        <c:lblAlgn val="ctr"/>
        <c:lblOffset val="100"/>
        <c:noMultiLvlLbl val="0"/>
      </c:catAx>
      <c:valAx>
        <c:axId val="1645251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23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364</c:v>
                </c:pt>
                <c:pt idx="1">
                  <c:v>469</c:v>
                </c:pt>
                <c:pt idx="2">
                  <c:v>418</c:v>
                </c:pt>
                <c:pt idx="3">
                  <c:v>440</c:v>
                </c:pt>
                <c:pt idx="4">
                  <c:v>524</c:v>
                </c:pt>
                <c:pt idx="5">
                  <c:v>496</c:v>
                </c:pt>
                <c:pt idx="6">
                  <c:v>453</c:v>
                </c:pt>
                <c:pt idx="7">
                  <c:v>466</c:v>
                </c:pt>
                <c:pt idx="8">
                  <c:v>508</c:v>
                </c:pt>
                <c:pt idx="9">
                  <c:v>549</c:v>
                </c:pt>
                <c:pt idx="10">
                  <c:v>631</c:v>
                </c:pt>
                <c:pt idx="11">
                  <c:v>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124</c:v>
                </c:pt>
                <c:pt idx="1">
                  <c:v>111</c:v>
                </c:pt>
                <c:pt idx="2">
                  <c:v>139</c:v>
                </c:pt>
                <c:pt idx="3">
                  <c:v>116</c:v>
                </c:pt>
                <c:pt idx="4">
                  <c:v>88</c:v>
                </c:pt>
                <c:pt idx="5">
                  <c:v>86</c:v>
                </c:pt>
                <c:pt idx="6">
                  <c:v>99</c:v>
                </c:pt>
                <c:pt idx="7">
                  <c:v>85</c:v>
                </c:pt>
                <c:pt idx="8">
                  <c:v>83</c:v>
                </c:pt>
                <c:pt idx="9">
                  <c:v>106</c:v>
                </c:pt>
                <c:pt idx="10">
                  <c:v>44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479168"/>
        <c:axId val="165481088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25.409836065573771</c:v>
                </c:pt>
                <c:pt idx="1">
                  <c:v>19.137931034482758</c:v>
                </c:pt>
                <c:pt idx="2">
                  <c:v>24.95511669658887</c:v>
                </c:pt>
                <c:pt idx="3">
                  <c:v>20.863309352517987</c:v>
                </c:pt>
                <c:pt idx="4">
                  <c:v>14.37908496732026</c:v>
                </c:pt>
                <c:pt idx="5">
                  <c:v>14.776632302405499</c:v>
                </c:pt>
                <c:pt idx="6">
                  <c:v>17.934782608695652</c:v>
                </c:pt>
                <c:pt idx="7">
                  <c:v>15.426497277676951</c:v>
                </c:pt>
                <c:pt idx="8">
                  <c:v>14.043993231810489</c:v>
                </c:pt>
                <c:pt idx="9">
                  <c:v>16.18320610687023</c:v>
                </c:pt>
                <c:pt idx="10">
                  <c:v>6.5185185185185182</c:v>
                </c:pt>
                <c:pt idx="11">
                  <c:v>7.4380165289256199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07840"/>
        <c:axId val="165509376"/>
      </c:lineChart>
      <c:catAx>
        <c:axId val="16547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481088"/>
        <c:crosses val="autoZero"/>
        <c:auto val="0"/>
        <c:lblAlgn val="ctr"/>
        <c:lblOffset val="100"/>
        <c:tickMarkSkip val="1"/>
        <c:noMultiLvlLbl val="0"/>
      </c:catAx>
      <c:valAx>
        <c:axId val="165481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479168"/>
        <c:crosses val="autoZero"/>
        <c:crossBetween val="between"/>
        <c:majorUnit val="200"/>
      </c:valAx>
      <c:catAx>
        <c:axId val="16550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509376"/>
        <c:crosses val="autoZero"/>
        <c:auto val="0"/>
        <c:lblAlgn val="ctr"/>
        <c:lblOffset val="100"/>
        <c:noMultiLvlLbl val="0"/>
      </c:catAx>
      <c:valAx>
        <c:axId val="1655093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078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353</c:v>
                </c:pt>
                <c:pt idx="1">
                  <c:v>408</c:v>
                </c:pt>
                <c:pt idx="2">
                  <c:v>384</c:v>
                </c:pt>
                <c:pt idx="3">
                  <c:v>422</c:v>
                </c:pt>
                <c:pt idx="4">
                  <c:v>416</c:v>
                </c:pt>
                <c:pt idx="5">
                  <c:v>411</c:v>
                </c:pt>
                <c:pt idx="6">
                  <c:v>448</c:v>
                </c:pt>
                <c:pt idx="7">
                  <c:v>440</c:v>
                </c:pt>
                <c:pt idx="8">
                  <c:v>420</c:v>
                </c:pt>
                <c:pt idx="9">
                  <c:v>408</c:v>
                </c:pt>
                <c:pt idx="10">
                  <c:v>438</c:v>
                </c:pt>
                <c:pt idx="11">
                  <c:v>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91</c:v>
                </c:pt>
                <c:pt idx="1">
                  <c:v>82</c:v>
                </c:pt>
                <c:pt idx="2">
                  <c:v>118</c:v>
                </c:pt>
                <c:pt idx="3">
                  <c:v>103</c:v>
                </c:pt>
                <c:pt idx="4">
                  <c:v>102</c:v>
                </c:pt>
                <c:pt idx="5">
                  <c:v>67</c:v>
                </c:pt>
                <c:pt idx="6">
                  <c:v>77</c:v>
                </c:pt>
                <c:pt idx="7">
                  <c:v>73</c:v>
                </c:pt>
                <c:pt idx="8">
                  <c:v>63</c:v>
                </c:pt>
                <c:pt idx="9">
                  <c:v>48</c:v>
                </c:pt>
                <c:pt idx="10">
                  <c:v>38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538816"/>
        <c:axId val="16554508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20.495495495495494</c:v>
                </c:pt>
                <c:pt idx="1">
                  <c:v>16.73469387755102</c:v>
                </c:pt>
                <c:pt idx="2">
                  <c:v>23.50597609561753</c:v>
                </c:pt>
                <c:pt idx="3">
                  <c:v>19.61904761904762</c:v>
                </c:pt>
                <c:pt idx="4">
                  <c:v>19.691119691119692</c:v>
                </c:pt>
                <c:pt idx="5">
                  <c:v>14.01673640167364</c:v>
                </c:pt>
                <c:pt idx="6">
                  <c:v>14.666666666666666</c:v>
                </c:pt>
                <c:pt idx="7">
                  <c:v>14.230019493177387</c:v>
                </c:pt>
                <c:pt idx="8">
                  <c:v>13.043478260869565</c:v>
                </c:pt>
                <c:pt idx="9">
                  <c:v>10.526315789473683</c:v>
                </c:pt>
                <c:pt idx="10">
                  <c:v>7.9831932773109235</c:v>
                </c:pt>
                <c:pt idx="11">
                  <c:v>6.0869565217391308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47008"/>
        <c:axId val="165552896"/>
      </c:lineChart>
      <c:catAx>
        <c:axId val="16553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545088"/>
        <c:crosses val="autoZero"/>
        <c:auto val="0"/>
        <c:lblAlgn val="ctr"/>
        <c:lblOffset val="100"/>
        <c:tickMarkSkip val="1"/>
        <c:noMultiLvlLbl val="0"/>
      </c:catAx>
      <c:valAx>
        <c:axId val="1655450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38816"/>
        <c:crosses val="autoZero"/>
        <c:crossBetween val="between"/>
        <c:majorUnit val="200"/>
      </c:valAx>
      <c:catAx>
        <c:axId val="16554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552896"/>
        <c:crosses val="autoZero"/>
        <c:auto val="0"/>
        <c:lblAlgn val="ctr"/>
        <c:lblOffset val="100"/>
        <c:noMultiLvlLbl val="0"/>
      </c:catAx>
      <c:valAx>
        <c:axId val="165552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547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717</c:v>
                </c:pt>
                <c:pt idx="1">
                  <c:v>877</c:v>
                </c:pt>
                <c:pt idx="2">
                  <c:v>802</c:v>
                </c:pt>
                <c:pt idx="3">
                  <c:v>862</c:v>
                </c:pt>
                <c:pt idx="4">
                  <c:v>940</c:v>
                </c:pt>
                <c:pt idx="5">
                  <c:v>907</c:v>
                </c:pt>
                <c:pt idx="6">
                  <c:v>901</c:v>
                </c:pt>
                <c:pt idx="7">
                  <c:v>906</c:v>
                </c:pt>
                <c:pt idx="8">
                  <c:v>928</c:v>
                </c:pt>
                <c:pt idx="9">
                  <c:v>957</c:v>
                </c:pt>
                <c:pt idx="10">
                  <c:v>1069</c:v>
                </c:pt>
                <c:pt idx="11">
                  <c:v>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215</c:v>
                </c:pt>
                <c:pt idx="1">
                  <c:v>193</c:v>
                </c:pt>
                <c:pt idx="2">
                  <c:v>257</c:v>
                </c:pt>
                <c:pt idx="3">
                  <c:v>219</c:v>
                </c:pt>
                <c:pt idx="4">
                  <c:v>190</c:v>
                </c:pt>
                <c:pt idx="5">
                  <c:v>153</c:v>
                </c:pt>
                <c:pt idx="6">
                  <c:v>176</c:v>
                </c:pt>
                <c:pt idx="7">
                  <c:v>158</c:v>
                </c:pt>
                <c:pt idx="8">
                  <c:v>146</c:v>
                </c:pt>
                <c:pt idx="9">
                  <c:v>154</c:v>
                </c:pt>
                <c:pt idx="10">
                  <c:v>82</c:v>
                </c:pt>
                <c:pt idx="11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606912"/>
        <c:axId val="165608832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23.068669527896997</c:v>
                </c:pt>
                <c:pt idx="1">
                  <c:v>18.037383177570092</c:v>
                </c:pt>
                <c:pt idx="2">
                  <c:v>24.268177525967893</c:v>
                </c:pt>
                <c:pt idx="3">
                  <c:v>20.259019426456984</c:v>
                </c:pt>
                <c:pt idx="4">
                  <c:v>16.814159292035399</c:v>
                </c:pt>
                <c:pt idx="5">
                  <c:v>14.433962264150942</c:v>
                </c:pt>
                <c:pt idx="6">
                  <c:v>16.341689879294336</c:v>
                </c:pt>
                <c:pt idx="7">
                  <c:v>14.849624060150376</c:v>
                </c:pt>
                <c:pt idx="8">
                  <c:v>13.594040968342643</c:v>
                </c:pt>
                <c:pt idx="9">
                  <c:v>13.861386138613863</c:v>
                </c:pt>
                <c:pt idx="10">
                  <c:v>7.1242397914856648</c:v>
                </c:pt>
                <c:pt idx="11">
                  <c:v>6.854460093896714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15104"/>
        <c:axId val="165616640"/>
      </c:lineChart>
      <c:catAx>
        <c:axId val="16560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608832"/>
        <c:crosses val="autoZero"/>
        <c:auto val="0"/>
        <c:lblAlgn val="ctr"/>
        <c:lblOffset val="100"/>
        <c:tickMarkSkip val="1"/>
        <c:noMultiLvlLbl val="0"/>
      </c:catAx>
      <c:valAx>
        <c:axId val="1656088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606912"/>
        <c:crosses val="autoZero"/>
        <c:crossBetween val="between"/>
        <c:majorUnit val="200"/>
      </c:valAx>
      <c:catAx>
        <c:axId val="16561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616640"/>
        <c:crosses val="autoZero"/>
        <c:auto val="0"/>
        <c:lblAlgn val="ctr"/>
        <c:lblOffset val="100"/>
        <c:noMultiLvlLbl val="0"/>
      </c:catAx>
      <c:valAx>
        <c:axId val="1656166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6151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444</c:v>
                </c:pt>
                <c:pt idx="1">
                  <c:v>452</c:v>
                </c:pt>
                <c:pt idx="2">
                  <c:v>305</c:v>
                </c:pt>
                <c:pt idx="3">
                  <c:v>273</c:v>
                </c:pt>
                <c:pt idx="4">
                  <c:v>404</c:v>
                </c:pt>
                <c:pt idx="5">
                  <c:v>420</c:v>
                </c:pt>
                <c:pt idx="6">
                  <c:v>451</c:v>
                </c:pt>
                <c:pt idx="7">
                  <c:v>480</c:v>
                </c:pt>
                <c:pt idx="8">
                  <c:v>488</c:v>
                </c:pt>
                <c:pt idx="9">
                  <c:v>558</c:v>
                </c:pt>
                <c:pt idx="10">
                  <c:v>589</c:v>
                </c:pt>
                <c:pt idx="11">
                  <c:v>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75</c:v>
                </c:pt>
                <c:pt idx="1">
                  <c:v>72</c:v>
                </c:pt>
                <c:pt idx="2">
                  <c:v>70</c:v>
                </c:pt>
                <c:pt idx="3">
                  <c:v>59</c:v>
                </c:pt>
                <c:pt idx="4">
                  <c:v>43</c:v>
                </c:pt>
                <c:pt idx="5">
                  <c:v>40</c:v>
                </c:pt>
                <c:pt idx="6">
                  <c:v>46</c:v>
                </c:pt>
                <c:pt idx="7">
                  <c:v>61</c:v>
                </c:pt>
                <c:pt idx="8">
                  <c:v>40</c:v>
                </c:pt>
                <c:pt idx="9">
                  <c:v>46</c:v>
                </c:pt>
                <c:pt idx="10">
                  <c:v>24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71008"/>
        <c:axId val="16996352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14.450867052023122</c:v>
                </c:pt>
                <c:pt idx="1">
                  <c:v>13.740458015267176</c:v>
                </c:pt>
                <c:pt idx="2">
                  <c:v>18.666666666666668</c:v>
                </c:pt>
                <c:pt idx="3">
                  <c:v>17.771084337349397</c:v>
                </c:pt>
                <c:pt idx="4">
                  <c:v>9.6196868008948542</c:v>
                </c:pt>
                <c:pt idx="5">
                  <c:v>8.695652173913043</c:v>
                </c:pt>
                <c:pt idx="6">
                  <c:v>9.2555331991951704</c:v>
                </c:pt>
                <c:pt idx="7">
                  <c:v>11.275415896487985</c:v>
                </c:pt>
                <c:pt idx="8">
                  <c:v>7.5757575757575761</c:v>
                </c:pt>
                <c:pt idx="9">
                  <c:v>7.6158940397350996</c:v>
                </c:pt>
                <c:pt idx="10">
                  <c:v>3.9151712887438821</c:v>
                </c:pt>
                <c:pt idx="11">
                  <c:v>3.45489443378119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65440"/>
        <c:axId val="169966976"/>
      </c:lineChart>
      <c:catAx>
        <c:axId val="16457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963520"/>
        <c:crosses val="autoZero"/>
        <c:auto val="0"/>
        <c:lblAlgn val="ctr"/>
        <c:lblOffset val="100"/>
        <c:tickMarkSkip val="1"/>
        <c:noMultiLvlLbl val="0"/>
      </c:catAx>
      <c:valAx>
        <c:axId val="1699635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71008"/>
        <c:crosses val="autoZero"/>
        <c:crossBetween val="between"/>
        <c:majorUnit val="200"/>
      </c:valAx>
      <c:catAx>
        <c:axId val="16996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966976"/>
        <c:crosses val="autoZero"/>
        <c:auto val="0"/>
        <c:lblAlgn val="ctr"/>
        <c:lblOffset val="100"/>
        <c:noMultiLvlLbl val="0"/>
      </c:catAx>
      <c:valAx>
        <c:axId val="1699669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9965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777</c:v>
                </c:pt>
                <c:pt idx="1">
                  <c:v>870</c:v>
                </c:pt>
                <c:pt idx="2">
                  <c:v>654</c:v>
                </c:pt>
                <c:pt idx="3">
                  <c:v>787</c:v>
                </c:pt>
                <c:pt idx="4">
                  <c:v>850</c:v>
                </c:pt>
                <c:pt idx="5">
                  <c:v>819</c:v>
                </c:pt>
                <c:pt idx="6">
                  <c:v>909</c:v>
                </c:pt>
                <c:pt idx="7">
                  <c:v>869</c:v>
                </c:pt>
                <c:pt idx="8">
                  <c:v>907</c:v>
                </c:pt>
                <c:pt idx="9">
                  <c:v>942</c:v>
                </c:pt>
                <c:pt idx="10">
                  <c:v>1015</c:v>
                </c:pt>
                <c:pt idx="11">
                  <c:v>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123</c:v>
                </c:pt>
                <c:pt idx="1">
                  <c:v>115</c:v>
                </c:pt>
                <c:pt idx="2">
                  <c:v>134</c:v>
                </c:pt>
                <c:pt idx="3">
                  <c:v>135</c:v>
                </c:pt>
                <c:pt idx="4">
                  <c:v>90</c:v>
                </c:pt>
                <c:pt idx="5">
                  <c:v>87</c:v>
                </c:pt>
                <c:pt idx="6">
                  <c:v>101</c:v>
                </c:pt>
                <c:pt idx="7">
                  <c:v>109</c:v>
                </c:pt>
                <c:pt idx="8">
                  <c:v>85</c:v>
                </c:pt>
                <c:pt idx="9">
                  <c:v>83</c:v>
                </c:pt>
                <c:pt idx="10">
                  <c:v>48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228928"/>
        <c:axId val="16523084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13.666666666666666</c:v>
                </c:pt>
                <c:pt idx="1">
                  <c:v>11.6751269035533</c:v>
                </c:pt>
                <c:pt idx="2">
                  <c:v>17.00507614213198</c:v>
                </c:pt>
                <c:pt idx="3">
                  <c:v>14.642082429501086</c:v>
                </c:pt>
                <c:pt idx="4">
                  <c:v>9.5744680851063837</c:v>
                </c:pt>
                <c:pt idx="5">
                  <c:v>9.6026490066225172</c:v>
                </c:pt>
                <c:pt idx="6">
                  <c:v>10</c:v>
                </c:pt>
                <c:pt idx="7">
                  <c:v>11.145194274028631</c:v>
                </c:pt>
                <c:pt idx="8">
                  <c:v>8.568548387096774</c:v>
                </c:pt>
                <c:pt idx="9">
                  <c:v>8.0975609756097562</c:v>
                </c:pt>
                <c:pt idx="10">
                  <c:v>4.5155221072436502</c:v>
                </c:pt>
                <c:pt idx="11">
                  <c:v>4.1401273885350314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249408"/>
        <c:axId val="165250944"/>
      </c:lineChart>
      <c:catAx>
        <c:axId val="165228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230848"/>
        <c:crosses val="autoZero"/>
        <c:auto val="0"/>
        <c:lblAlgn val="ctr"/>
        <c:lblOffset val="100"/>
        <c:tickMarkSkip val="1"/>
        <c:noMultiLvlLbl val="0"/>
      </c:catAx>
      <c:valAx>
        <c:axId val="1652308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228928"/>
        <c:crosses val="autoZero"/>
        <c:crossBetween val="between"/>
        <c:majorUnit val="200"/>
      </c:valAx>
      <c:catAx>
        <c:axId val="16524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250944"/>
        <c:crosses val="autoZero"/>
        <c:auto val="0"/>
        <c:lblAlgn val="ctr"/>
        <c:lblOffset val="100"/>
        <c:noMultiLvlLbl val="0"/>
      </c:catAx>
      <c:valAx>
        <c:axId val="1652509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2494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354</c:v>
                </c:pt>
                <c:pt idx="1">
                  <c:v>346</c:v>
                </c:pt>
                <c:pt idx="2">
                  <c:v>306</c:v>
                </c:pt>
                <c:pt idx="3">
                  <c:v>317</c:v>
                </c:pt>
                <c:pt idx="4">
                  <c:v>282</c:v>
                </c:pt>
                <c:pt idx="5">
                  <c:v>258</c:v>
                </c:pt>
                <c:pt idx="6">
                  <c:v>305</c:v>
                </c:pt>
                <c:pt idx="7">
                  <c:v>315</c:v>
                </c:pt>
                <c:pt idx="8">
                  <c:v>307</c:v>
                </c:pt>
                <c:pt idx="9">
                  <c:v>323</c:v>
                </c:pt>
                <c:pt idx="10">
                  <c:v>338</c:v>
                </c:pt>
                <c:pt idx="11">
                  <c:v>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66</c:v>
                </c:pt>
                <c:pt idx="1">
                  <c:v>65</c:v>
                </c:pt>
                <c:pt idx="2">
                  <c:v>91</c:v>
                </c:pt>
                <c:pt idx="3">
                  <c:v>64</c:v>
                </c:pt>
                <c:pt idx="4">
                  <c:v>80</c:v>
                </c:pt>
                <c:pt idx="5">
                  <c:v>43</c:v>
                </c:pt>
                <c:pt idx="6">
                  <c:v>56</c:v>
                </c:pt>
                <c:pt idx="7">
                  <c:v>54</c:v>
                </c:pt>
                <c:pt idx="8">
                  <c:v>46</c:v>
                </c:pt>
                <c:pt idx="9">
                  <c:v>37</c:v>
                </c:pt>
                <c:pt idx="10">
                  <c:v>24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304576"/>
        <c:axId val="16530675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15.714285714285714</c:v>
                </c:pt>
                <c:pt idx="1">
                  <c:v>15.815085158150852</c:v>
                </c:pt>
                <c:pt idx="2">
                  <c:v>22.921914357682617</c:v>
                </c:pt>
                <c:pt idx="3">
                  <c:v>16.797900262467191</c:v>
                </c:pt>
                <c:pt idx="4">
                  <c:v>22.099447513812155</c:v>
                </c:pt>
                <c:pt idx="5">
                  <c:v>14.285714285714285</c:v>
                </c:pt>
                <c:pt idx="6">
                  <c:v>15.512465373961218</c:v>
                </c:pt>
                <c:pt idx="7">
                  <c:v>14.634146341463413</c:v>
                </c:pt>
                <c:pt idx="8">
                  <c:v>13.031161473087819</c:v>
                </c:pt>
                <c:pt idx="9">
                  <c:v>10.277777777777777</c:v>
                </c:pt>
                <c:pt idx="10">
                  <c:v>6.6298342541436464</c:v>
                </c:pt>
                <c:pt idx="11">
                  <c:v>6.7615658362989333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08672"/>
        <c:axId val="165318656"/>
      </c:lineChart>
      <c:catAx>
        <c:axId val="16530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306752"/>
        <c:crosses val="autoZero"/>
        <c:auto val="0"/>
        <c:lblAlgn val="ctr"/>
        <c:lblOffset val="100"/>
        <c:tickMarkSkip val="1"/>
        <c:noMultiLvlLbl val="0"/>
      </c:catAx>
      <c:valAx>
        <c:axId val="1653067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304576"/>
        <c:crosses val="autoZero"/>
        <c:crossBetween val="between"/>
        <c:majorUnit val="200"/>
      </c:valAx>
      <c:catAx>
        <c:axId val="16530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18656"/>
        <c:crosses val="autoZero"/>
        <c:auto val="0"/>
        <c:lblAlgn val="ctr"/>
        <c:lblOffset val="100"/>
        <c:noMultiLvlLbl val="0"/>
      </c:catAx>
      <c:valAx>
        <c:axId val="1653186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308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207</c:v>
                </c:pt>
                <c:pt idx="1">
                  <c:v>347</c:v>
                </c:pt>
                <c:pt idx="2">
                  <c:v>348</c:v>
                </c:pt>
                <c:pt idx="3">
                  <c:v>494</c:v>
                </c:pt>
                <c:pt idx="4">
                  <c:v>497</c:v>
                </c:pt>
                <c:pt idx="5">
                  <c:v>481</c:v>
                </c:pt>
                <c:pt idx="6">
                  <c:v>435</c:v>
                </c:pt>
                <c:pt idx="7">
                  <c:v>377</c:v>
                </c:pt>
                <c:pt idx="8">
                  <c:v>520</c:v>
                </c:pt>
                <c:pt idx="9">
                  <c:v>522</c:v>
                </c:pt>
                <c:pt idx="10">
                  <c:v>564</c:v>
                </c:pt>
                <c:pt idx="11">
                  <c:v>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60</c:v>
                </c:pt>
                <c:pt idx="1">
                  <c:v>56</c:v>
                </c:pt>
                <c:pt idx="2">
                  <c:v>77</c:v>
                </c:pt>
                <c:pt idx="3">
                  <c:v>73</c:v>
                </c:pt>
                <c:pt idx="4">
                  <c:v>59</c:v>
                </c:pt>
                <c:pt idx="5">
                  <c:v>49</c:v>
                </c:pt>
                <c:pt idx="6">
                  <c:v>70</c:v>
                </c:pt>
                <c:pt idx="7">
                  <c:v>41</c:v>
                </c:pt>
                <c:pt idx="8">
                  <c:v>48</c:v>
                </c:pt>
                <c:pt idx="9">
                  <c:v>67</c:v>
                </c:pt>
                <c:pt idx="10">
                  <c:v>30</c:v>
                </c:pt>
                <c:pt idx="11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356288"/>
        <c:axId val="16535820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22.471910112359549</c:v>
                </c:pt>
                <c:pt idx="1">
                  <c:v>13.895781637717123</c:v>
                </c:pt>
                <c:pt idx="2">
                  <c:v>18.117647058823529</c:v>
                </c:pt>
                <c:pt idx="3">
                  <c:v>12.874779541446207</c:v>
                </c:pt>
                <c:pt idx="4">
                  <c:v>10.611510791366907</c:v>
                </c:pt>
                <c:pt idx="5">
                  <c:v>9.2452830188679247</c:v>
                </c:pt>
                <c:pt idx="6">
                  <c:v>13.861386138613863</c:v>
                </c:pt>
                <c:pt idx="7">
                  <c:v>9.8086124401913874</c:v>
                </c:pt>
                <c:pt idx="8">
                  <c:v>8.4507042253521121</c:v>
                </c:pt>
                <c:pt idx="9">
                  <c:v>11.37521222410866</c:v>
                </c:pt>
                <c:pt idx="10">
                  <c:v>5.0505050505050502</c:v>
                </c:pt>
                <c:pt idx="11">
                  <c:v>5.2734375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68576"/>
        <c:axId val="165370112"/>
      </c:lineChart>
      <c:catAx>
        <c:axId val="165356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358208"/>
        <c:crosses val="autoZero"/>
        <c:auto val="0"/>
        <c:lblAlgn val="ctr"/>
        <c:lblOffset val="100"/>
        <c:tickMarkSkip val="1"/>
        <c:noMultiLvlLbl val="0"/>
      </c:catAx>
      <c:valAx>
        <c:axId val="165358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356288"/>
        <c:crosses val="autoZero"/>
        <c:crossBetween val="between"/>
        <c:majorUnit val="200"/>
      </c:valAx>
      <c:catAx>
        <c:axId val="1653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70112"/>
        <c:crosses val="autoZero"/>
        <c:auto val="0"/>
        <c:lblAlgn val="ctr"/>
        <c:lblOffset val="100"/>
        <c:noMultiLvlLbl val="0"/>
      </c:catAx>
      <c:valAx>
        <c:axId val="1653701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3685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561</c:v>
                </c:pt>
                <c:pt idx="1">
                  <c:v>693</c:v>
                </c:pt>
                <c:pt idx="2">
                  <c:v>654</c:v>
                </c:pt>
                <c:pt idx="3">
                  <c:v>811</c:v>
                </c:pt>
                <c:pt idx="4">
                  <c:v>779</c:v>
                </c:pt>
                <c:pt idx="5">
                  <c:v>739</c:v>
                </c:pt>
                <c:pt idx="6">
                  <c:v>740</c:v>
                </c:pt>
                <c:pt idx="7">
                  <c:v>692</c:v>
                </c:pt>
                <c:pt idx="8">
                  <c:v>827</c:v>
                </c:pt>
                <c:pt idx="9">
                  <c:v>845</c:v>
                </c:pt>
                <c:pt idx="10">
                  <c:v>902</c:v>
                </c:pt>
                <c:pt idx="11">
                  <c:v>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126</c:v>
                </c:pt>
                <c:pt idx="1">
                  <c:v>121</c:v>
                </c:pt>
                <c:pt idx="2">
                  <c:v>168</c:v>
                </c:pt>
                <c:pt idx="3">
                  <c:v>137</c:v>
                </c:pt>
                <c:pt idx="4">
                  <c:v>139</c:v>
                </c:pt>
                <c:pt idx="5">
                  <c:v>92</c:v>
                </c:pt>
                <c:pt idx="6">
                  <c:v>126</c:v>
                </c:pt>
                <c:pt idx="7">
                  <c:v>95</c:v>
                </c:pt>
                <c:pt idx="8">
                  <c:v>94</c:v>
                </c:pt>
                <c:pt idx="9">
                  <c:v>104</c:v>
                </c:pt>
                <c:pt idx="10">
                  <c:v>54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031936"/>
        <c:axId val="16503347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18.340611353711793</c:v>
                </c:pt>
                <c:pt idx="1">
                  <c:v>14.864864864864865</c:v>
                </c:pt>
                <c:pt idx="2">
                  <c:v>20.437956204379564</c:v>
                </c:pt>
                <c:pt idx="3">
                  <c:v>14.451476793248947</c:v>
                </c:pt>
                <c:pt idx="4">
                  <c:v>15.141612200435731</c:v>
                </c:pt>
                <c:pt idx="5">
                  <c:v>11.070998796630565</c:v>
                </c:pt>
                <c:pt idx="6">
                  <c:v>14.549653579676674</c:v>
                </c:pt>
                <c:pt idx="7">
                  <c:v>12.07115628970775</c:v>
                </c:pt>
                <c:pt idx="8">
                  <c:v>10.206297502714442</c:v>
                </c:pt>
                <c:pt idx="9">
                  <c:v>10.95890410958904</c:v>
                </c:pt>
                <c:pt idx="10">
                  <c:v>5.6485355648535567</c:v>
                </c:pt>
                <c:pt idx="11">
                  <c:v>5.8007566204287517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35008"/>
        <c:axId val="165040896"/>
      </c:lineChart>
      <c:catAx>
        <c:axId val="165031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033472"/>
        <c:crosses val="autoZero"/>
        <c:auto val="0"/>
        <c:lblAlgn val="ctr"/>
        <c:lblOffset val="100"/>
        <c:tickMarkSkip val="1"/>
        <c:noMultiLvlLbl val="0"/>
      </c:catAx>
      <c:valAx>
        <c:axId val="1650334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031936"/>
        <c:crosses val="autoZero"/>
        <c:crossBetween val="between"/>
        <c:majorUnit val="200"/>
      </c:valAx>
      <c:catAx>
        <c:axId val="16503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040896"/>
        <c:crosses val="autoZero"/>
        <c:auto val="0"/>
        <c:lblAlgn val="ctr"/>
        <c:lblOffset val="100"/>
        <c:noMultiLvlLbl val="0"/>
      </c:catAx>
      <c:valAx>
        <c:axId val="16504089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035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189</c:v>
                </c:pt>
                <c:pt idx="1">
                  <c:v>200</c:v>
                </c:pt>
                <c:pt idx="2">
                  <c:v>146</c:v>
                </c:pt>
                <c:pt idx="3">
                  <c:v>167</c:v>
                </c:pt>
                <c:pt idx="4">
                  <c:v>293</c:v>
                </c:pt>
                <c:pt idx="5">
                  <c:v>359</c:v>
                </c:pt>
                <c:pt idx="6">
                  <c:v>368</c:v>
                </c:pt>
                <c:pt idx="7">
                  <c:v>360</c:v>
                </c:pt>
                <c:pt idx="8">
                  <c:v>416</c:v>
                </c:pt>
                <c:pt idx="9">
                  <c:v>456</c:v>
                </c:pt>
                <c:pt idx="10">
                  <c:v>399</c:v>
                </c:pt>
                <c:pt idx="11">
                  <c:v>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31</c:v>
                </c:pt>
                <c:pt idx="1">
                  <c:v>41</c:v>
                </c:pt>
                <c:pt idx="2">
                  <c:v>34</c:v>
                </c:pt>
                <c:pt idx="3">
                  <c:v>29</c:v>
                </c:pt>
                <c:pt idx="4">
                  <c:v>30</c:v>
                </c:pt>
                <c:pt idx="5">
                  <c:v>14</c:v>
                </c:pt>
                <c:pt idx="6">
                  <c:v>26</c:v>
                </c:pt>
                <c:pt idx="7">
                  <c:v>23</c:v>
                </c:pt>
                <c:pt idx="8">
                  <c:v>18</c:v>
                </c:pt>
                <c:pt idx="9">
                  <c:v>15</c:v>
                </c:pt>
                <c:pt idx="10">
                  <c:v>13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103104"/>
        <c:axId val="16510502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14.09090909090909</c:v>
                </c:pt>
                <c:pt idx="1">
                  <c:v>17.012448132780083</c:v>
                </c:pt>
                <c:pt idx="2">
                  <c:v>18.888888888888889</c:v>
                </c:pt>
                <c:pt idx="3">
                  <c:v>14.795918367346939</c:v>
                </c:pt>
                <c:pt idx="4">
                  <c:v>9.2879256965944279</c:v>
                </c:pt>
                <c:pt idx="5">
                  <c:v>3.7533512064343162</c:v>
                </c:pt>
                <c:pt idx="6">
                  <c:v>6.5989847715736047</c:v>
                </c:pt>
                <c:pt idx="7">
                  <c:v>6.0052219321148828</c:v>
                </c:pt>
                <c:pt idx="8">
                  <c:v>4.1474654377880187</c:v>
                </c:pt>
                <c:pt idx="9">
                  <c:v>3.1847133757961785</c:v>
                </c:pt>
                <c:pt idx="10">
                  <c:v>3.1553398058252426</c:v>
                </c:pt>
                <c:pt idx="11">
                  <c:v>2.3809523809523809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11296"/>
        <c:axId val="165112832"/>
      </c:lineChart>
      <c:catAx>
        <c:axId val="16510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05024"/>
        <c:crosses val="autoZero"/>
        <c:auto val="0"/>
        <c:lblAlgn val="ctr"/>
        <c:lblOffset val="100"/>
        <c:tickMarkSkip val="1"/>
        <c:noMultiLvlLbl val="0"/>
      </c:catAx>
      <c:valAx>
        <c:axId val="165105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03104"/>
        <c:crosses val="autoZero"/>
        <c:crossBetween val="between"/>
        <c:majorUnit val="200"/>
      </c:valAx>
      <c:catAx>
        <c:axId val="16511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12832"/>
        <c:crosses val="autoZero"/>
        <c:auto val="0"/>
        <c:lblAlgn val="ctr"/>
        <c:lblOffset val="100"/>
        <c:noMultiLvlLbl val="0"/>
      </c:catAx>
      <c:valAx>
        <c:axId val="165112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11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236</c:v>
                </c:pt>
                <c:pt idx="1">
                  <c:v>226</c:v>
                </c:pt>
                <c:pt idx="2">
                  <c:v>182</c:v>
                </c:pt>
                <c:pt idx="3">
                  <c:v>249</c:v>
                </c:pt>
                <c:pt idx="4">
                  <c:v>228</c:v>
                </c:pt>
                <c:pt idx="5">
                  <c:v>200</c:v>
                </c:pt>
                <c:pt idx="6">
                  <c:v>250</c:v>
                </c:pt>
                <c:pt idx="7">
                  <c:v>233</c:v>
                </c:pt>
                <c:pt idx="8">
                  <c:v>222</c:v>
                </c:pt>
                <c:pt idx="9">
                  <c:v>224</c:v>
                </c:pt>
                <c:pt idx="10">
                  <c:v>203</c:v>
                </c:pt>
                <c:pt idx="11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43</c:v>
                </c:pt>
                <c:pt idx="1">
                  <c:v>50</c:v>
                </c:pt>
                <c:pt idx="2">
                  <c:v>63</c:v>
                </c:pt>
                <c:pt idx="3">
                  <c:v>50</c:v>
                </c:pt>
                <c:pt idx="4">
                  <c:v>41</c:v>
                </c:pt>
                <c:pt idx="5">
                  <c:v>34</c:v>
                </c:pt>
                <c:pt idx="6">
                  <c:v>43</c:v>
                </c:pt>
                <c:pt idx="7">
                  <c:v>35</c:v>
                </c:pt>
                <c:pt idx="8">
                  <c:v>41</c:v>
                </c:pt>
                <c:pt idx="9">
                  <c:v>34</c:v>
                </c:pt>
                <c:pt idx="10">
                  <c:v>13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175296"/>
        <c:axId val="16517721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15.412186379928317</c:v>
                </c:pt>
                <c:pt idx="1">
                  <c:v>18.115942028985508</c:v>
                </c:pt>
                <c:pt idx="2">
                  <c:v>25.714285714285712</c:v>
                </c:pt>
                <c:pt idx="3">
                  <c:v>16.722408026755854</c:v>
                </c:pt>
                <c:pt idx="4">
                  <c:v>15.241635687732341</c:v>
                </c:pt>
                <c:pt idx="5">
                  <c:v>14.529914529914532</c:v>
                </c:pt>
                <c:pt idx="6">
                  <c:v>14.675767918088736</c:v>
                </c:pt>
                <c:pt idx="7">
                  <c:v>13.059701492537313</c:v>
                </c:pt>
                <c:pt idx="8">
                  <c:v>15.589353612167301</c:v>
                </c:pt>
                <c:pt idx="9">
                  <c:v>13.178294573643413</c:v>
                </c:pt>
                <c:pt idx="10">
                  <c:v>6.0185185185185182</c:v>
                </c:pt>
                <c:pt idx="11">
                  <c:v>10.9375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9392"/>
        <c:axId val="165180928"/>
      </c:lineChart>
      <c:catAx>
        <c:axId val="16517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77216"/>
        <c:crosses val="autoZero"/>
        <c:auto val="0"/>
        <c:lblAlgn val="ctr"/>
        <c:lblOffset val="100"/>
        <c:tickMarkSkip val="1"/>
        <c:noMultiLvlLbl val="0"/>
      </c:catAx>
      <c:valAx>
        <c:axId val="165177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75296"/>
        <c:crosses val="autoZero"/>
        <c:crossBetween val="between"/>
        <c:majorUnit val="200"/>
      </c:valAx>
      <c:catAx>
        <c:axId val="1651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80928"/>
        <c:crosses val="autoZero"/>
        <c:auto val="0"/>
        <c:lblAlgn val="ctr"/>
        <c:lblOffset val="100"/>
        <c:noMultiLvlLbl val="0"/>
      </c:catAx>
      <c:valAx>
        <c:axId val="165180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79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425</c:v>
                </c:pt>
                <c:pt idx="1">
                  <c:v>426</c:v>
                </c:pt>
                <c:pt idx="2">
                  <c:v>328</c:v>
                </c:pt>
                <c:pt idx="3">
                  <c:v>416</c:v>
                </c:pt>
                <c:pt idx="4">
                  <c:v>521</c:v>
                </c:pt>
                <c:pt idx="5">
                  <c:v>559</c:v>
                </c:pt>
                <c:pt idx="6">
                  <c:v>618</c:v>
                </c:pt>
                <c:pt idx="7">
                  <c:v>593</c:v>
                </c:pt>
                <c:pt idx="8">
                  <c:v>638</c:v>
                </c:pt>
                <c:pt idx="9">
                  <c:v>680</c:v>
                </c:pt>
                <c:pt idx="10">
                  <c:v>602</c:v>
                </c:pt>
                <c:pt idx="11">
                  <c:v>540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74</c:v>
                </c:pt>
                <c:pt idx="1">
                  <c:v>91</c:v>
                </c:pt>
                <c:pt idx="2">
                  <c:v>97</c:v>
                </c:pt>
                <c:pt idx="3">
                  <c:v>79</c:v>
                </c:pt>
                <c:pt idx="4">
                  <c:v>71</c:v>
                </c:pt>
                <c:pt idx="5">
                  <c:v>48</c:v>
                </c:pt>
                <c:pt idx="6">
                  <c:v>69</c:v>
                </c:pt>
                <c:pt idx="7">
                  <c:v>58</c:v>
                </c:pt>
                <c:pt idx="8">
                  <c:v>59</c:v>
                </c:pt>
                <c:pt idx="9">
                  <c:v>49</c:v>
                </c:pt>
                <c:pt idx="10">
                  <c:v>26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685504"/>
        <c:axId val="16568768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14.829659318637276</c:v>
                </c:pt>
                <c:pt idx="1">
                  <c:v>17.60154738878143</c:v>
                </c:pt>
                <c:pt idx="2">
                  <c:v>22.823529411764707</c:v>
                </c:pt>
                <c:pt idx="3">
                  <c:v>15.95959595959596</c:v>
                </c:pt>
                <c:pt idx="4">
                  <c:v>11.993243243243242</c:v>
                </c:pt>
                <c:pt idx="5">
                  <c:v>7.9077429983525533</c:v>
                </c:pt>
                <c:pt idx="6">
                  <c:v>10.043668122270741</c:v>
                </c:pt>
                <c:pt idx="7">
                  <c:v>8.9093701996927805</c:v>
                </c:pt>
                <c:pt idx="8">
                  <c:v>8.4648493543758967</c:v>
                </c:pt>
                <c:pt idx="9">
                  <c:v>6.7215363511659811</c:v>
                </c:pt>
                <c:pt idx="10">
                  <c:v>4.1401273885350314</c:v>
                </c:pt>
                <c:pt idx="11">
                  <c:v>5.2631578947368416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89600"/>
        <c:axId val="165703680"/>
      </c:lineChart>
      <c:catAx>
        <c:axId val="165685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687680"/>
        <c:crosses val="autoZero"/>
        <c:auto val="0"/>
        <c:lblAlgn val="ctr"/>
        <c:lblOffset val="100"/>
        <c:tickMarkSkip val="1"/>
        <c:noMultiLvlLbl val="0"/>
      </c:catAx>
      <c:valAx>
        <c:axId val="16568768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685504"/>
        <c:crosses val="autoZero"/>
        <c:crossBetween val="between"/>
        <c:majorUnit val="200"/>
      </c:valAx>
      <c:catAx>
        <c:axId val="16568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703680"/>
        <c:crosses val="autoZero"/>
        <c:auto val="0"/>
        <c:lblAlgn val="ctr"/>
        <c:lblOffset val="100"/>
        <c:noMultiLvlLbl val="0"/>
      </c:catAx>
      <c:valAx>
        <c:axId val="165703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6896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276227</xdr:colOff>
      <xdr:row>25</xdr:row>
      <xdr:rowOff>28577</xdr:rowOff>
    </xdr:from>
    <xdr:to>
      <xdr:col>16</xdr:col>
      <xdr:colOff>179071</xdr:colOff>
      <xdr:row>54</xdr:row>
      <xdr:rowOff>79536</xdr:rowOff>
    </xdr:to>
    <xdr:pic>
      <xdr:nvPicPr>
        <xdr:cNvPr id="7" name="図 1">
          <a:extLst>
            <a:ext uri="{FF2B5EF4-FFF2-40B4-BE49-F238E27FC236}">
              <a16:creationId xmlns="" xmlns:a16="http://schemas.microsoft.com/office/drawing/2014/main" id="{00000000-0008-0000-1100-000010000000}"/>
            </a:ext>
          </a:extLst>
        </xdr:cNvPr>
        <xdr:cNvPicPr preferRelativeResize="0"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" t="3075" r="630" b="629"/>
        <a:stretch>
          <a:fillRect/>
        </a:stretch>
      </xdr:blipFill>
      <xdr:spPr bwMode="auto">
        <a:xfrm>
          <a:off x="1419227" y="3581402"/>
          <a:ext cx="4017644" cy="391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28575</xdr:rowOff>
    </xdr:from>
    <xdr:to>
      <xdr:col>19</xdr:col>
      <xdr:colOff>342900</xdr:colOff>
      <xdr:row>23</xdr:row>
      <xdr:rowOff>104775</xdr:rowOff>
    </xdr:to>
    <xdr:pic>
      <xdr:nvPicPr>
        <xdr:cNvPr id="12" name="Picture 1" descr="76"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8175"/>
          <a:ext cx="6686550" cy="275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147055</xdr:colOff>
      <xdr:row>11</xdr:row>
      <xdr:rowOff>122015</xdr:rowOff>
    </xdr:from>
    <xdr:ext cx="934615" cy="203645"/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3518905" y="1798415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都田中学校入口</a:t>
          </a:r>
        </a:p>
      </xdr:txBody>
    </xdr:sp>
    <xdr:clientData/>
  </xdr:oneCellAnchor>
  <xdr:oneCellAnchor>
    <xdr:from>
      <xdr:col>15</xdr:col>
      <xdr:colOff>123825</xdr:colOff>
      <xdr:row>21</xdr:row>
      <xdr:rowOff>105348</xdr:rowOff>
    </xdr:from>
    <xdr:ext cx="1506053" cy="170303"/>
    <xdr:sp macro="" textlink="">
      <xdr:nvSpPr>
        <xdr:cNvPr id="14" name="Text Box 3"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5010150" y="3124773"/>
          <a:ext cx="150605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出典：都筑区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GIS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版ガイドマップ</a:t>
          </a:r>
        </a:p>
      </xdr:txBody>
    </xdr:sp>
    <xdr:clientData/>
  </xdr:oneCellAnchor>
  <xdr:twoCellAnchor>
    <xdr:from>
      <xdr:col>8</xdr:col>
      <xdr:colOff>142875</xdr:colOff>
      <xdr:row>11</xdr:row>
      <xdr:rowOff>38100</xdr:rowOff>
    </xdr:from>
    <xdr:to>
      <xdr:col>9</xdr:col>
      <xdr:colOff>352425</xdr:colOff>
      <xdr:row>15</xdr:row>
      <xdr:rowOff>76200</xdr:rowOff>
    </xdr:to>
    <xdr:sp macro="" textlink="">
      <xdr:nvSpPr>
        <xdr:cNvPr id="16" name="Oval 4"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>
          <a:spLocks noChangeArrowheads="1"/>
        </xdr:cNvSpPr>
      </xdr:nvSpPr>
      <xdr:spPr bwMode="auto">
        <a:xfrm>
          <a:off x="2771775" y="171450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342900</xdr:colOff>
      <xdr:row>25</xdr:row>
      <xdr:rowOff>28575</xdr:rowOff>
    </xdr:from>
    <xdr:to>
      <xdr:col>6</xdr:col>
      <xdr:colOff>142875</xdr:colOff>
      <xdr:row>26</xdr:row>
      <xdr:rowOff>47625</xdr:rowOff>
    </xdr:to>
    <xdr:sp macro="" textlink="">
      <xdr:nvSpPr>
        <xdr:cNvPr id="17" name="正方形/長方形 16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/>
      </xdr:nvSpPr>
      <xdr:spPr>
        <a:xfrm>
          <a:off x="1485900" y="3581400"/>
          <a:ext cx="542925" cy="1524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60614</xdr:colOff>
      <xdr:row>2</xdr:row>
      <xdr:rowOff>86592</xdr:rowOff>
    </xdr:from>
    <xdr:to>
      <xdr:col>23</xdr:col>
      <xdr:colOff>319158</xdr:colOff>
      <xdr:row>9</xdr:row>
      <xdr:rowOff>414309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3955" y="519547"/>
          <a:ext cx="3696203" cy="3600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34636</xdr:colOff>
      <xdr:row>2</xdr:row>
      <xdr:rowOff>69272</xdr:rowOff>
    </xdr:from>
    <xdr:to>
      <xdr:col>23</xdr:col>
      <xdr:colOff>293180</xdr:colOff>
      <xdr:row>9</xdr:row>
      <xdr:rowOff>396989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7977" y="502227"/>
          <a:ext cx="3696203" cy="3600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95250</xdr:colOff>
      <xdr:row>1</xdr:row>
      <xdr:rowOff>51957</xdr:rowOff>
    </xdr:from>
    <xdr:to>
      <xdr:col>15</xdr:col>
      <xdr:colOff>329590</xdr:colOff>
      <xdr:row>8</xdr:row>
      <xdr:rowOff>687926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88773" y="199162"/>
          <a:ext cx="2892681" cy="281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zoomScaleNormal="100" workbookViewId="0">
      <selection activeCell="E2" sqref="E2:I2"/>
    </sheetView>
  </sheetViews>
  <sheetFormatPr defaultRowHeight="10.5" x14ac:dyDescent="0.1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 x14ac:dyDescent="0.15">
      <c r="A1" s="145" t="s">
        <v>90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 x14ac:dyDescent="0.15">
      <c r="A2" s="205" t="s">
        <v>74</v>
      </c>
      <c r="B2" s="205"/>
      <c r="C2" s="205"/>
      <c r="D2" s="205"/>
      <c r="E2" s="222" t="s">
        <v>105</v>
      </c>
      <c r="F2" s="223"/>
      <c r="G2" s="223"/>
      <c r="H2" s="223"/>
      <c r="I2" s="223"/>
      <c r="J2" s="207" t="s">
        <v>5</v>
      </c>
      <c r="K2" s="208"/>
      <c r="L2" s="209"/>
      <c r="M2" s="202">
        <v>45973</v>
      </c>
      <c r="N2" s="203"/>
      <c r="O2" s="203"/>
      <c r="P2" s="204"/>
      <c r="Q2" s="148" t="s">
        <v>43</v>
      </c>
      <c r="R2" s="210" t="s">
        <v>106</v>
      </c>
      <c r="S2" s="211"/>
      <c r="T2" s="212"/>
      <c r="V2" s="190">
        <v>18</v>
      </c>
    </row>
    <row r="3" spans="1:29" ht="18" customHeight="1" x14ac:dyDescent="0.15">
      <c r="A3" s="205" t="s">
        <v>75</v>
      </c>
      <c r="B3" s="205"/>
      <c r="C3" s="205"/>
      <c r="D3" s="205"/>
      <c r="E3" s="206" t="s">
        <v>107</v>
      </c>
      <c r="F3" s="205"/>
      <c r="G3" s="205"/>
      <c r="H3" s="205"/>
      <c r="I3" s="205"/>
      <c r="J3" s="207" t="s">
        <v>76</v>
      </c>
      <c r="K3" s="208"/>
      <c r="L3" s="209"/>
      <c r="M3" s="207" t="s">
        <v>89</v>
      </c>
      <c r="N3" s="208"/>
      <c r="O3" s="208"/>
      <c r="P3" s="208"/>
      <c r="Q3" s="208"/>
      <c r="R3" s="208"/>
      <c r="S3" s="208"/>
      <c r="T3" s="209"/>
      <c r="V3" s="147" t="s">
        <v>108</v>
      </c>
    </row>
    <row r="4" spans="1:29" x14ac:dyDescent="0.15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109</v>
      </c>
    </row>
    <row r="5" spans="1:29" x14ac:dyDescent="0.1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107</v>
      </c>
    </row>
    <row r="6" spans="1:29" x14ac:dyDescent="0.15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45973</v>
      </c>
    </row>
    <row r="7" spans="1:29" x14ac:dyDescent="0.15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106</v>
      </c>
    </row>
    <row r="8" spans="1:29" x14ac:dyDescent="0.15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 x14ac:dyDescent="0.15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 x14ac:dyDescent="0.15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 x14ac:dyDescent="0.15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 x14ac:dyDescent="0.1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 x14ac:dyDescent="0.15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 x14ac:dyDescent="0.15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 x14ac:dyDescent="0.1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 x14ac:dyDescent="0.15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 x14ac:dyDescent="0.1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 x14ac:dyDescent="0.15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 x14ac:dyDescent="0.15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 x14ac:dyDescent="0.15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 x14ac:dyDescent="0.15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 x14ac:dyDescent="0.15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 x14ac:dyDescent="0.15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 x14ac:dyDescent="0.15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 x14ac:dyDescent="0.15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 x14ac:dyDescent="0.1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 x14ac:dyDescent="0.1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 x14ac:dyDescent="0.15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 x14ac:dyDescent="0.15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 x14ac:dyDescent="0.15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 x14ac:dyDescent="0.15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 x14ac:dyDescent="0.15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 x14ac:dyDescent="0.1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 x14ac:dyDescent="0.15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 x14ac:dyDescent="0.15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 x14ac:dyDescent="0.15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 x14ac:dyDescent="0.15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 x14ac:dyDescent="0.15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 x14ac:dyDescent="0.15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 x14ac:dyDescent="0.15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 x14ac:dyDescent="0.15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 x14ac:dyDescent="0.15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 x14ac:dyDescent="0.15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 x14ac:dyDescent="0.15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 x14ac:dyDescent="0.15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 x14ac:dyDescent="0.15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 x14ac:dyDescent="0.15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 x14ac:dyDescent="0.15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 x14ac:dyDescent="0.15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 x14ac:dyDescent="0.15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 x14ac:dyDescent="0.15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 x14ac:dyDescent="0.15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 x14ac:dyDescent="0.15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 x14ac:dyDescent="0.15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 x14ac:dyDescent="0.15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 x14ac:dyDescent="0.15">
      <c r="A57" s="158" t="s">
        <v>77</v>
      </c>
      <c r="T57" s="159"/>
    </row>
    <row r="58" spans="1:20" ht="22.5" x14ac:dyDescent="0.15">
      <c r="A58" s="160" t="s">
        <v>72</v>
      </c>
      <c r="B58" s="161" t="s">
        <v>1</v>
      </c>
      <c r="C58" s="162" t="s">
        <v>51</v>
      </c>
      <c r="D58" s="163" t="s">
        <v>78</v>
      </c>
      <c r="E58" s="163" t="s">
        <v>79</v>
      </c>
      <c r="F58" s="164" t="s">
        <v>80</v>
      </c>
      <c r="G58" s="165" t="s">
        <v>81</v>
      </c>
      <c r="H58" s="166" t="s">
        <v>82</v>
      </c>
      <c r="I58" s="166" t="s">
        <v>83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78</v>
      </c>
      <c r="O58" s="163" t="s">
        <v>79</v>
      </c>
      <c r="P58" s="164" t="s">
        <v>80</v>
      </c>
      <c r="Q58" s="165" t="s">
        <v>81</v>
      </c>
      <c r="R58" s="166" t="s">
        <v>82</v>
      </c>
      <c r="S58" s="166" t="s">
        <v>83</v>
      </c>
      <c r="T58" s="166" t="s">
        <v>0</v>
      </c>
    </row>
    <row r="59" spans="1:20" ht="15" customHeight="1" x14ac:dyDescent="0.15">
      <c r="A59" s="224" t="s">
        <v>84</v>
      </c>
      <c r="B59" s="169">
        <v>1</v>
      </c>
      <c r="C59" s="170">
        <v>106</v>
      </c>
      <c r="D59" s="171">
        <v>1115</v>
      </c>
      <c r="E59" s="171">
        <v>4</v>
      </c>
      <c r="F59" s="171">
        <v>400</v>
      </c>
      <c r="G59" s="172">
        <v>279</v>
      </c>
      <c r="H59" s="173">
        <v>283</v>
      </c>
      <c r="I59" s="174">
        <v>1515</v>
      </c>
      <c r="J59" s="199">
        <v>1798</v>
      </c>
      <c r="K59" s="213" t="s">
        <v>85</v>
      </c>
      <c r="L59" s="169">
        <v>8</v>
      </c>
      <c r="M59" s="170">
        <v>6</v>
      </c>
      <c r="N59" s="171">
        <v>420</v>
      </c>
      <c r="O59" s="171">
        <v>4</v>
      </c>
      <c r="P59" s="171">
        <v>21</v>
      </c>
      <c r="Q59" s="172">
        <v>35</v>
      </c>
      <c r="R59" s="173">
        <v>39</v>
      </c>
      <c r="S59" s="174">
        <v>441</v>
      </c>
      <c r="T59" s="175">
        <v>480</v>
      </c>
    </row>
    <row r="60" spans="1:20" ht="15" customHeight="1" x14ac:dyDescent="0.15">
      <c r="A60" s="220"/>
      <c r="B60" s="176">
        <v>2</v>
      </c>
      <c r="C60" s="177">
        <v>125</v>
      </c>
      <c r="D60" s="178">
        <v>1441</v>
      </c>
      <c r="E60" s="178">
        <v>7</v>
      </c>
      <c r="F60" s="178">
        <v>382</v>
      </c>
      <c r="G60" s="179">
        <v>234</v>
      </c>
      <c r="H60" s="180">
        <v>241</v>
      </c>
      <c r="I60" s="181">
        <v>1823</v>
      </c>
      <c r="J60" s="200">
        <v>2064</v>
      </c>
      <c r="K60" s="214"/>
      <c r="L60" s="176">
        <v>9</v>
      </c>
      <c r="M60" s="177">
        <v>120</v>
      </c>
      <c r="N60" s="178">
        <v>2057</v>
      </c>
      <c r="O60" s="178">
        <v>6</v>
      </c>
      <c r="P60" s="178">
        <v>386</v>
      </c>
      <c r="Q60" s="179">
        <v>177</v>
      </c>
      <c r="R60" s="180">
        <v>183</v>
      </c>
      <c r="S60" s="181">
        <v>2443</v>
      </c>
      <c r="T60" s="182">
        <v>2626</v>
      </c>
    </row>
    <row r="61" spans="1:20" ht="15" customHeight="1" x14ac:dyDescent="0.15">
      <c r="A61" s="220"/>
      <c r="B61" s="176">
        <v>3</v>
      </c>
      <c r="C61" s="177">
        <v>68</v>
      </c>
      <c r="D61" s="178">
        <v>1335</v>
      </c>
      <c r="E61" s="178">
        <v>0</v>
      </c>
      <c r="F61" s="178">
        <v>167</v>
      </c>
      <c r="G61" s="179">
        <v>26</v>
      </c>
      <c r="H61" s="180">
        <v>26</v>
      </c>
      <c r="I61" s="181">
        <v>1502</v>
      </c>
      <c r="J61" s="200">
        <v>1528</v>
      </c>
      <c r="K61" s="214"/>
      <c r="L61" s="176">
        <v>10</v>
      </c>
      <c r="M61" s="177">
        <v>17</v>
      </c>
      <c r="N61" s="178">
        <v>632</v>
      </c>
      <c r="O61" s="178">
        <v>3</v>
      </c>
      <c r="P61" s="178">
        <v>87</v>
      </c>
      <c r="Q61" s="179">
        <v>35</v>
      </c>
      <c r="R61" s="180">
        <v>38</v>
      </c>
      <c r="S61" s="181">
        <v>719</v>
      </c>
      <c r="T61" s="182">
        <v>757</v>
      </c>
    </row>
    <row r="62" spans="1:20" ht="15" customHeight="1" x14ac:dyDescent="0.15">
      <c r="A62" s="220"/>
      <c r="B62" s="176">
        <v>4</v>
      </c>
      <c r="C62" s="177">
        <v>2</v>
      </c>
      <c r="D62" s="178">
        <v>80</v>
      </c>
      <c r="E62" s="178">
        <v>0</v>
      </c>
      <c r="F62" s="178">
        <v>15</v>
      </c>
      <c r="G62" s="179">
        <v>5</v>
      </c>
      <c r="H62" s="180">
        <v>5</v>
      </c>
      <c r="I62" s="181">
        <v>95</v>
      </c>
      <c r="J62" s="200">
        <v>100</v>
      </c>
      <c r="K62" s="214"/>
      <c r="L62" s="176">
        <v>11</v>
      </c>
      <c r="M62" s="177">
        <v>10</v>
      </c>
      <c r="N62" s="178">
        <v>102</v>
      </c>
      <c r="O62" s="178">
        <v>0</v>
      </c>
      <c r="P62" s="178">
        <v>17</v>
      </c>
      <c r="Q62" s="179">
        <v>23</v>
      </c>
      <c r="R62" s="180">
        <v>23</v>
      </c>
      <c r="S62" s="181">
        <v>119</v>
      </c>
      <c r="T62" s="182">
        <v>142</v>
      </c>
    </row>
    <row r="63" spans="1:20" ht="15" customHeight="1" x14ac:dyDescent="0.15">
      <c r="A63" s="221"/>
      <c r="B63" s="183" t="s">
        <v>86</v>
      </c>
      <c r="C63" s="184">
        <v>301</v>
      </c>
      <c r="D63" s="185">
        <v>3971</v>
      </c>
      <c r="E63" s="185">
        <v>11</v>
      </c>
      <c r="F63" s="185">
        <v>964</v>
      </c>
      <c r="G63" s="186">
        <v>544</v>
      </c>
      <c r="H63" s="187">
        <v>555</v>
      </c>
      <c r="I63" s="188">
        <v>4935</v>
      </c>
      <c r="J63" s="201">
        <v>5490</v>
      </c>
      <c r="K63" s="215"/>
      <c r="L63" s="183" t="s">
        <v>86</v>
      </c>
      <c r="M63" s="184">
        <v>153</v>
      </c>
      <c r="N63" s="185">
        <v>3211</v>
      </c>
      <c r="O63" s="185">
        <v>13</v>
      </c>
      <c r="P63" s="185">
        <v>511</v>
      </c>
      <c r="Q63" s="186">
        <v>270</v>
      </c>
      <c r="R63" s="187">
        <v>283</v>
      </c>
      <c r="S63" s="188">
        <v>3722</v>
      </c>
      <c r="T63" s="189">
        <v>4005</v>
      </c>
    </row>
    <row r="64" spans="1:20" ht="15" customHeight="1" x14ac:dyDescent="0.15">
      <c r="A64" s="219" t="s">
        <v>87</v>
      </c>
      <c r="B64" s="169">
        <v>5</v>
      </c>
      <c r="C64" s="170">
        <v>64</v>
      </c>
      <c r="D64" s="171">
        <v>561</v>
      </c>
      <c r="E64" s="171">
        <v>6</v>
      </c>
      <c r="F64" s="171">
        <v>129</v>
      </c>
      <c r="G64" s="172">
        <v>25</v>
      </c>
      <c r="H64" s="173">
        <v>31</v>
      </c>
      <c r="I64" s="174">
        <v>690</v>
      </c>
      <c r="J64" s="199">
        <v>721</v>
      </c>
      <c r="K64" s="216" t="s">
        <v>88</v>
      </c>
      <c r="L64" s="176">
        <v>12</v>
      </c>
      <c r="M64" s="177">
        <v>20</v>
      </c>
      <c r="N64" s="178">
        <v>304</v>
      </c>
      <c r="O64" s="178">
        <v>5</v>
      </c>
      <c r="P64" s="178">
        <v>101</v>
      </c>
      <c r="Q64" s="179">
        <v>154</v>
      </c>
      <c r="R64" s="180">
        <v>159</v>
      </c>
      <c r="S64" s="181">
        <v>405</v>
      </c>
      <c r="T64" s="182">
        <v>564</v>
      </c>
    </row>
    <row r="65" spans="1:21" ht="15" customHeight="1" x14ac:dyDescent="0.15">
      <c r="A65" s="220"/>
      <c r="B65" s="176">
        <v>6</v>
      </c>
      <c r="C65" s="177">
        <v>260</v>
      </c>
      <c r="D65" s="178">
        <v>1954</v>
      </c>
      <c r="E65" s="178">
        <v>65</v>
      </c>
      <c r="F65" s="178">
        <v>792</v>
      </c>
      <c r="G65" s="179">
        <v>504</v>
      </c>
      <c r="H65" s="180">
        <v>569</v>
      </c>
      <c r="I65" s="181">
        <v>2746</v>
      </c>
      <c r="J65" s="200">
        <v>3315</v>
      </c>
      <c r="K65" s="217"/>
      <c r="L65" s="176">
        <v>13</v>
      </c>
      <c r="M65" s="177">
        <v>257</v>
      </c>
      <c r="N65" s="178">
        <v>2517</v>
      </c>
      <c r="O65" s="178">
        <v>61</v>
      </c>
      <c r="P65" s="178">
        <v>817</v>
      </c>
      <c r="Q65" s="179">
        <v>531</v>
      </c>
      <c r="R65" s="180">
        <v>592</v>
      </c>
      <c r="S65" s="181">
        <v>3334</v>
      </c>
      <c r="T65" s="182">
        <v>3926</v>
      </c>
    </row>
    <row r="66" spans="1:21" ht="15" customHeight="1" x14ac:dyDescent="0.15">
      <c r="A66" s="220"/>
      <c r="B66" s="176">
        <v>7</v>
      </c>
      <c r="C66" s="177">
        <v>14</v>
      </c>
      <c r="D66" s="178">
        <v>195</v>
      </c>
      <c r="E66" s="178">
        <v>1</v>
      </c>
      <c r="F66" s="178">
        <v>82</v>
      </c>
      <c r="G66" s="179">
        <v>44</v>
      </c>
      <c r="H66" s="180">
        <v>45</v>
      </c>
      <c r="I66" s="181">
        <v>277</v>
      </c>
      <c r="J66" s="200">
        <v>322</v>
      </c>
      <c r="K66" s="217"/>
      <c r="L66" s="176">
        <v>14</v>
      </c>
      <c r="M66" s="177">
        <v>153</v>
      </c>
      <c r="N66" s="178">
        <v>1567</v>
      </c>
      <c r="O66" s="178">
        <v>10</v>
      </c>
      <c r="P66" s="178">
        <v>572</v>
      </c>
      <c r="Q66" s="179">
        <v>365</v>
      </c>
      <c r="R66" s="180">
        <v>375</v>
      </c>
      <c r="S66" s="181">
        <v>2139</v>
      </c>
      <c r="T66" s="182">
        <v>2514</v>
      </c>
    </row>
    <row r="67" spans="1:21" ht="15" customHeight="1" x14ac:dyDescent="0.15">
      <c r="A67" s="221"/>
      <c r="B67" s="183" t="s">
        <v>86</v>
      </c>
      <c r="C67" s="184">
        <v>338</v>
      </c>
      <c r="D67" s="185">
        <v>2710</v>
      </c>
      <c r="E67" s="185">
        <v>72</v>
      </c>
      <c r="F67" s="185">
        <v>1003</v>
      </c>
      <c r="G67" s="186">
        <v>573</v>
      </c>
      <c r="H67" s="187">
        <v>645</v>
      </c>
      <c r="I67" s="188">
        <v>3713</v>
      </c>
      <c r="J67" s="201">
        <v>4358</v>
      </c>
      <c r="K67" s="218"/>
      <c r="L67" s="183" t="s">
        <v>86</v>
      </c>
      <c r="M67" s="184">
        <v>430</v>
      </c>
      <c r="N67" s="185">
        <v>4388</v>
      </c>
      <c r="O67" s="185">
        <v>76</v>
      </c>
      <c r="P67" s="185">
        <v>1490</v>
      </c>
      <c r="Q67" s="186">
        <v>1050</v>
      </c>
      <c r="R67" s="187">
        <v>1126</v>
      </c>
      <c r="S67" s="188">
        <v>5878</v>
      </c>
      <c r="T67" s="189">
        <v>7004</v>
      </c>
    </row>
    <row r="68" spans="1:21" ht="15" customHeight="1" x14ac:dyDescent="0.15"/>
    <row r="69" spans="1:21" ht="15" customHeight="1" x14ac:dyDescent="0.15"/>
    <row r="70" spans="1:21" ht="15" customHeight="1" x14ac:dyDescent="0.15"/>
    <row r="71" spans="1:21" ht="15" customHeight="1" x14ac:dyDescent="0.15"/>
    <row r="72" spans="1:21" ht="18" customHeight="1" x14ac:dyDescent="0.15"/>
    <row r="73" spans="1:21" ht="13.5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3">
    <mergeCell ref="K59:K63"/>
    <mergeCell ref="K64:K67"/>
    <mergeCell ref="A64:A67"/>
    <mergeCell ref="A2:D2"/>
    <mergeCell ref="E2:I2"/>
    <mergeCell ref="J2:L2"/>
    <mergeCell ref="A59:A63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 x14ac:dyDescent="0.15">
      <c r="B4" s="20"/>
      <c r="C4" s="230">
        <v>45973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 x14ac:dyDescent="0.15">
      <c r="B6" s="20"/>
      <c r="C6" s="59" t="s">
        <v>91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 x14ac:dyDescent="0.15">
      <c r="B8" s="20"/>
      <c r="C8" s="57" t="s">
        <v>106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 x14ac:dyDescent="0.15">
      <c r="B9" s="18"/>
      <c r="C9" s="58" t="s">
        <v>2</v>
      </c>
      <c r="L9" s="229"/>
      <c r="M9" s="54"/>
      <c r="Z9" s="14"/>
    </row>
    <row r="10" spans="1:38" ht="36.75" customHeight="1" x14ac:dyDescent="0.15">
      <c r="B10" s="18"/>
      <c r="C10" s="57" t="s">
        <v>105</v>
      </c>
      <c r="L10" s="229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25" t="s">
        <v>55</v>
      </c>
      <c r="E12" s="226"/>
      <c r="F12" s="226"/>
      <c r="G12" s="226"/>
      <c r="H12" s="226"/>
      <c r="I12" s="226"/>
      <c r="J12" s="226"/>
      <c r="K12" s="226"/>
      <c r="L12" s="226"/>
      <c r="M12" s="227"/>
      <c r="N12" s="78"/>
      <c r="O12" s="77" t="s">
        <v>1</v>
      </c>
      <c r="P12" s="225" t="s">
        <v>57</v>
      </c>
      <c r="Q12" s="226"/>
      <c r="R12" s="226"/>
      <c r="S12" s="226"/>
      <c r="T12" s="226"/>
      <c r="U12" s="226"/>
      <c r="V12" s="226"/>
      <c r="W12" s="226"/>
      <c r="X12" s="226"/>
      <c r="Y12" s="227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54</v>
      </c>
      <c r="E16" s="104">
        <v>0</v>
      </c>
      <c r="F16" s="104">
        <v>32</v>
      </c>
      <c r="G16" s="105">
        <v>27</v>
      </c>
      <c r="H16" s="106">
        <v>86</v>
      </c>
      <c r="I16" s="107">
        <v>27</v>
      </c>
      <c r="J16" s="105">
        <v>113</v>
      </c>
      <c r="K16" s="108">
        <v>23.893805309734514</v>
      </c>
      <c r="L16" s="108">
        <v>6.2847608453837589</v>
      </c>
      <c r="M16" s="105">
        <v>18</v>
      </c>
      <c r="N16" s="81"/>
      <c r="O16" s="102" t="s">
        <v>17</v>
      </c>
      <c r="P16" s="103">
        <v>143</v>
      </c>
      <c r="Q16" s="104">
        <v>0</v>
      </c>
      <c r="R16" s="104">
        <v>36</v>
      </c>
      <c r="S16" s="105">
        <v>18</v>
      </c>
      <c r="T16" s="106">
        <v>179</v>
      </c>
      <c r="U16" s="107">
        <v>18</v>
      </c>
      <c r="V16" s="105">
        <v>197</v>
      </c>
      <c r="W16" s="108">
        <v>9.1370558375634516</v>
      </c>
      <c r="X16" s="108">
        <v>9.5445736434108532</v>
      </c>
      <c r="Y16" s="105">
        <v>10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111</v>
      </c>
      <c r="E17" s="112">
        <v>0</v>
      </c>
      <c r="F17" s="112">
        <v>26</v>
      </c>
      <c r="G17" s="113">
        <v>21</v>
      </c>
      <c r="H17" s="114">
        <v>137</v>
      </c>
      <c r="I17" s="115">
        <v>21</v>
      </c>
      <c r="J17" s="113">
        <v>158</v>
      </c>
      <c r="K17" s="116">
        <v>13.291139240506327</v>
      </c>
      <c r="L17" s="116">
        <v>8.7875417130144609</v>
      </c>
      <c r="M17" s="113">
        <v>14</v>
      </c>
      <c r="N17" s="81"/>
      <c r="O17" s="110" t="s">
        <v>18</v>
      </c>
      <c r="P17" s="111">
        <v>134</v>
      </c>
      <c r="Q17" s="112">
        <v>2</v>
      </c>
      <c r="R17" s="112">
        <v>32</v>
      </c>
      <c r="S17" s="113">
        <v>15</v>
      </c>
      <c r="T17" s="114">
        <v>166</v>
      </c>
      <c r="U17" s="115">
        <v>17</v>
      </c>
      <c r="V17" s="113">
        <v>183</v>
      </c>
      <c r="W17" s="116">
        <v>9.2896174863387984</v>
      </c>
      <c r="X17" s="116">
        <v>8.8662790697674421</v>
      </c>
      <c r="Y17" s="113">
        <v>19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85</v>
      </c>
      <c r="E18" s="112">
        <v>0</v>
      </c>
      <c r="F18" s="112">
        <v>26</v>
      </c>
      <c r="G18" s="113">
        <v>34</v>
      </c>
      <c r="H18" s="114">
        <v>111</v>
      </c>
      <c r="I18" s="115">
        <v>34</v>
      </c>
      <c r="J18" s="113">
        <v>145</v>
      </c>
      <c r="K18" s="116">
        <v>23.448275862068964</v>
      </c>
      <c r="L18" s="116">
        <v>8.064516129032258</v>
      </c>
      <c r="M18" s="113">
        <v>5</v>
      </c>
      <c r="N18" s="81"/>
      <c r="O18" s="110" t="s">
        <v>19</v>
      </c>
      <c r="P18" s="111">
        <v>101</v>
      </c>
      <c r="Q18" s="112">
        <v>2</v>
      </c>
      <c r="R18" s="112">
        <v>33</v>
      </c>
      <c r="S18" s="113">
        <v>24</v>
      </c>
      <c r="T18" s="114">
        <v>134</v>
      </c>
      <c r="U18" s="115">
        <v>26</v>
      </c>
      <c r="V18" s="113">
        <v>160</v>
      </c>
      <c r="W18" s="116">
        <v>16.25</v>
      </c>
      <c r="X18" s="116">
        <v>7.7519379844961236</v>
      </c>
      <c r="Y18" s="113">
        <v>14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113</v>
      </c>
      <c r="E19" s="112">
        <v>2</v>
      </c>
      <c r="F19" s="112">
        <v>32</v>
      </c>
      <c r="G19" s="113">
        <v>38</v>
      </c>
      <c r="H19" s="114">
        <v>145</v>
      </c>
      <c r="I19" s="115">
        <v>40</v>
      </c>
      <c r="J19" s="113">
        <v>185</v>
      </c>
      <c r="K19" s="116">
        <v>21.621621621621621</v>
      </c>
      <c r="L19" s="116">
        <v>10.289210233592881</v>
      </c>
      <c r="M19" s="113">
        <v>8</v>
      </c>
      <c r="N19" s="81"/>
      <c r="O19" s="110" t="s">
        <v>20</v>
      </c>
      <c r="P19" s="111">
        <v>139</v>
      </c>
      <c r="Q19" s="112">
        <v>1</v>
      </c>
      <c r="R19" s="112">
        <v>24</v>
      </c>
      <c r="S19" s="113">
        <v>30</v>
      </c>
      <c r="T19" s="114">
        <v>163</v>
      </c>
      <c r="U19" s="115">
        <v>31</v>
      </c>
      <c r="V19" s="113">
        <v>194</v>
      </c>
      <c r="W19" s="116">
        <v>15.979381443298967</v>
      </c>
      <c r="X19" s="116">
        <v>9.3992248062015502</v>
      </c>
      <c r="Y19" s="113">
        <v>6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87</v>
      </c>
      <c r="E20" s="112">
        <v>0</v>
      </c>
      <c r="F20" s="112">
        <v>39</v>
      </c>
      <c r="G20" s="113">
        <v>20</v>
      </c>
      <c r="H20" s="114">
        <v>126</v>
      </c>
      <c r="I20" s="115">
        <v>20</v>
      </c>
      <c r="J20" s="113">
        <v>146</v>
      </c>
      <c r="K20" s="116">
        <v>13.698630136986301</v>
      </c>
      <c r="L20" s="116">
        <v>8.1201334816462722</v>
      </c>
      <c r="M20" s="113">
        <v>5</v>
      </c>
      <c r="N20" s="81"/>
      <c r="O20" s="110" t="s">
        <v>21</v>
      </c>
      <c r="P20" s="111">
        <v>128</v>
      </c>
      <c r="Q20" s="112">
        <v>0</v>
      </c>
      <c r="R20" s="112">
        <v>34</v>
      </c>
      <c r="S20" s="113">
        <v>21</v>
      </c>
      <c r="T20" s="114">
        <v>162</v>
      </c>
      <c r="U20" s="115">
        <v>21</v>
      </c>
      <c r="V20" s="113">
        <v>183</v>
      </c>
      <c r="W20" s="116">
        <v>11.475409836065573</v>
      </c>
      <c r="X20" s="116">
        <v>8.8662790697674421</v>
      </c>
      <c r="Y20" s="113">
        <v>6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89</v>
      </c>
      <c r="E21" s="112">
        <v>0</v>
      </c>
      <c r="F21" s="112">
        <v>33</v>
      </c>
      <c r="G21" s="113">
        <v>27</v>
      </c>
      <c r="H21" s="114">
        <v>122</v>
      </c>
      <c r="I21" s="115">
        <v>27</v>
      </c>
      <c r="J21" s="113">
        <v>149</v>
      </c>
      <c r="K21" s="116">
        <v>18.120805369127517</v>
      </c>
      <c r="L21" s="116">
        <v>8.2869855394883203</v>
      </c>
      <c r="M21" s="113">
        <v>9</v>
      </c>
      <c r="N21" s="81"/>
      <c r="O21" s="117" t="s">
        <v>22</v>
      </c>
      <c r="P21" s="111">
        <v>118</v>
      </c>
      <c r="Q21" s="112">
        <v>1</v>
      </c>
      <c r="R21" s="112">
        <v>20</v>
      </c>
      <c r="S21" s="113">
        <v>16</v>
      </c>
      <c r="T21" s="114">
        <v>138</v>
      </c>
      <c r="U21" s="115">
        <v>17</v>
      </c>
      <c r="V21" s="113">
        <v>155</v>
      </c>
      <c r="W21" s="116">
        <v>10.967741935483872</v>
      </c>
      <c r="X21" s="116">
        <v>7.5096899224806197</v>
      </c>
      <c r="Y21" s="113">
        <v>11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105</v>
      </c>
      <c r="E22" s="112">
        <v>0</v>
      </c>
      <c r="F22" s="112">
        <v>30</v>
      </c>
      <c r="G22" s="113">
        <v>27</v>
      </c>
      <c r="H22" s="114">
        <v>135</v>
      </c>
      <c r="I22" s="115">
        <v>27</v>
      </c>
      <c r="J22" s="113">
        <v>162</v>
      </c>
      <c r="K22" s="116">
        <v>16.666666666666664</v>
      </c>
      <c r="L22" s="116">
        <v>9.0100111234705231</v>
      </c>
      <c r="M22" s="113">
        <v>11</v>
      </c>
      <c r="N22" s="81"/>
      <c r="O22" s="110" t="s">
        <v>23</v>
      </c>
      <c r="P22" s="111">
        <v>123</v>
      </c>
      <c r="Q22" s="112">
        <v>0</v>
      </c>
      <c r="R22" s="112">
        <v>41</v>
      </c>
      <c r="S22" s="113">
        <v>27</v>
      </c>
      <c r="T22" s="114">
        <v>164</v>
      </c>
      <c r="U22" s="115">
        <v>27</v>
      </c>
      <c r="V22" s="113">
        <v>191</v>
      </c>
      <c r="W22" s="116">
        <v>14.136125654450263</v>
      </c>
      <c r="X22" s="116">
        <v>9.2538759689922472</v>
      </c>
      <c r="Y22" s="113">
        <v>7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87</v>
      </c>
      <c r="E23" s="112">
        <v>0</v>
      </c>
      <c r="F23" s="112">
        <v>37</v>
      </c>
      <c r="G23" s="113">
        <v>23</v>
      </c>
      <c r="H23" s="114">
        <v>124</v>
      </c>
      <c r="I23" s="115">
        <v>23</v>
      </c>
      <c r="J23" s="113">
        <v>147</v>
      </c>
      <c r="K23" s="116">
        <v>15.646258503401361</v>
      </c>
      <c r="L23" s="116">
        <v>8.17575083426029</v>
      </c>
      <c r="M23" s="113">
        <v>7</v>
      </c>
      <c r="N23" s="81"/>
      <c r="O23" s="110" t="s">
        <v>24</v>
      </c>
      <c r="P23" s="111">
        <v>122</v>
      </c>
      <c r="Q23" s="112">
        <v>1</v>
      </c>
      <c r="R23" s="112">
        <v>37</v>
      </c>
      <c r="S23" s="113">
        <v>23</v>
      </c>
      <c r="T23" s="114">
        <v>159</v>
      </c>
      <c r="U23" s="115">
        <v>24</v>
      </c>
      <c r="V23" s="113">
        <v>183</v>
      </c>
      <c r="W23" s="116">
        <v>13.114754098360656</v>
      </c>
      <c r="X23" s="116">
        <v>8.8662790697674421</v>
      </c>
      <c r="Y23" s="113">
        <v>5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90</v>
      </c>
      <c r="E24" s="112">
        <v>0</v>
      </c>
      <c r="F24" s="112">
        <v>38</v>
      </c>
      <c r="G24" s="113">
        <v>23</v>
      </c>
      <c r="H24" s="114">
        <v>128</v>
      </c>
      <c r="I24" s="115">
        <v>23</v>
      </c>
      <c r="J24" s="113">
        <v>151</v>
      </c>
      <c r="K24" s="116">
        <v>15.231788079470199</v>
      </c>
      <c r="L24" s="116">
        <v>8.3982202447163523</v>
      </c>
      <c r="M24" s="113">
        <v>10</v>
      </c>
      <c r="N24" s="81"/>
      <c r="O24" s="110" t="s">
        <v>25</v>
      </c>
      <c r="P24" s="111">
        <v>106</v>
      </c>
      <c r="Q24" s="112">
        <v>0</v>
      </c>
      <c r="R24" s="112">
        <v>39</v>
      </c>
      <c r="S24" s="113">
        <v>21</v>
      </c>
      <c r="T24" s="114">
        <v>145</v>
      </c>
      <c r="U24" s="115">
        <v>21</v>
      </c>
      <c r="V24" s="113">
        <v>166</v>
      </c>
      <c r="W24" s="116">
        <v>12.650602409638553</v>
      </c>
      <c r="X24" s="116">
        <v>8.0426356589147296</v>
      </c>
      <c r="Y24" s="113">
        <v>8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80</v>
      </c>
      <c r="E25" s="112">
        <v>1</v>
      </c>
      <c r="F25" s="112">
        <v>33</v>
      </c>
      <c r="G25" s="113">
        <v>13</v>
      </c>
      <c r="H25" s="114">
        <v>113</v>
      </c>
      <c r="I25" s="115">
        <v>14</v>
      </c>
      <c r="J25" s="113">
        <v>127</v>
      </c>
      <c r="K25" s="116">
        <v>11.023622047244094</v>
      </c>
      <c r="L25" s="116">
        <v>7.0634037819799778</v>
      </c>
      <c r="M25" s="113">
        <v>5</v>
      </c>
      <c r="N25" s="81"/>
      <c r="O25" s="110" t="s">
        <v>26</v>
      </c>
      <c r="P25" s="111">
        <v>114</v>
      </c>
      <c r="Q25" s="112">
        <v>0</v>
      </c>
      <c r="R25" s="112">
        <v>32</v>
      </c>
      <c r="S25" s="113">
        <v>23</v>
      </c>
      <c r="T25" s="114">
        <v>146</v>
      </c>
      <c r="U25" s="115">
        <v>23</v>
      </c>
      <c r="V25" s="113">
        <v>169</v>
      </c>
      <c r="W25" s="116">
        <v>13.609467455621301</v>
      </c>
      <c r="X25" s="116">
        <v>8.1879844961240309</v>
      </c>
      <c r="Y25" s="113">
        <v>12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87</v>
      </c>
      <c r="E26" s="112">
        <v>0</v>
      </c>
      <c r="F26" s="112">
        <v>39</v>
      </c>
      <c r="G26" s="113">
        <v>16</v>
      </c>
      <c r="H26" s="114">
        <v>126</v>
      </c>
      <c r="I26" s="115">
        <v>16</v>
      </c>
      <c r="J26" s="113">
        <v>142</v>
      </c>
      <c r="K26" s="116">
        <v>11.267605633802818</v>
      </c>
      <c r="L26" s="116">
        <v>7.8976640711902109</v>
      </c>
      <c r="M26" s="113">
        <v>9</v>
      </c>
      <c r="N26" s="81"/>
      <c r="O26" s="118" t="s">
        <v>27</v>
      </c>
      <c r="P26" s="111">
        <v>114</v>
      </c>
      <c r="Q26" s="112">
        <v>0</v>
      </c>
      <c r="R26" s="112">
        <v>32</v>
      </c>
      <c r="S26" s="113">
        <v>6</v>
      </c>
      <c r="T26" s="114">
        <v>146</v>
      </c>
      <c r="U26" s="115">
        <v>6</v>
      </c>
      <c r="V26" s="113">
        <v>152</v>
      </c>
      <c r="W26" s="116">
        <v>3.9473684210526314</v>
      </c>
      <c r="X26" s="116">
        <v>7.3643410852713185</v>
      </c>
      <c r="Y26" s="113">
        <v>14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127</v>
      </c>
      <c r="E27" s="121">
        <v>1</v>
      </c>
      <c r="F27" s="121">
        <v>35</v>
      </c>
      <c r="G27" s="122">
        <v>10</v>
      </c>
      <c r="H27" s="123">
        <v>162</v>
      </c>
      <c r="I27" s="124">
        <v>11</v>
      </c>
      <c r="J27" s="122">
        <v>173</v>
      </c>
      <c r="K27" s="125">
        <v>6.3583815028901727</v>
      </c>
      <c r="L27" s="125">
        <v>9.621802002224694</v>
      </c>
      <c r="M27" s="122">
        <v>5</v>
      </c>
      <c r="N27" s="81"/>
      <c r="O27" s="110" t="s">
        <v>28</v>
      </c>
      <c r="P27" s="120">
        <v>99</v>
      </c>
      <c r="Q27" s="121">
        <v>0</v>
      </c>
      <c r="R27" s="121">
        <v>22</v>
      </c>
      <c r="S27" s="122">
        <v>10</v>
      </c>
      <c r="T27" s="123">
        <v>121</v>
      </c>
      <c r="U27" s="124">
        <v>10</v>
      </c>
      <c r="V27" s="122">
        <v>131</v>
      </c>
      <c r="W27" s="125">
        <v>7.6335877862595423</v>
      </c>
      <c r="X27" s="125">
        <v>6.3468992248062017</v>
      </c>
      <c r="Y27" s="122">
        <v>13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47</v>
      </c>
      <c r="D28" s="127">
        <v>1115</v>
      </c>
      <c r="E28" s="128">
        <v>4</v>
      </c>
      <c r="F28" s="128">
        <v>400</v>
      </c>
      <c r="G28" s="129">
        <v>279</v>
      </c>
      <c r="H28" s="130">
        <v>1515</v>
      </c>
      <c r="I28" s="131">
        <v>283</v>
      </c>
      <c r="J28" s="129">
        <v>1798</v>
      </c>
      <c r="K28" s="132">
        <v>15.739710789766406</v>
      </c>
      <c r="L28" s="132">
        <v>100</v>
      </c>
      <c r="M28" s="129">
        <v>106</v>
      </c>
      <c r="N28" s="81"/>
      <c r="O28" s="133" t="s">
        <v>47</v>
      </c>
      <c r="P28" s="127">
        <v>1441</v>
      </c>
      <c r="Q28" s="128">
        <v>7</v>
      </c>
      <c r="R28" s="128">
        <v>382</v>
      </c>
      <c r="S28" s="129">
        <v>234</v>
      </c>
      <c r="T28" s="130">
        <v>1823</v>
      </c>
      <c r="U28" s="131">
        <v>241</v>
      </c>
      <c r="V28" s="129">
        <v>2064</v>
      </c>
      <c r="W28" s="132">
        <v>11.676356589147288</v>
      </c>
      <c r="X28" s="132">
        <v>100</v>
      </c>
      <c r="Y28" s="129">
        <v>125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25" t="s">
        <v>58</v>
      </c>
      <c r="E30" s="226"/>
      <c r="F30" s="226"/>
      <c r="G30" s="226"/>
      <c r="H30" s="226"/>
      <c r="I30" s="226"/>
      <c r="J30" s="226"/>
      <c r="K30" s="226"/>
      <c r="L30" s="226"/>
      <c r="M30" s="227"/>
      <c r="N30" s="78"/>
      <c r="O30" s="77" t="s">
        <v>1</v>
      </c>
      <c r="P30" s="225" t="s">
        <v>53</v>
      </c>
      <c r="Q30" s="226"/>
      <c r="R30" s="226"/>
      <c r="S30" s="226"/>
      <c r="T30" s="226"/>
      <c r="U30" s="226"/>
      <c r="V30" s="226"/>
      <c r="W30" s="226"/>
      <c r="X30" s="226"/>
      <c r="Y30" s="227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23</v>
      </c>
      <c r="E34" s="104">
        <v>0</v>
      </c>
      <c r="F34" s="104">
        <v>13</v>
      </c>
      <c r="G34" s="105">
        <v>2</v>
      </c>
      <c r="H34" s="106">
        <v>36</v>
      </c>
      <c r="I34" s="107">
        <v>2</v>
      </c>
      <c r="J34" s="105">
        <v>38</v>
      </c>
      <c r="K34" s="108">
        <v>5.2631578947368416</v>
      </c>
      <c r="L34" s="108">
        <v>2.4869109947643979</v>
      </c>
      <c r="M34" s="105">
        <v>2</v>
      </c>
      <c r="N34" s="81"/>
      <c r="O34" s="102" t="s">
        <v>17</v>
      </c>
      <c r="P34" s="103">
        <v>28</v>
      </c>
      <c r="Q34" s="104">
        <v>0</v>
      </c>
      <c r="R34" s="104">
        <v>4</v>
      </c>
      <c r="S34" s="105">
        <v>1</v>
      </c>
      <c r="T34" s="106">
        <v>32</v>
      </c>
      <c r="U34" s="107">
        <v>1</v>
      </c>
      <c r="V34" s="105">
        <v>33</v>
      </c>
      <c r="W34" s="108">
        <v>3.0303030303030303</v>
      </c>
      <c r="X34" s="108">
        <v>33</v>
      </c>
      <c r="Y34" s="105">
        <v>0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75</v>
      </c>
      <c r="E35" s="112">
        <v>0</v>
      </c>
      <c r="F35" s="112">
        <v>12</v>
      </c>
      <c r="G35" s="113">
        <v>2</v>
      </c>
      <c r="H35" s="114">
        <v>87</v>
      </c>
      <c r="I35" s="115">
        <v>2</v>
      </c>
      <c r="J35" s="113">
        <v>89</v>
      </c>
      <c r="K35" s="116">
        <v>2.2471910112359552</v>
      </c>
      <c r="L35" s="116">
        <v>5.8246073298429319</v>
      </c>
      <c r="M35" s="113">
        <v>12</v>
      </c>
      <c r="N35" s="81"/>
      <c r="O35" s="110" t="s">
        <v>18</v>
      </c>
      <c r="P35" s="111">
        <v>21</v>
      </c>
      <c r="Q35" s="112">
        <v>0</v>
      </c>
      <c r="R35" s="112">
        <v>7</v>
      </c>
      <c r="S35" s="113">
        <v>3</v>
      </c>
      <c r="T35" s="114">
        <v>28</v>
      </c>
      <c r="U35" s="115">
        <v>3</v>
      </c>
      <c r="V35" s="113">
        <v>31</v>
      </c>
      <c r="W35" s="116">
        <v>9.67741935483871</v>
      </c>
      <c r="X35" s="116">
        <v>31</v>
      </c>
      <c r="Y35" s="113">
        <v>1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79</v>
      </c>
      <c r="E36" s="112">
        <v>0</v>
      </c>
      <c r="F36" s="112">
        <v>18</v>
      </c>
      <c r="G36" s="113">
        <v>4</v>
      </c>
      <c r="H36" s="114">
        <v>97</v>
      </c>
      <c r="I36" s="115">
        <v>4</v>
      </c>
      <c r="J36" s="113">
        <v>101</v>
      </c>
      <c r="K36" s="116">
        <v>3.9603960396039604</v>
      </c>
      <c r="L36" s="116">
        <v>6.6099476439790568</v>
      </c>
      <c r="M36" s="113">
        <v>4</v>
      </c>
      <c r="N36" s="81"/>
      <c r="O36" s="110" t="s">
        <v>19</v>
      </c>
      <c r="P36" s="111">
        <v>7</v>
      </c>
      <c r="Q36" s="112">
        <v>0</v>
      </c>
      <c r="R36" s="112">
        <v>0</v>
      </c>
      <c r="S36" s="113">
        <v>0</v>
      </c>
      <c r="T36" s="114">
        <v>7</v>
      </c>
      <c r="U36" s="115">
        <v>0</v>
      </c>
      <c r="V36" s="113">
        <v>7</v>
      </c>
      <c r="W36" s="116">
        <v>0</v>
      </c>
      <c r="X36" s="116">
        <v>7.0000000000000009</v>
      </c>
      <c r="Y36" s="113">
        <v>0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179</v>
      </c>
      <c r="E37" s="112">
        <v>0</v>
      </c>
      <c r="F37" s="112">
        <v>23</v>
      </c>
      <c r="G37" s="113">
        <v>5</v>
      </c>
      <c r="H37" s="114">
        <v>202</v>
      </c>
      <c r="I37" s="115">
        <v>5</v>
      </c>
      <c r="J37" s="113">
        <v>207</v>
      </c>
      <c r="K37" s="116">
        <v>2.4154589371980677</v>
      </c>
      <c r="L37" s="116">
        <v>13.547120418848168</v>
      </c>
      <c r="M37" s="113">
        <v>5</v>
      </c>
      <c r="N37" s="81"/>
      <c r="O37" s="110" t="s">
        <v>20</v>
      </c>
      <c r="P37" s="111">
        <v>3</v>
      </c>
      <c r="Q37" s="112">
        <v>0</v>
      </c>
      <c r="R37" s="112">
        <v>1</v>
      </c>
      <c r="S37" s="113">
        <v>0</v>
      </c>
      <c r="T37" s="114">
        <v>4</v>
      </c>
      <c r="U37" s="115">
        <v>0</v>
      </c>
      <c r="V37" s="113">
        <v>4</v>
      </c>
      <c r="W37" s="116">
        <v>0</v>
      </c>
      <c r="X37" s="116">
        <v>4</v>
      </c>
      <c r="Y37" s="113">
        <v>0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141</v>
      </c>
      <c r="E38" s="112">
        <v>0</v>
      </c>
      <c r="F38" s="112">
        <v>13</v>
      </c>
      <c r="G38" s="113">
        <v>5</v>
      </c>
      <c r="H38" s="114">
        <v>154</v>
      </c>
      <c r="I38" s="115">
        <v>5</v>
      </c>
      <c r="J38" s="113">
        <v>159</v>
      </c>
      <c r="K38" s="116">
        <v>3.1446540880503147</v>
      </c>
      <c r="L38" s="116">
        <v>10.405759162303665</v>
      </c>
      <c r="M38" s="113">
        <v>10</v>
      </c>
      <c r="N38" s="81"/>
      <c r="O38" s="110" t="s">
        <v>21</v>
      </c>
      <c r="P38" s="111">
        <v>4</v>
      </c>
      <c r="Q38" s="112">
        <v>0</v>
      </c>
      <c r="R38" s="112">
        <v>0</v>
      </c>
      <c r="S38" s="113">
        <v>1</v>
      </c>
      <c r="T38" s="114">
        <v>4</v>
      </c>
      <c r="U38" s="115">
        <v>1</v>
      </c>
      <c r="V38" s="113">
        <v>5</v>
      </c>
      <c r="W38" s="116">
        <v>20</v>
      </c>
      <c r="X38" s="116">
        <v>5</v>
      </c>
      <c r="Y38" s="113">
        <v>0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130</v>
      </c>
      <c r="E39" s="112">
        <v>0</v>
      </c>
      <c r="F39" s="112">
        <v>8</v>
      </c>
      <c r="G39" s="113">
        <v>3</v>
      </c>
      <c r="H39" s="114">
        <v>138</v>
      </c>
      <c r="I39" s="115">
        <v>3</v>
      </c>
      <c r="J39" s="113">
        <v>141</v>
      </c>
      <c r="K39" s="116">
        <v>2.1276595744680851</v>
      </c>
      <c r="L39" s="116">
        <v>9.2277486910994764</v>
      </c>
      <c r="M39" s="113">
        <v>6</v>
      </c>
      <c r="N39" s="81"/>
      <c r="O39" s="117" t="s">
        <v>22</v>
      </c>
      <c r="P39" s="111">
        <v>1</v>
      </c>
      <c r="Q39" s="112">
        <v>0</v>
      </c>
      <c r="R39" s="112">
        <v>0</v>
      </c>
      <c r="S39" s="113">
        <v>0</v>
      </c>
      <c r="T39" s="114">
        <v>1</v>
      </c>
      <c r="U39" s="115">
        <v>0</v>
      </c>
      <c r="V39" s="113">
        <v>1</v>
      </c>
      <c r="W39" s="116">
        <v>0</v>
      </c>
      <c r="X39" s="116">
        <v>1</v>
      </c>
      <c r="Y39" s="113">
        <v>0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144</v>
      </c>
      <c r="E40" s="112">
        <v>0</v>
      </c>
      <c r="F40" s="112">
        <v>12</v>
      </c>
      <c r="G40" s="113">
        <v>1</v>
      </c>
      <c r="H40" s="114">
        <v>156</v>
      </c>
      <c r="I40" s="115">
        <v>1</v>
      </c>
      <c r="J40" s="113">
        <v>157</v>
      </c>
      <c r="K40" s="116">
        <v>0.63694267515923575</v>
      </c>
      <c r="L40" s="116">
        <v>10.274869109947645</v>
      </c>
      <c r="M40" s="113">
        <v>2</v>
      </c>
      <c r="N40" s="81"/>
      <c r="O40" s="110" t="s">
        <v>23</v>
      </c>
      <c r="P40" s="111">
        <v>3</v>
      </c>
      <c r="Q40" s="112">
        <v>0</v>
      </c>
      <c r="R40" s="112">
        <v>0</v>
      </c>
      <c r="S40" s="113">
        <v>0</v>
      </c>
      <c r="T40" s="114">
        <v>3</v>
      </c>
      <c r="U40" s="115">
        <v>0</v>
      </c>
      <c r="V40" s="113">
        <v>3</v>
      </c>
      <c r="W40" s="116">
        <v>0</v>
      </c>
      <c r="X40" s="116">
        <v>3</v>
      </c>
      <c r="Y40" s="113">
        <v>0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89</v>
      </c>
      <c r="E41" s="112">
        <v>0</v>
      </c>
      <c r="F41" s="112">
        <v>16</v>
      </c>
      <c r="G41" s="113">
        <v>1</v>
      </c>
      <c r="H41" s="114">
        <v>105</v>
      </c>
      <c r="I41" s="115">
        <v>1</v>
      </c>
      <c r="J41" s="113">
        <v>106</v>
      </c>
      <c r="K41" s="116">
        <v>0.94339622641509435</v>
      </c>
      <c r="L41" s="116">
        <v>6.9371727748691105</v>
      </c>
      <c r="M41" s="113">
        <v>2</v>
      </c>
      <c r="N41" s="81"/>
      <c r="O41" s="110" t="s">
        <v>24</v>
      </c>
      <c r="P41" s="111">
        <v>1</v>
      </c>
      <c r="Q41" s="112">
        <v>0</v>
      </c>
      <c r="R41" s="112">
        <v>0</v>
      </c>
      <c r="S41" s="113">
        <v>0</v>
      </c>
      <c r="T41" s="114">
        <v>1</v>
      </c>
      <c r="U41" s="115">
        <v>0</v>
      </c>
      <c r="V41" s="113">
        <v>1</v>
      </c>
      <c r="W41" s="116">
        <v>0</v>
      </c>
      <c r="X41" s="116">
        <v>1</v>
      </c>
      <c r="Y41" s="113">
        <v>0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128</v>
      </c>
      <c r="E42" s="112">
        <v>0</v>
      </c>
      <c r="F42" s="112">
        <v>17</v>
      </c>
      <c r="G42" s="113">
        <v>1</v>
      </c>
      <c r="H42" s="114">
        <v>145</v>
      </c>
      <c r="I42" s="115">
        <v>1</v>
      </c>
      <c r="J42" s="113">
        <v>146</v>
      </c>
      <c r="K42" s="116">
        <v>0.68493150684931503</v>
      </c>
      <c r="L42" s="116">
        <v>9.5549738219895293</v>
      </c>
      <c r="M42" s="113">
        <v>5</v>
      </c>
      <c r="N42" s="81"/>
      <c r="O42" s="110" t="s">
        <v>25</v>
      </c>
      <c r="P42" s="111">
        <v>1</v>
      </c>
      <c r="Q42" s="112">
        <v>0</v>
      </c>
      <c r="R42" s="112">
        <v>0</v>
      </c>
      <c r="S42" s="113">
        <v>0</v>
      </c>
      <c r="T42" s="114">
        <v>1</v>
      </c>
      <c r="U42" s="115">
        <v>0</v>
      </c>
      <c r="V42" s="113">
        <v>1</v>
      </c>
      <c r="W42" s="116">
        <v>0</v>
      </c>
      <c r="X42" s="116">
        <v>1</v>
      </c>
      <c r="Y42" s="113">
        <v>0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102</v>
      </c>
      <c r="E43" s="112">
        <v>0</v>
      </c>
      <c r="F43" s="112">
        <v>17</v>
      </c>
      <c r="G43" s="113">
        <v>0</v>
      </c>
      <c r="H43" s="114">
        <v>119</v>
      </c>
      <c r="I43" s="115">
        <v>0</v>
      </c>
      <c r="J43" s="113">
        <v>119</v>
      </c>
      <c r="K43" s="116">
        <v>0</v>
      </c>
      <c r="L43" s="116">
        <v>7.7879581151832467</v>
      </c>
      <c r="M43" s="113">
        <v>2</v>
      </c>
      <c r="N43" s="81"/>
      <c r="O43" s="110" t="s">
        <v>26</v>
      </c>
      <c r="P43" s="111">
        <v>4</v>
      </c>
      <c r="Q43" s="112">
        <v>0</v>
      </c>
      <c r="R43" s="112">
        <v>2</v>
      </c>
      <c r="S43" s="113">
        <v>0</v>
      </c>
      <c r="T43" s="114">
        <v>6</v>
      </c>
      <c r="U43" s="115">
        <v>0</v>
      </c>
      <c r="V43" s="113">
        <v>6</v>
      </c>
      <c r="W43" s="116">
        <v>0</v>
      </c>
      <c r="X43" s="116">
        <v>6</v>
      </c>
      <c r="Y43" s="113">
        <v>1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138</v>
      </c>
      <c r="E44" s="112">
        <v>0</v>
      </c>
      <c r="F44" s="112">
        <v>11</v>
      </c>
      <c r="G44" s="113">
        <v>2</v>
      </c>
      <c r="H44" s="114">
        <v>149</v>
      </c>
      <c r="I44" s="115">
        <v>2</v>
      </c>
      <c r="J44" s="113">
        <v>151</v>
      </c>
      <c r="K44" s="116">
        <v>1.3245033112582782</v>
      </c>
      <c r="L44" s="116">
        <v>9.8821989528795804</v>
      </c>
      <c r="M44" s="113">
        <v>10</v>
      </c>
      <c r="N44" s="81"/>
      <c r="O44" s="118" t="s">
        <v>27</v>
      </c>
      <c r="P44" s="111">
        <v>4</v>
      </c>
      <c r="Q44" s="112">
        <v>0</v>
      </c>
      <c r="R44" s="112">
        <v>1</v>
      </c>
      <c r="S44" s="113">
        <v>0</v>
      </c>
      <c r="T44" s="114">
        <v>5</v>
      </c>
      <c r="U44" s="115">
        <v>0</v>
      </c>
      <c r="V44" s="113">
        <v>5</v>
      </c>
      <c r="W44" s="116">
        <v>0</v>
      </c>
      <c r="X44" s="116">
        <v>5</v>
      </c>
      <c r="Y44" s="113">
        <v>0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107</v>
      </c>
      <c r="E45" s="121">
        <v>0</v>
      </c>
      <c r="F45" s="121">
        <v>7</v>
      </c>
      <c r="G45" s="122">
        <v>0</v>
      </c>
      <c r="H45" s="123">
        <v>114</v>
      </c>
      <c r="I45" s="124">
        <v>0</v>
      </c>
      <c r="J45" s="122">
        <v>114</v>
      </c>
      <c r="K45" s="125">
        <v>0</v>
      </c>
      <c r="L45" s="125">
        <v>7.4607329842931929</v>
      </c>
      <c r="M45" s="122">
        <v>8</v>
      </c>
      <c r="N45" s="81"/>
      <c r="O45" s="110" t="s">
        <v>28</v>
      </c>
      <c r="P45" s="120">
        <v>3</v>
      </c>
      <c r="Q45" s="121">
        <v>0</v>
      </c>
      <c r="R45" s="121">
        <v>0</v>
      </c>
      <c r="S45" s="122">
        <v>0</v>
      </c>
      <c r="T45" s="123">
        <v>3</v>
      </c>
      <c r="U45" s="124">
        <v>0</v>
      </c>
      <c r="V45" s="122">
        <v>3</v>
      </c>
      <c r="W45" s="125">
        <v>0</v>
      </c>
      <c r="X45" s="125">
        <v>3</v>
      </c>
      <c r="Y45" s="122">
        <v>0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47</v>
      </c>
      <c r="D46" s="127">
        <v>1335</v>
      </c>
      <c r="E46" s="128">
        <v>0</v>
      </c>
      <c r="F46" s="128">
        <v>167</v>
      </c>
      <c r="G46" s="129">
        <v>26</v>
      </c>
      <c r="H46" s="130">
        <v>1502</v>
      </c>
      <c r="I46" s="131">
        <v>26</v>
      </c>
      <c r="J46" s="129">
        <v>1528</v>
      </c>
      <c r="K46" s="132">
        <v>1.7015706806282722</v>
      </c>
      <c r="L46" s="132">
        <v>100</v>
      </c>
      <c r="M46" s="129">
        <v>68</v>
      </c>
      <c r="N46" s="81"/>
      <c r="O46" s="133" t="s">
        <v>47</v>
      </c>
      <c r="P46" s="127">
        <v>80</v>
      </c>
      <c r="Q46" s="128">
        <v>0</v>
      </c>
      <c r="R46" s="128">
        <v>15</v>
      </c>
      <c r="S46" s="129">
        <v>5</v>
      </c>
      <c r="T46" s="130">
        <v>95</v>
      </c>
      <c r="U46" s="131">
        <v>5</v>
      </c>
      <c r="V46" s="129">
        <v>100</v>
      </c>
      <c r="W46" s="132">
        <v>5</v>
      </c>
      <c r="X46" s="132">
        <v>100</v>
      </c>
      <c r="Y46" s="129">
        <v>2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25" t="s">
        <v>56</v>
      </c>
      <c r="E49" s="226"/>
      <c r="F49" s="226"/>
      <c r="G49" s="226"/>
      <c r="H49" s="226"/>
      <c r="I49" s="226"/>
      <c r="J49" s="226"/>
      <c r="K49" s="226"/>
      <c r="L49" s="226"/>
      <c r="M49" s="227"/>
      <c r="N49" s="78"/>
      <c r="O49" s="77" t="s">
        <v>1</v>
      </c>
      <c r="P49" s="225" t="s">
        <v>54</v>
      </c>
      <c r="Q49" s="226"/>
      <c r="R49" s="226"/>
      <c r="S49" s="226"/>
      <c r="T49" s="226"/>
      <c r="U49" s="226"/>
      <c r="V49" s="226"/>
      <c r="W49" s="226"/>
      <c r="X49" s="226"/>
      <c r="Y49" s="227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50</v>
      </c>
      <c r="E53" s="104">
        <v>0</v>
      </c>
      <c r="F53" s="104">
        <v>20</v>
      </c>
      <c r="G53" s="105">
        <v>2</v>
      </c>
      <c r="H53" s="106">
        <v>70</v>
      </c>
      <c r="I53" s="107">
        <v>2</v>
      </c>
      <c r="J53" s="105">
        <v>72</v>
      </c>
      <c r="K53" s="108">
        <v>2.7777777777777777</v>
      </c>
      <c r="L53" s="108">
        <v>9.9861303744798882</v>
      </c>
      <c r="M53" s="105">
        <v>8</v>
      </c>
      <c r="N53" s="81"/>
      <c r="O53" s="102" t="s">
        <v>17</v>
      </c>
      <c r="P53" s="103">
        <v>184</v>
      </c>
      <c r="Q53" s="104">
        <v>10</v>
      </c>
      <c r="R53" s="104">
        <v>75</v>
      </c>
      <c r="S53" s="105">
        <v>52</v>
      </c>
      <c r="T53" s="106">
        <v>259</v>
      </c>
      <c r="U53" s="107">
        <v>62</v>
      </c>
      <c r="V53" s="105">
        <v>321</v>
      </c>
      <c r="W53" s="108">
        <v>19.314641744548286</v>
      </c>
      <c r="X53" s="108">
        <v>9.6832579185520373</v>
      </c>
      <c r="Y53" s="105">
        <v>53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45</v>
      </c>
      <c r="E54" s="112">
        <v>1</v>
      </c>
      <c r="F54" s="112">
        <v>17</v>
      </c>
      <c r="G54" s="113">
        <v>3</v>
      </c>
      <c r="H54" s="114">
        <v>62</v>
      </c>
      <c r="I54" s="115">
        <v>4</v>
      </c>
      <c r="J54" s="113">
        <v>66</v>
      </c>
      <c r="K54" s="116">
        <v>6.0606060606060606</v>
      </c>
      <c r="L54" s="116">
        <v>9.1539528432732311</v>
      </c>
      <c r="M54" s="113">
        <v>1</v>
      </c>
      <c r="N54" s="81"/>
      <c r="O54" s="110" t="s">
        <v>18</v>
      </c>
      <c r="P54" s="111">
        <v>183</v>
      </c>
      <c r="Q54" s="112">
        <v>9</v>
      </c>
      <c r="R54" s="112">
        <v>73</v>
      </c>
      <c r="S54" s="113">
        <v>48</v>
      </c>
      <c r="T54" s="114">
        <v>256</v>
      </c>
      <c r="U54" s="115">
        <v>57</v>
      </c>
      <c r="V54" s="113">
        <v>313</v>
      </c>
      <c r="W54" s="116">
        <v>18.210862619808307</v>
      </c>
      <c r="X54" s="116">
        <v>9.4419306184012068</v>
      </c>
      <c r="Y54" s="113">
        <v>35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30</v>
      </c>
      <c r="E55" s="112">
        <v>2</v>
      </c>
      <c r="F55" s="112">
        <v>8</v>
      </c>
      <c r="G55" s="113">
        <v>1</v>
      </c>
      <c r="H55" s="114">
        <v>38</v>
      </c>
      <c r="I55" s="115">
        <v>3</v>
      </c>
      <c r="J55" s="113">
        <v>41</v>
      </c>
      <c r="K55" s="116">
        <v>7.3170731707317067</v>
      </c>
      <c r="L55" s="116">
        <v>5.6865464632454925</v>
      </c>
      <c r="M55" s="113">
        <v>2</v>
      </c>
      <c r="N55" s="81"/>
      <c r="O55" s="110" t="s">
        <v>19</v>
      </c>
      <c r="P55" s="111">
        <v>175</v>
      </c>
      <c r="Q55" s="112">
        <v>5</v>
      </c>
      <c r="R55" s="112">
        <v>78</v>
      </c>
      <c r="S55" s="113">
        <v>75</v>
      </c>
      <c r="T55" s="114">
        <v>253</v>
      </c>
      <c r="U55" s="115">
        <v>80</v>
      </c>
      <c r="V55" s="113">
        <v>333</v>
      </c>
      <c r="W55" s="116">
        <v>24.024024024024023</v>
      </c>
      <c r="X55" s="116">
        <v>10.04524886877828</v>
      </c>
      <c r="Y55" s="113">
        <v>24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29</v>
      </c>
      <c r="E56" s="112">
        <v>0</v>
      </c>
      <c r="F56" s="112">
        <v>11</v>
      </c>
      <c r="G56" s="113">
        <v>1</v>
      </c>
      <c r="H56" s="114">
        <v>40</v>
      </c>
      <c r="I56" s="115">
        <v>1</v>
      </c>
      <c r="J56" s="113">
        <v>41</v>
      </c>
      <c r="K56" s="116">
        <v>2.4390243902439024</v>
      </c>
      <c r="L56" s="116">
        <v>5.6865464632454925</v>
      </c>
      <c r="M56" s="113">
        <v>3</v>
      </c>
      <c r="N56" s="81"/>
      <c r="O56" s="110" t="s">
        <v>20</v>
      </c>
      <c r="P56" s="111">
        <v>171</v>
      </c>
      <c r="Q56" s="112">
        <v>5</v>
      </c>
      <c r="R56" s="112">
        <v>76</v>
      </c>
      <c r="S56" s="113">
        <v>55</v>
      </c>
      <c r="T56" s="114">
        <v>247</v>
      </c>
      <c r="U56" s="115">
        <v>60</v>
      </c>
      <c r="V56" s="113">
        <v>307</v>
      </c>
      <c r="W56" s="116">
        <v>19.54397394136808</v>
      </c>
      <c r="X56" s="116">
        <v>9.2609351432880853</v>
      </c>
      <c r="Y56" s="113">
        <v>15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39</v>
      </c>
      <c r="E57" s="112">
        <v>0</v>
      </c>
      <c r="F57" s="112">
        <v>11</v>
      </c>
      <c r="G57" s="113">
        <v>3</v>
      </c>
      <c r="H57" s="114">
        <v>50</v>
      </c>
      <c r="I57" s="115">
        <v>3</v>
      </c>
      <c r="J57" s="113">
        <v>53</v>
      </c>
      <c r="K57" s="116">
        <v>5.6603773584905666</v>
      </c>
      <c r="L57" s="116">
        <v>7.3509015256588066</v>
      </c>
      <c r="M57" s="113">
        <v>8</v>
      </c>
      <c r="N57" s="81"/>
      <c r="O57" s="110" t="s">
        <v>21</v>
      </c>
      <c r="P57" s="111">
        <v>148</v>
      </c>
      <c r="Q57" s="112">
        <v>5</v>
      </c>
      <c r="R57" s="112">
        <v>66</v>
      </c>
      <c r="S57" s="113">
        <v>67</v>
      </c>
      <c r="T57" s="114">
        <v>214</v>
      </c>
      <c r="U57" s="115">
        <v>72</v>
      </c>
      <c r="V57" s="113">
        <v>286</v>
      </c>
      <c r="W57" s="116">
        <v>25.174825174825177</v>
      </c>
      <c r="X57" s="116">
        <v>8.6274509803921564</v>
      </c>
      <c r="Y57" s="113">
        <v>9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33</v>
      </c>
      <c r="E58" s="112">
        <v>2</v>
      </c>
      <c r="F58" s="112">
        <v>7</v>
      </c>
      <c r="G58" s="113">
        <v>1</v>
      </c>
      <c r="H58" s="114">
        <v>40</v>
      </c>
      <c r="I58" s="115">
        <v>3</v>
      </c>
      <c r="J58" s="113">
        <v>43</v>
      </c>
      <c r="K58" s="116">
        <v>6.9767441860465116</v>
      </c>
      <c r="L58" s="116">
        <v>5.9639389736477115</v>
      </c>
      <c r="M58" s="113">
        <v>4</v>
      </c>
      <c r="N58" s="81"/>
      <c r="O58" s="117" t="s">
        <v>22</v>
      </c>
      <c r="P58" s="111">
        <v>143</v>
      </c>
      <c r="Q58" s="112">
        <v>4</v>
      </c>
      <c r="R58" s="112">
        <v>54</v>
      </c>
      <c r="S58" s="113">
        <v>33</v>
      </c>
      <c r="T58" s="114">
        <v>197</v>
      </c>
      <c r="U58" s="115">
        <v>37</v>
      </c>
      <c r="V58" s="113">
        <v>234</v>
      </c>
      <c r="W58" s="116">
        <v>15.811965811965811</v>
      </c>
      <c r="X58" s="116">
        <v>7.0588235294117645</v>
      </c>
      <c r="Y58" s="113">
        <v>13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46</v>
      </c>
      <c r="E59" s="112">
        <v>0</v>
      </c>
      <c r="F59" s="112">
        <v>8</v>
      </c>
      <c r="G59" s="113">
        <v>5</v>
      </c>
      <c r="H59" s="114">
        <v>54</v>
      </c>
      <c r="I59" s="115">
        <v>5</v>
      </c>
      <c r="J59" s="113">
        <v>59</v>
      </c>
      <c r="K59" s="116">
        <v>8.4745762711864394</v>
      </c>
      <c r="L59" s="116">
        <v>8.1830790568654646</v>
      </c>
      <c r="M59" s="113">
        <v>5</v>
      </c>
      <c r="N59" s="81"/>
      <c r="O59" s="110" t="s">
        <v>23</v>
      </c>
      <c r="P59" s="111">
        <v>155</v>
      </c>
      <c r="Q59" s="112">
        <v>4</v>
      </c>
      <c r="R59" s="112">
        <v>63</v>
      </c>
      <c r="S59" s="113">
        <v>43</v>
      </c>
      <c r="T59" s="114">
        <v>218</v>
      </c>
      <c r="U59" s="115">
        <v>47</v>
      </c>
      <c r="V59" s="113">
        <v>265</v>
      </c>
      <c r="W59" s="116">
        <v>17.735849056603772</v>
      </c>
      <c r="X59" s="116">
        <v>7.9939668174962284</v>
      </c>
      <c r="Y59" s="113">
        <v>25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48</v>
      </c>
      <c r="E60" s="112">
        <v>0</v>
      </c>
      <c r="F60" s="112">
        <v>9</v>
      </c>
      <c r="G60" s="113">
        <v>3</v>
      </c>
      <c r="H60" s="114">
        <v>57</v>
      </c>
      <c r="I60" s="115">
        <v>3</v>
      </c>
      <c r="J60" s="113">
        <v>60</v>
      </c>
      <c r="K60" s="116">
        <v>5</v>
      </c>
      <c r="L60" s="116">
        <v>8.3217753120665741</v>
      </c>
      <c r="M60" s="113">
        <v>8</v>
      </c>
      <c r="N60" s="81"/>
      <c r="O60" s="110" t="s">
        <v>24</v>
      </c>
      <c r="P60" s="111">
        <v>161</v>
      </c>
      <c r="Q60" s="112">
        <v>5</v>
      </c>
      <c r="R60" s="112">
        <v>71</v>
      </c>
      <c r="S60" s="113">
        <v>43</v>
      </c>
      <c r="T60" s="114">
        <v>232</v>
      </c>
      <c r="U60" s="115">
        <v>48</v>
      </c>
      <c r="V60" s="113">
        <v>280</v>
      </c>
      <c r="W60" s="116">
        <v>17.142857142857142</v>
      </c>
      <c r="X60" s="116">
        <v>8.4464555052790349</v>
      </c>
      <c r="Y60" s="113">
        <v>14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65</v>
      </c>
      <c r="E61" s="112">
        <v>0</v>
      </c>
      <c r="F61" s="112">
        <v>11</v>
      </c>
      <c r="G61" s="113">
        <v>2</v>
      </c>
      <c r="H61" s="114">
        <v>76</v>
      </c>
      <c r="I61" s="115">
        <v>2</v>
      </c>
      <c r="J61" s="113">
        <v>78</v>
      </c>
      <c r="K61" s="116">
        <v>2.5641025641025639</v>
      </c>
      <c r="L61" s="116">
        <v>10.818307905686545</v>
      </c>
      <c r="M61" s="113">
        <v>3</v>
      </c>
      <c r="N61" s="81"/>
      <c r="O61" s="110" t="s">
        <v>25</v>
      </c>
      <c r="P61" s="111">
        <v>144</v>
      </c>
      <c r="Q61" s="112">
        <v>5</v>
      </c>
      <c r="R61" s="112">
        <v>66</v>
      </c>
      <c r="S61" s="113">
        <v>34</v>
      </c>
      <c r="T61" s="114">
        <v>210</v>
      </c>
      <c r="U61" s="115">
        <v>39</v>
      </c>
      <c r="V61" s="113">
        <v>249</v>
      </c>
      <c r="W61" s="116">
        <v>15.66265060240964</v>
      </c>
      <c r="X61" s="116">
        <v>7.5113122171945701</v>
      </c>
      <c r="Y61" s="113">
        <v>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63</v>
      </c>
      <c r="E62" s="112">
        <v>0</v>
      </c>
      <c r="F62" s="112">
        <v>14</v>
      </c>
      <c r="G62" s="113">
        <v>3</v>
      </c>
      <c r="H62" s="114">
        <v>77</v>
      </c>
      <c r="I62" s="115">
        <v>3</v>
      </c>
      <c r="J62" s="113">
        <v>80</v>
      </c>
      <c r="K62" s="116">
        <v>3.75</v>
      </c>
      <c r="L62" s="116">
        <v>11.095700416088766</v>
      </c>
      <c r="M62" s="113">
        <v>5</v>
      </c>
      <c r="N62" s="81"/>
      <c r="O62" s="110" t="s">
        <v>26</v>
      </c>
      <c r="P62" s="111">
        <v>140</v>
      </c>
      <c r="Q62" s="112">
        <v>5</v>
      </c>
      <c r="R62" s="112">
        <v>78</v>
      </c>
      <c r="S62" s="113">
        <v>26</v>
      </c>
      <c r="T62" s="114">
        <v>218</v>
      </c>
      <c r="U62" s="115">
        <v>31</v>
      </c>
      <c r="V62" s="113">
        <v>249</v>
      </c>
      <c r="W62" s="116">
        <v>12.449799196787147</v>
      </c>
      <c r="X62" s="116">
        <v>7.5113122171945701</v>
      </c>
      <c r="Y62" s="113">
        <v>22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75</v>
      </c>
      <c r="E63" s="112">
        <v>1</v>
      </c>
      <c r="F63" s="112">
        <v>9</v>
      </c>
      <c r="G63" s="113">
        <v>1</v>
      </c>
      <c r="H63" s="114">
        <v>84</v>
      </c>
      <c r="I63" s="115">
        <v>2</v>
      </c>
      <c r="J63" s="113">
        <v>86</v>
      </c>
      <c r="K63" s="116">
        <v>2.3255813953488373</v>
      </c>
      <c r="L63" s="116">
        <v>11.927877947295423</v>
      </c>
      <c r="M63" s="113">
        <v>13</v>
      </c>
      <c r="N63" s="81"/>
      <c r="O63" s="118" t="s">
        <v>27</v>
      </c>
      <c r="P63" s="111">
        <v>187</v>
      </c>
      <c r="Q63" s="112">
        <v>4</v>
      </c>
      <c r="R63" s="112">
        <v>51</v>
      </c>
      <c r="S63" s="113">
        <v>15</v>
      </c>
      <c r="T63" s="114">
        <v>238</v>
      </c>
      <c r="U63" s="115">
        <v>19</v>
      </c>
      <c r="V63" s="113">
        <v>257</v>
      </c>
      <c r="W63" s="116">
        <v>7.3929961089494167</v>
      </c>
      <c r="X63" s="116">
        <v>7.7526395173453997</v>
      </c>
      <c r="Y63" s="113">
        <v>22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38</v>
      </c>
      <c r="E64" s="121">
        <v>0</v>
      </c>
      <c r="F64" s="121">
        <v>4</v>
      </c>
      <c r="G64" s="122">
        <v>0</v>
      </c>
      <c r="H64" s="123">
        <v>42</v>
      </c>
      <c r="I64" s="124">
        <v>0</v>
      </c>
      <c r="J64" s="122">
        <v>42</v>
      </c>
      <c r="K64" s="125">
        <v>0</v>
      </c>
      <c r="L64" s="125">
        <v>5.825242718446602</v>
      </c>
      <c r="M64" s="122">
        <v>4</v>
      </c>
      <c r="N64" s="81"/>
      <c r="O64" s="110" t="s">
        <v>28</v>
      </c>
      <c r="P64" s="120">
        <v>163</v>
      </c>
      <c r="Q64" s="121">
        <v>4</v>
      </c>
      <c r="R64" s="121">
        <v>41</v>
      </c>
      <c r="S64" s="122">
        <v>13</v>
      </c>
      <c r="T64" s="123">
        <v>204</v>
      </c>
      <c r="U64" s="124">
        <v>17</v>
      </c>
      <c r="V64" s="122">
        <v>221</v>
      </c>
      <c r="W64" s="125">
        <v>7.6923076923076925</v>
      </c>
      <c r="X64" s="125">
        <v>6.666666666666667</v>
      </c>
      <c r="Y64" s="122">
        <v>19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47</v>
      </c>
      <c r="D65" s="127">
        <v>561</v>
      </c>
      <c r="E65" s="128">
        <v>6</v>
      </c>
      <c r="F65" s="128">
        <v>129</v>
      </c>
      <c r="G65" s="129">
        <v>25</v>
      </c>
      <c r="H65" s="130">
        <v>690</v>
      </c>
      <c r="I65" s="131">
        <v>31</v>
      </c>
      <c r="J65" s="129">
        <v>721</v>
      </c>
      <c r="K65" s="132">
        <v>4.2995839112343965</v>
      </c>
      <c r="L65" s="132">
        <v>100</v>
      </c>
      <c r="M65" s="129">
        <v>64</v>
      </c>
      <c r="N65" s="81"/>
      <c r="O65" s="133" t="s">
        <v>47</v>
      </c>
      <c r="P65" s="127">
        <v>1954</v>
      </c>
      <c r="Q65" s="128">
        <v>65</v>
      </c>
      <c r="R65" s="128">
        <v>792</v>
      </c>
      <c r="S65" s="129">
        <v>504</v>
      </c>
      <c r="T65" s="130">
        <v>2746</v>
      </c>
      <c r="U65" s="131">
        <v>569</v>
      </c>
      <c r="V65" s="129">
        <v>3315</v>
      </c>
      <c r="W65" s="132">
        <v>17.164404223227752</v>
      </c>
      <c r="X65" s="132">
        <v>100</v>
      </c>
      <c r="Y65" s="129">
        <v>260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25" t="s">
        <v>66</v>
      </c>
      <c r="E67" s="226"/>
      <c r="F67" s="226"/>
      <c r="G67" s="226"/>
      <c r="H67" s="226"/>
      <c r="I67" s="226"/>
      <c r="J67" s="226"/>
      <c r="K67" s="226"/>
      <c r="L67" s="226"/>
      <c r="M67" s="227"/>
      <c r="N67" s="78"/>
      <c r="O67" s="77" t="s">
        <v>1</v>
      </c>
      <c r="P67" s="225" t="s">
        <v>67</v>
      </c>
      <c r="Q67" s="226"/>
      <c r="R67" s="226"/>
      <c r="S67" s="226"/>
      <c r="T67" s="226"/>
      <c r="U67" s="226"/>
      <c r="V67" s="226"/>
      <c r="W67" s="226"/>
      <c r="X67" s="226"/>
      <c r="Y67" s="227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21</v>
      </c>
      <c r="E71" s="104">
        <v>0</v>
      </c>
      <c r="F71" s="104">
        <v>4</v>
      </c>
      <c r="G71" s="105">
        <v>2</v>
      </c>
      <c r="H71" s="106">
        <v>25</v>
      </c>
      <c r="I71" s="107">
        <v>2</v>
      </c>
      <c r="J71" s="105">
        <v>27</v>
      </c>
      <c r="K71" s="108">
        <v>7.4074074074074066</v>
      </c>
      <c r="L71" s="108">
        <v>8.3850931677018643</v>
      </c>
      <c r="M71" s="105">
        <v>4</v>
      </c>
      <c r="N71" s="81"/>
      <c r="O71" s="102" t="s">
        <v>17</v>
      </c>
      <c r="P71" s="103">
        <v>2</v>
      </c>
      <c r="Q71" s="104">
        <v>0</v>
      </c>
      <c r="R71" s="104">
        <v>0</v>
      </c>
      <c r="S71" s="105">
        <v>0</v>
      </c>
      <c r="T71" s="106">
        <v>2</v>
      </c>
      <c r="U71" s="107">
        <v>0</v>
      </c>
      <c r="V71" s="105">
        <v>2</v>
      </c>
      <c r="W71" s="108">
        <v>0</v>
      </c>
      <c r="X71" s="108">
        <v>0.41666666666666669</v>
      </c>
      <c r="Y71" s="105">
        <v>0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21</v>
      </c>
      <c r="E72" s="112">
        <v>0</v>
      </c>
      <c r="F72" s="112">
        <v>7</v>
      </c>
      <c r="G72" s="113">
        <v>4</v>
      </c>
      <c r="H72" s="114">
        <v>28</v>
      </c>
      <c r="I72" s="115">
        <v>4</v>
      </c>
      <c r="J72" s="113">
        <v>32</v>
      </c>
      <c r="K72" s="116">
        <v>12.5</v>
      </c>
      <c r="L72" s="116">
        <v>9.9378881987577632</v>
      </c>
      <c r="M72" s="113">
        <v>2</v>
      </c>
      <c r="N72" s="81"/>
      <c r="O72" s="110" t="s">
        <v>18</v>
      </c>
      <c r="P72" s="111">
        <v>8</v>
      </c>
      <c r="Q72" s="112">
        <v>1</v>
      </c>
      <c r="R72" s="112">
        <v>0</v>
      </c>
      <c r="S72" s="113">
        <v>3</v>
      </c>
      <c r="T72" s="114">
        <v>8</v>
      </c>
      <c r="U72" s="115">
        <v>4</v>
      </c>
      <c r="V72" s="113">
        <v>12</v>
      </c>
      <c r="W72" s="116">
        <v>33.333333333333329</v>
      </c>
      <c r="X72" s="116">
        <v>2.5</v>
      </c>
      <c r="Y72" s="113">
        <v>0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11</v>
      </c>
      <c r="E73" s="112">
        <v>0</v>
      </c>
      <c r="F73" s="112">
        <v>4</v>
      </c>
      <c r="G73" s="113">
        <v>8</v>
      </c>
      <c r="H73" s="114">
        <v>15</v>
      </c>
      <c r="I73" s="115">
        <v>8</v>
      </c>
      <c r="J73" s="113">
        <v>23</v>
      </c>
      <c r="K73" s="116">
        <v>34.782608695652172</v>
      </c>
      <c r="L73" s="116">
        <v>7.1428571428571423</v>
      </c>
      <c r="M73" s="113">
        <v>0</v>
      </c>
      <c r="N73" s="81"/>
      <c r="O73" s="110" t="s">
        <v>19</v>
      </c>
      <c r="P73" s="111">
        <v>5</v>
      </c>
      <c r="Q73" s="112">
        <v>0</v>
      </c>
      <c r="R73" s="112">
        <v>3</v>
      </c>
      <c r="S73" s="113">
        <v>5</v>
      </c>
      <c r="T73" s="114">
        <v>8</v>
      </c>
      <c r="U73" s="115">
        <v>5</v>
      </c>
      <c r="V73" s="113">
        <v>13</v>
      </c>
      <c r="W73" s="116">
        <v>38.461538461538467</v>
      </c>
      <c r="X73" s="116">
        <v>2.7083333333333335</v>
      </c>
      <c r="Y73" s="113">
        <v>0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18</v>
      </c>
      <c r="E74" s="112">
        <v>0</v>
      </c>
      <c r="F74" s="112">
        <v>12</v>
      </c>
      <c r="G74" s="113">
        <v>3</v>
      </c>
      <c r="H74" s="114">
        <v>30</v>
      </c>
      <c r="I74" s="115">
        <v>3</v>
      </c>
      <c r="J74" s="113">
        <v>33</v>
      </c>
      <c r="K74" s="116">
        <v>9.0909090909090917</v>
      </c>
      <c r="L74" s="116">
        <v>10.248447204968944</v>
      </c>
      <c r="M74" s="113">
        <v>0</v>
      </c>
      <c r="N74" s="81"/>
      <c r="O74" s="110" t="s">
        <v>20</v>
      </c>
      <c r="P74" s="111">
        <v>19</v>
      </c>
      <c r="Q74" s="112">
        <v>0</v>
      </c>
      <c r="R74" s="112">
        <v>3</v>
      </c>
      <c r="S74" s="113">
        <v>5</v>
      </c>
      <c r="T74" s="114">
        <v>22</v>
      </c>
      <c r="U74" s="115">
        <v>5</v>
      </c>
      <c r="V74" s="113">
        <v>27</v>
      </c>
      <c r="W74" s="116">
        <v>18.518518518518519</v>
      </c>
      <c r="X74" s="116">
        <v>5.625</v>
      </c>
      <c r="Y74" s="113">
        <v>0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10</v>
      </c>
      <c r="E75" s="112">
        <v>0</v>
      </c>
      <c r="F75" s="112">
        <v>8</v>
      </c>
      <c r="G75" s="113">
        <v>5</v>
      </c>
      <c r="H75" s="114">
        <v>18</v>
      </c>
      <c r="I75" s="115">
        <v>5</v>
      </c>
      <c r="J75" s="113">
        <v>23</v>
      </c>
      <c r="K75" s="116">
        <v>21.739130434782609</v>
      </c>
      <c r="L75" s="116">
        <v>7.1428571428571423</v>
      </c>
      <c r="M75" s="113">
        <v>1</v>
      </c>
      <c r="N75" s="81"/>
      <c r="O75" s="110" t="s">
        <v>21</v>
      </c>
      <c r="P75" s="111">
        <v>44</v>
      </c>
      <c r="Q75" s="112">
        <v>1</v>
      </c>
      <c r="R75" s="112">
        <v>1</v>
      </c>
      <c r="S75" s="113">
        <v>3</v>
      </c>
      <c r="T75" s="114">
        <v>45</v>
      </c>
      <c r="U75" s="115">
        <v>4</v>
      </c>
      <c r="V75" s="113">
        <v>49</v>
      </c>
      <c r="W75" s="116">
        <v>8.1632653061224492</v>
      </c>
      <c r="X75" s="116">
        <v>10.208333333333334</v>
      </c>
      <c r="Y75" s="113">
        <v>3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13</v>
      </c>
      <c r="E76" s="112">
        <v>0</v>
      </c>
      <c r="F76" s="112">
        <v>8</v>
      </c>
      <c r="G76" s="113">
        <v>3</v>
      </c>
      <c r="H76" s="114">
        <v>21</v>
      </c>
      <c r="I76" s="115">
        <v>3</v>
      </c>
      <c r="J76" s="113">
        <v>24</v>
      </c>
      <c r="K76" s="116">
        <v>12.5</v>
      </c>
      <c r="L76" s="116">
        <v>7.4534161490683228</v>
      </c>
      <c r="M76" s="113">
        <v>2</v>
      </c>
      <c r="N76" s="81"/>
      <c r="O76" s="117" t="s">
        <v>22</v>
      </c>
      <c r="P76" s="111">
        <v>47</v>
      </c>
      <c r="Q76" s="112">
        <v>1</v>
      </c>
      <c r="R76" s="112">
        <v>0</v>
      </c>
      <c r="S76" s="113">
        <v>2</v>
      </c>
      <c r="T76" s="114">
        <v>47</v>
      </c>
      <c r="U76" s="115">
        <v>3</v>
      </c>
      <c r="V76" s="113">
        <v>50</v>
      </c>
      <c r="W76" s="116">
        <v>6</v>
      </c>
      <c r="X76" s="116">
        <v>10.416666666666668</v>
      </c>
      <c r="Y76" s="113">
        <v>0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27</v>
      </c>
      <c r="E77" s="112">
        <v>0</v>
      </c>
      <c r="F77" s="112">
        <v>6</v>
      </c>
      <c r="G77" s="113">
        <v>4</v>
      </c>
      <c r="H77" s="114">
        <v>33</v>
      </c>
      <c r="I77" s="115">
        <v>4</v>
      </c>
      <c r="J77" s="113">
        <v>37</v>
      </c>
      <c r="K77" s="116">
        <v>10.810810810810811</v>
      </c>
      <c r="L77" s="116">
        <v>11.490683229813664</v>
      </c>
      <c r="M77" s="113">
        <v>0</v>
      </c>
      <c r="N77" s="81"/>
      <c r="O77" s="110" t="s">
        <v>23</v>
      </c>
      <c r="P77" s="111">
        <v>34</v>
      </c>
      <c r="Q77" s="112">
        <v>0</v>
      </c>
      <c r="R77" s="112">
        <v>2</v>
      </c>
      <c r="S77" s="113">
        <v>3</v>
      </c>
      <c r="T77" s="114">
        <v>36</v>
      </c>
      <c r="U77" s="115">
        <v>3</v>
      </c>
      <c r="V77" s="113">
        <v>39</v>
      </c>
      <c r="W77" s="116">
        <v>7.6923076923076925</v>
      </c>
      <c r="X77" s="116">
        <v>8.125</v>
      </c>
      <c r="Y77" s="113">
        <v>0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16</v>
      </c>
      <c r="E78" s="112">
        <v>0</v>
      </c>
      <c r="F78" s="112">
        <v>10</v>
      </c>
      <c r="G78" s="113">
        <v>3</v>
      </c>
      <c r="H78" s="114">
        <v>26</v>
      </c>
      <c r="I78" s="115">
        <v>3</v>
      </c>
      <c r="J78" s="113">
        <v>29</v>
      </c>
      <c r="K78" s="116">
        <v>10.344827586206897</v>
      </c>
      <c r="L78" s="116">
        <v>9.0062111801242235</v>
      </c>
      <c r="M78" s="113">
        <v>3</v>
      </c>
      <c r="N78" s="81"/>
      <c r="O78" s="110" t="s">
        <v>24</v>
      </c>
      <c r="P78" s="111">
        <v>38</v>
      </c>
      <c r="Q78" s="112">
        <v>0</v>
      </c>
      <c r="R78" s="112">
        <v>2</v>
      </c>
      <c r="S78" s="113">
        <v>5</v>
      </c>
      <c r="T78" s="114">
        <v>40</v>
      </c>
      <c r="U78" s="115">
        <v>5</v>
      </c>
      <c r="V78" s="113">
        <v>45</v>
      </c>
      <c r="W78" s="116">
        <v>11.111111111111111</v>
      </c>
      <c r="X78" s="116">
        <v>9.375</v>
      </c>
      <c r="Y78" s="113">
        <v>0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17</v>
      </c>
      <c r="E79" s="112">
        <v>0</v>
      </c>
      <c r="F79" s="112">
        <v>4</v>
      </c>
      <c r="G79" s="113">
        <v>5</v>
      </c>
      <c r="H79" s="114">
        <v>21</v>
      </c>
      <c r="I79" s="115">
        <v>5</v>
      </c>
      <c r="J79" s="113">
        <v>26</v>
      </c>
      <c r="K79" s="116">
        <v>19.230769230769234</v>
      </c>
      <c r="L79" s="116">
        <v>8.0745341614906838</v>
      </c>
      <c r="M79" s="113">
        <v>1</v>
      </c>
      <c r="N79" s="81"/>
      <c r="O79" s="110" t="s">
        <v>25</v>
      </c>
      <c r="P79" s="111">
        <v>58</v>
      </c>
      <c r="Q79" s="112">
        <v>0</v>
      </c>
      <c r="R79" s="112">
        <v>4</v>
      </c>
      <c r="S79" s="113">
        <v>1</v>
      </c>
      <c r="T79" s="114">
        <v>62</v>
      </c>
      <c r="U79" s="115">
        <v>1</v>
      </c>
      <c r="V79" s="113">
        <v>63</v>
      </c>
      <c r="W79" s="116">
        <v>1.5873015873015872</v>
      </c>
      <c r="X79" s="116">
        <v>13.125</v>
      </c>
      <c r="Y79" s="113">
        <v>0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20</v>
      </c>
      <c r="E80" s="112">
        <v>0</v>
      </c>
      <c r="F80" s="112">
        <v>8</v>
      </c>
      <c r="G80" s="113">
        <v>3</v>
      </c>
      <c r="H80" s="114">
        <v>28</v>
      </c>
      <c r="I80" s="115">
        <v>3</v>
      </c>
      <c r="J80" s="113">
        <v>31</v>
      </c>
      <c r="K80" s="116">
        <v>9.67741935483871</v>
      </c>
      <c r="L80" s="116">
        <v>9.6273291925465845</v>
      </c>
      <c r="M80" s="113">
        <v>1</v>
      </c>
      <c r="N80" s="81"/>
      <c r="O80" s="110" t="s">
        <v>26</v>
      </c>
      <c r="P80" s="111">
        <v>64</v>
      </c>
      <c r="Q80" s="112">
        <v>0</v>
      </c>
      <c r="R80" s="112">
        <v>3</v>
      </c>
      <c r="S80" s="113">
        <v>3</v>
      </c>
      <c r="T80" s="114">
        <v>67</v>
      </c>
      <c r="U80" s="115">
        <v>3</v>
      </c>
      <c r="V80" s="113">
        <v>70</v>
      </c>
      <c r="W80" s="116">
        <v>4.2857142857142856</v>
      </c>
      <c r="X80" s="116">
        <v>14.583333333333334</v>
      </c>
      <c r="Y80" s="113">
        <v>1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10</v>
      </c>
      <c r="E81" s="112">
        <v>1</v>
      </c>
      <c r="F81" s="112">
        <v>6</v>
      </c>
      <c r="G81" s="113">
        <v>2</v>
      </c>
      <c r="H81" s="114">
        <v>16</v>
      </c>
      <c r="I81" s="115">
        <v>3</v>
      </c>
      <c r="J81" s="113">
        <v>19</v>
      </c>
      <c r="K81" s="116">
        <v>15.789473684210526</v>
      </c>
      <c r="L81" s="116">
        <v>5.9006211180124222</v>
      </c>
      <c r="M81" s="113">
        <v>0</v>
      </c>
      <c r="N81" s="81"/>
      <c r="O81" s="118" t="s">
        <v>27</v>
      </c>
      <c r="P81" s="111">
        <v>56</v>
      </c>
      <c r="Q81" s="112">
        <v>1</v>
      </c>
      <c r="R81" s="112">
        <v>2</v>
      </c>
      <c r="S81" s="113">
        <v>1</v>
      </c>
      <c r="T81" s="114">
        <v>58</v>
      </c>
      <c r="U81" s="115">
        <v>2</v>
      </c>
      <c r="V81" s="113">
        <v>60</v>
      </c>
      <c r="W81" s="116">
        <v>3.3333333333333335</v>
      </c>
      <c r="X81" s="116">
        <v>12.5</v>
      </c>
      <c r="Y81" s="113">
        <v>1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9" t="s">
        <v>28</v>
      </c>
      <c r="D82" s="120">
        <v>11</v>
      </c>
      <c r="E82" s="121">
        <v>0</v>
      </c>
      <c r="F82" s="121">
        <v>5</v>
      </c>
      <c r="G82" s="122">
        <v>2</v>
      </c>
      <c r="H82" s="123">
        <v>16</v>
      </c>
      <c r="I82" s="124">
        <v>2</v>
      </c>
      <c r="J82" s="122">
        <v>18</v>
      </c>
      <c r="K82" s="125">
        <v>11.111111111111111</v>
      </c>
      <c r="L82" s="125">
        <v>5.5900621118012426</v>
      </c>
      <c r="M82" s="122">
        <v>0</v>
      </c>
      <c r="N82" s="81"/>
      <c r="O82" s="110" t="s">
        <v>28</v>
      </c>
      <c r="P82" s="120">
        <v>45</v>
      </c>
      <c r="Q82" s="121">
        <v>0</v>
      </c>
      <c r="R82" s="121">
        <v>1</v>
      </c>
      <c r="S82" s="122">
        <v>4</v>
      </c>
      <c r="T82" s="123">
        <v>46</v>
      </c>
      <c r="U82" s="124">
        <v>4</v>
      </c>
      <c r="V82" s="122">
        <v>50</v>
      </c>
      <c r="W82" s="125">
        <v>8</v>
      </c>
      <c r="X82" s="125">
        <v>10.416666666666668</v>
      </c>
      <c r="Y82" s="122">
        <v>1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26" t="s">
        <v>47</v>
      </c>
      <c r="D83" s="127">
        <v>195</v>
      </c>
      <c r="E83" s="128">
        <v>1</v>
      </c>
      <c r="F83" s="128">
        <v>82</v>
      </c>
      <c r="G83" s="129">
        <v>44</v>
      </c>
      <c r="H83" s="130">
        <v>277</v>
      </c>
      <c r="I83" s="131">
        <v>45</v>
      </c>
      <c r="J83" s="129">
        <v>322</v>
      </c>
      <c r="K83" s="132">
        <v>13.975155279503104</v>
      </c>
      <c r="L83" s="132">
        <v>100</v>
      </c>
      <c r="M83" s="129">
        <v>14</v>
      </c>
      <c r="N83" s="81"/>
      <c r="O83" s="133" t="s">
        <v>47</v>
      </c>
      <c r="P83" s="127">
        <v>420</v>
      </c>
      <c r="Q83" s="128">
        <v>4</v>
      </c>
      <c r="R83" s="128">
        <v>21</v>
      </c>
      <c r="S83" s="129">
        <v>35</v>
      </c>
      <c r="T83" s="130">
        <v>441</v>
      </c>
      <c r="U83" s="131">
        <v>39</v>
      </c>
      <c r="V83" s="129">
        <v>480</v>
      </c>
      <c r="W83" s="132">
        <v>8.125</v>
      </c>
      <c r="X83" s="132">
        <v>100</v>
      </c>
      <c r="Y83" s="129">
        <v>6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25" t="s">
        <v>68</v>
      </c>
      <c r="E86" s="226"/>
      <c r="F86" s="226"/>
      <c r="G86" s="226"/>
      <c r="H86" s="226"/>
      <c r="I86" s="226"/>
      <c r="J86" s="226"/>
      <c r="K86" s="226"/>
      <c r="L86" s="226"/>
      <c r="M86" s="227"/>
      <c r="N86" s="78"/>
      <c r="O86" s="77" t="s">
        <v>1</v>
      </c>
      <c r="P86" s="225" t="s">
        <v>69</v>
      </c>
      <c r="Q86" s="226"/>
      <c r="R86" s="226"/>
      <c r="S86" s="226"/>
      <c r="T86" s="226"/>
      <c r="U86" s="226"/>
      <c r="V86" s="226"/>
      <c r="W86" s="226"/>
      <c r="X86" s="226"/>
      <c r="Y86" s="227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130</v>
      </c>
      <c r="E90" s="104">
        <v>1</v>
      </c>
      <c r="F90" s="104">
        <v>45</v>
      </c>
      <c r="G90" s="105">
        <v>26</v>
      </c>
      <c r="H90" s="106">
        <v>175</v>
      </c>
      <c r="I90" s="107">
        <v>27</v>
      </c>
      <c r="J90" s="105">
        <v>202</v>
      </c>
      <c r="K90" s="108">
        <v>13.366336633663368</v>
      </c>
      <c r="L90" s="108">
        <v>7.6923076923076925</v>
      </c>
      <c r="M90" s="105">
        <v>18</v>
      </c>
      <c r="N90" s="81"/>
      <c r="O90" s="102" t="s">
        <v>17</v>
      </c>
      <c r="P90" s="103">
        <v>7</v>
      </c>
      <c r="Q90" s="104">
        <v>0</v>
      </c>
      <c r="R90" s="104">
        <v>1</v>
      </c>
      <c r="S90" s="105">
        <v>2</v>
      </c>
      <c r="T90" s="106">
        <v>8</v>
      </c>
      <c r="U90" s="107">
        <v>2</v>
      </c>
      <c r="V90" s="105">
        <v>10</v>
      </c>
      <c r="W90" s="108">
        <v>20</v>
      </c>
      <c r="X90" s="108">
        <v>1.321003963011889</v>
      </c>
      <c r="Y90" s="105">
        <v>0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129</v>
      </c>
      <c r="E91" s="112">
        <v>0</v>
      </c>
      <c r="F91" s="112">
        <v>44</v>
      </c>
      <c r="G91" s="113">
        <v>29</v>
      </c>
      <c r="H91" s="114">
        <v>173</v>
      </c>
      <c r="I91" s="115">
        <v>29</v>
      </c>
      <c r="J91" s="113">
        <v>202</v>
      </c>
      <c r="K91" s="116">
        <v>14.356435643564355</v>
      </c>
      <c r="L91" s="116">
        <v>7.6923076923076925</v>
      </c>
      <c r="M91" s="113">
        <v>11</v>
      </c>
      <c r="N91" s="81"/>
      <c r="O91" s="110" t="s">
        <v>18</v>
      </c>
      <c r="P91" s="111">
        <v>9</v>
      </c>
      <c r="Q91" s="112">
        <v>1</v>
      </c>
      <c r="R91" s="112">
        <v>6</v>
      </c>
      <c r="S91" s="113">
        <v>3</v>
      </c>
      <c r="T91" s="114">
        <v>15</v>
      </c>
      <c r="U91" s="115">
        <v>4</v>
      </c>
      <c r="V91" s="113">
        <v>19</v>
      </c>
      <c r="W91" s="116">
        <v>21.052631578947366</v>
      </c>
      <c r="X91" s="116">
        <v>2.509907529722589</v>
      </c>
      <c r="Y91" s="113">
        <v>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82</v>
      </c>
      <c r="E92" s="112">
        <v>0</v>
      </c>
      <c r="F92" s="112">
        <v>30</v>
      </c>
      <c r="G92" s="113">
        <v>22</v>
      </c>
      <c r="H92" s="114">
        <v>112</v>
      </c>
      <c r="I92" s="115">
        <v>22</v>
      </c>
      <c r="J92" s="113">
        <v>134</v>
      </c>
      <c r="K92" s="116">
        <v>16.417910447761194</v>
      </c>
      <c r="L92" s="116">
        <v>5.1028179741051023</v>
      </c>
      <c r="M92" s="113">
        <v>5</v>
      </c>
      <c r="N92" s="81"/>
      <c r="O92" s="110" t="s">
        <v>19</v>
      </c>
      <c r="P92" s="111">
        <v>15</v>
      </c>
      <c r="Q92" s="112">
        <v>0</v>
      </c>
      <c r="R92" s="112">
        <v>5</v>
      </c>
      <c r="S92" s="113">
        <v>4</v>
      </c>
      <c r="T92" s="114">
        <v>20</v>
      </c>
      <c r="U92" s="115">
        <v>4</v>
      </c>
      <c r="V92" s="113">
        <v>24</v>
      </c>
      <c r="W92" s="116">
        <v>16.666666666666664</v>
      </c>
      <c r="X92" s="116">
        <v>3.1704095112285335</v>
      </c>
      <c r="Y92" s="113">
        <v>0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76</v>
      </c>
      <c r="E93" s="112">
        <v>0</v>
      </c>
      <c r="F93" s="112">
        <v>30</v>
      </c>
      <c r="G93" s="113">
        <v>18</v>
      </c>
      <c r="H93" s="114">
        <v>106</v>
      </c>
      <c r="I93" s="115">
        <v>18</v>
      </c>
      <c r="J93" s="113">
        <v>124</v>
      </c>
      <c r="K93" s="116">
        <v>14.516129032258066</v>
      </c>
      <c r="L93" s="116">
        <v>4.7220106626047222</v>
      </c>
      <c r="M93" s="113">
        <v>8</v>
      </c>
      <c r="N93" s="81"/>
      <c r="O93" s="110" t="s">
        <v>20</v>
      </c>
      <c r="P93" s="111">
        <v>26</v>
      </c>
      <c r="Q93" s="112">
        <v>0</v>
      </c>
      <c r="R93" s="112">
        <v>4</v>
      </c>
      <c r="S93" s="113">
        <v>3</v>
      </c>
      <c r="T93" s="114">
        <v>30</v>
      </c>
      <c r="U93" s="115">
        <v>3</v>
      </c>
      <c r="V93" s="113">
        <v>33</v>
      </c>
      <c r="W93" s="116">
        <v>9.0909090909090917</v>
      </c>
      <c r="X93" s="116">
        <v>4.3593130779392339</v>
      </c>
      <c r="Y93" s="113">
        <v>0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138</v>
      </c>
      <c r="E94" s="112">
        <v>0</v>
      </c>
      <c r="F94" s="112">
        <v>23</v>
      </c>
      <c r="G94" s="113">
        <v>14</v>
      </c>
      <c r="H94" s="114">
        <v>161</v>
      </c>
      <c r="I94" s="115">
        <v>14</v>
      </c>
      <c r="J94" s="113">
        <v>175</v>
      </c>
      <c r="K94" s="116">
        <v>8</v>
      </c>
      <c r="L94" s="116">
        <v>6.6641279512566642</v>
      </c>
      <c r="M94" s="113">
        <v>6</v>
      </c>
      <c r="N94" s="81"/>
      <c r="O94" s="110" t="s">
        <v>21</v>
      </c>
      <c r="P94" s="111">
        <v>69</v>
      </c>
      <c r="Q94" s="112">
        <v>1</v>
      </c>
      <c r="R94" s="112">
        <v>7</v>
      </c>
      <c r="S94" s="113">
        <v>9</v>
      </c>
      <c r="T94" s="114">
        <v>76</v>
      </c>
      <c r="U94" s="115">
        <v>10</v>
      </c>
      <c r="V94" s="113">
        <v>86</v>
      </c>
      <c r="W94" s="116">
        <v>11.627906976744185</v>
      </c>
      <c r="X94" s="116">
        <v>11.360634081902246</v>
      </c>
      <c r="Y94" s="113">
        <v>0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180</v>
      </c>
      <c r="E95" s="112">
        <v>0</v>
      </c>
      <c r="F95" s="112">
        <v>26</v>
      </c>
      <c r="G95" s="113">
        <v>7</v>
      </c>
      <c r="H95" s="114">
        <v>206</v>
      </c>
      <c r="I95" s="115">
        <v>7</v>
      </c>
      <c r="J95" s="113">
        <v>213</v>
      </c>
      <c r="K95" s="116">
        <v>3.286384976525822</v>
      </c>
      <c r="L95" s="116">
        <v>8.1111957349581107</v>
      </c>
      <c r="M95" s="113">
        <v>10</v>
      </c>
      <c r="N95" s="81"/>
      <c r="O95" s="117" t="s">
        <v>22</v>
      </c>
      <c r="P95" s="111">
        <v>82</v>
      </c>
      <c r="Q95" s="112">
        <v>0</v>
      </c>
      <c r="R95" s="112">
        <v>10</v>
      </c>
      <c r="S95" s="113">
        <v>3</v>
      </c>
      <c r="T95" s="114">
        <v>92</v>
      </c>
      <c r="U95" s="115">
        <v>3</v>
      </c>
      <c r="V95" s="113">
        <v>95</v>
      </c>
      <c r="W95" s="116">
        <v>3.1578947368421053</v>
      </c>
      <c r="X95" s="116">
        <v>12.549537648612946</v>
      </c>
      <c r="Y95" s="113">
        <v>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202</v>
      </c>
      <c r="E96" s="112">
        <v>1</v>
      </c>
      <c r="F96" s="112">
        <v>25</v>
      </c>
      <c r="G96" s="113">
        <v>17</v>
      </c>
      <c r="H96" s="114">
        <v>227</v>
      </c>
      <c r="I96" s="115">
        <v>18</v>
      </c>
      <c r="J96" s="113">
        <v>245</v>
      </c>
      <c r="K96" s="116">
        <v>7.3469387755102051</v>
      </c>
      <c r="L96" s="116">
        <v>9.3297791317593308</v>
      </c>
      <c r="M96" s="113">
        <v>5</v>
      </c>
      <c r="N96" s="81"/>
      <c r="O96" s="110" t="s">
        <v>23</v>
      </c>
      <c r="P96" s="111">
        <v>86</v>
      </c>
      <c r="Q96" s="112">
        <v>0</v>
      </c>
      <c r="R96" s="112">
        <v>9</v>
      </c>
      <c r="S96" s="113">
        <v>3</v>
      </c>
      <c r="T96" s="114">
        <v>95</v>
      </c>
      <c r="U96" s="115">
        <v>3</v>
      </c>
      <c r="V96" s="113">
        <v>98</v>
      </c>
      <c r="W96" s="116">
        <v>3.0612244897959182</v>
      </c>
      <c r="X96" s="116">
        <v>12.945838837516513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184</v>
      </c>
      <c r="E97" s="112">
        <v>3</v>
      </c>
      <c r="F97" s="112">
        <v>40</v>
      </c>
      <c r="G97" s="113">
        <v>12</v>
      </c>
      <c r="H97" s="114">
        <v>224</v>
      </c>
      <c r="I97" s="115">
        <v>15</v>
      </c>
      <c r="J97" s="113">
        <v>239</v>
      </c>
      <c r="K97" s="116">
        <v>6.2761506276150625</v>
      </c>
      <c r="L97" s="116">
        <v>9.1012947448590999</v>
      </c>
      <c r="M97" s="113">
        <v>14</v>
      </c>
      <c r="N97" s="81"/>
      <c r="O97" s="110" t="s">
        <v>24</v>
      </c>
      <c r="P97" s="111">
        <v>69</v>
      </c>
      <c r="Q97" s="112">
        <v>1</v>
      </c>
      <c r="R97" s="112">
        <v>15</v>
      </c>
      <c r="S97" s="113">
        <v>1</v>
      </c>
      <c r="T97" s="114">
        <v>84</v>
      </c>
      <c r="U97" s="115">
        <v>2</v>
      </c>
      <c r="V97" s="113">
        <v>86</v>
      </c>
      <c r="W97" s="116">
        <v>2.3255813953488373</v>
      </c>
      <c r="X97" s="116">
        <v>11.360634081902246</v>
      </c>
      <c r="Y97" s="113">
        <v>2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233</v>
      </c>
      <c r="E98" s="112">
        <v>0</v>
      </c>
      <c r="F98" s="112">
        <v>24</v>
      </c>
      <c r="G98" s="113">
        <v>13</v>
      </c>
      <c r="H98" s="114">
        <v>257</v>
      </c>
      <c r="I98" s="115">
        <v>13</v>
      </c>
      <c r="J98" s="113">
        <v>270</v>
      </c>
      <c r="K98" s="116">
        <v>4.8148148148148149</v>
      </c>
      <c r="L98" s="116">
        <v>10.281797410510283</v>
      </c>
      <c r="M98" s="113">
        <v>10</v>
      </c>
      <c r="N98" s="81"/>
      <c r="O98" s="110" t="s">
        <v>25</v>
      </c>
      <c r="P98" s="111">
        <v>76</v>
      </c>
      <c r="Q98" s="112">
        <v>0</v>
      </c>
      <c r="R98" s="112">
        <v>6</v>
      </c>
      <c r="S98" s="113">
        <v>1</v>
      </c>
      <c r="T98" s="114">
        <v>82</v>
      </c>
      <c r="U98" s="115">
        <v>1</v>
      </c>
      <c r="V98" s="113">
        <v>83</v>
      </c>
      <c r="W98" s="116">
        <v>1.2048192771084338</v>
      </c>
      <c r="X98" s="116">
        <v>10.96433289299868</v>
      </c>
      <c r="Y98" s="113">
        <v>4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258</v>
      </c>
      <c r="E99" s="112">
        <v>1</v>
      </c>
      <c r="F99" s="112">
        <v>39</v>
      </c>
      <c r="G99" s="113">
        <v>7</v>
      </c>
      <c r="H99" s="114">
        <v>297</v>
      </c>
      <c r="I99" s="115">
        <v>8</v>
      </c>
      <c r="J99" s="113">
        <v>305</v>
      </c>
      <c r="K99" s="116">
        <v>2.622950819672131</v>
      </c>
      <c r="L99" s="116">
        <v>11.614623000761615</v>
      </c>
      <c r="M99" s="113">
        <v>7</v>
      </c>
      <c r="N99" s="81"/>
      <c r="O99" s="110" t="s">
        <v>26</v>
      </c>
      <c r="P99" s="111">
        <v>69</v>
      </c>
      <c r="Q99" s="112">
        <v>0</v>
      </c>
      <c r="R99" s="112">
        <v>8</v>
      </c>
      <c r="S99" s="113">
        <v>3</v>
      </c>
      <c r="T99" s="114">
        <v>77</v>
      </c>
      <c r="U99" s="115">
        <v>3</v>
      </c>
      <c r="V99" s="113">
        <v>80</v>
      </c>
      <c r="W99" s="116">
        <v>3.75</v>
      </c>
      <c r="X99" s="116">
        <v>10.568031704095112</v>
      </c>
      <c r="Y99" s="113">
        <v>4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231</v>
      </c>
      <c r="E100" s="112">
        <v>0</v>
      </c>
      <c r="F100" s="112">
        <v>27</v>
      </c>
      <c r="G100" s="113">
        <v>7</v>
      </c>
      <c r="H100" s="114">
        <v>258</v>
      </c>
      <c r="I100" s="115">
        <v>7</v>
      </c>
      <c r="J100" s="113">
        <v>265</v>
      </c>
      <c r="K100" s="116">
        <v>2.6415094339622645</v>
      </c>
      <c r="L100" s="116">
        <v>10.091393754760091</v>
      </c>
      <c r="M100" s="113">
        <v>12</v>
      </c>
      <c r="N100" s="81"/>
      <c r="O100" s="118" t="s">
        <v>27</v>
      </c>
      <c r="P100" s="111">
        <v>64</v>
      </c>
      <c r="Q100" s="112">
        <v>0</v>
      </c>
      <c r="R100" s="112">
        <v>10</v>
      </c>
      <c r="S100" s="113">
        <v>3</v>
      </c>
      <c r="T100" s="114">
        <v>74</v>
      </c>
      <c r="U100" s="115">
        <v>3</v>
      </c>
      <c r="V100" s="113">
        <v>77</v>
      </c>
      <c r="W100" s="116">
        <v>3.8961038961038961</v>
      </c>
      <c r="X100" s="116">
        <v>10.171730515191546</v>
      </c>
      <c r="Y100" s="113">
        <v>4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214</v>
      </c>
      <c r="E101" s="121">
        <v>0</v>
      </c>
      <c r="F101" s="121">
        <v>33</v>
      </c>
      <c r="G101" s="122">
        <v>5</v>
      </c>
      <c r="H101" s="123">
        <v>247</v>
      </c>
      <c r="I101" s="124">
        <v>5</v>
      </c>
      <c r="J101" s="122">
        <v>252</v>
      </c>
      <c r="K101" s="125">
        <v>1.984126984126984</v>
      </c>
      <c r="L101" s="125">
        <v>9.5963442498095972</v>
      </c>
      <c r="M101" s="122">
        <v>14</v>
      </c>
      <c r="N101" s="81"/>
      <c r="O101" s="110" t="s">
        <v>28</v>
      </c>
      <c r="P101" s="120">
        <v>60</v>
      </c>
      <c r="Q101" s="121">
        <v>0</v>
      </c>
      <c r="R101" s="121">
        <v>6</v>
      </c>
      <c r="S101" s="122">
        <v>0</v>
      </c>
      <c r="T101" s="123">
        <v>66</v>
      </c>
      <c r="U101" s="124">
        <v>0</v>
      </c>
      <c r="V101" s="122">
        <v>66</v>
      </c>
      <c r="W101" s="125">
        <v>0</v>
      </c>
      <c r="X101" s="125">
        <v>8.7186261558784679</v>
      </c>
      <c r="Y101" s="122">
        <v>0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47</v>
      </c>
      <c r="D102" s="127">
        <v>2057</v>
      </c>
      <c r="E102" s="128">
        <v>6</v>
      </c>
      <c r="F102" s="128">
        <v>386</v>
      </c>
      <c r="G102" s="129">
        <v>177</v>
      </c>
      <c r="H102" s="130">
        <v>2443</v>
      </c>
      <c r="I102" s="131">
        <v>183</v>
      </c>
      <c r="J102" s="129">
        <v>2626</v>
      </c>
      <c r="K102" s="132">
        <v>6.9687738004569688</v>
      </c>
      <c r="L102" s="132">
        <v>100</v>
      </c>
      <c r="M102" s="129">
        <v>120</v>
      </c>
      <c r="N102" s="81"/>
      <c r="O102" s="133" t="s">
        <v>47</v>
      </c>
      <c r="P102" s="127">
        <v>632</v>
      </c>
      <c r="Q102" s="128">
        <v>3</v>
      </c>
      <c r="R102" s="128">
        <v>87</v>
      </c>
      <c r="S102" s="129">
        <v>35</v>
      </c>
      <c r="T102" s="130">
        <v>719</v>
      </c>
      <c r="U102" s="131">
        <v>38</v>
      </c>
      <c r="V102" s="129">
        <v>757</v>
      </c>
      <c r="W102" s="132">
        <v>5.019815059445178</v>
      </c>
      <c r="X102" s="132">
        <v>100</v>
      </c>
      <c r="Y102" s="129">
        <v>17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25" t="s">
        <v>70</v>
      </c>
      <c r="E104" s="226"/>
      <c r="F104" s="226"/>
      <c r="G104" s="226"/>
      <c r="H104" s="226"/>
      <c r="I104" s="226"/>
      <c r="J104" s="226"/>
      <c r="K104" s="226"/>
      <c r="L104" s="226"/>
      <c r="M104" s="227"/>
      <c r="N104" s="78"/>
      <c r="O104" s="77" t="s">
        <v>1</v>
      </c>
      <c r="P104" s="225" t="s">
        <v>71</v>
      </c>
      <c r="Q104" s="226"/>
      <c r="R104" s="226"/>
      <c r="S104" s="226"/>
      <c r="T104" s="226"/>
      <c r="U104" s="226"/>
      <c r="V104" s="226"/>
      <c r="W104" s="226"/>
      <c r="X104" s="226"/>
      <c r="Y104" s="227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3</v>
      </c>
      <c r="E108" s="104">
        <v>0</v>
      </c>
      <c r="F108" s="104">
        <v>1</v>
      </c>
      <c r="G108" s="105">
        <v>2</v>
      </c>
      <c r="H108" s="106">
        <v>4</v>
      </c>
      <c r="I108" s="107">
        <v>2</v>
      </c>
      <c r="J108" s="105">
        <v>6</v>
      </c>
      <c r="K108" s="108">
        <v>33.333333333333329</v>
      </c>
      <c r="L108" s="108">
        <v>4.225352112676056</v>
      </c>
      <c r="M108" s="105">
        <v>0</v>
      </c>
      <c r="N108" s="81"/>
      <c r="O108" s="102" t="s">
        <v>17</v>
      </c>
      <c r="P108" s="103">
        <v>25</v>
      </c>
      <c r="Q108" s="104">
        <v>2</v>
      </c>
      <c r="R108" s="104">
        <v>3</v>
      </c>
      <c r="S108" s="105">
        <v>19</v>
      </c>
      <c r="T108" s="106">
        <v>28</v>
      </c>
      <c r="U108" s="107">
        <v>21</v>
      </c>
      <c r="V108" s="105">
        <v>49</v>
      </c>
      <c r="W108" s="108">
        <v>42.857142857142854</v>
      </c>
      <c r="X108" s="108">
        <v>8.6879432624113484</v>
      </c>
      <c r="Y108" s="105">
        <v>3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4</v>
      </c>
      <c r="E109" s="112">
        <v>0</v>
      </c>
      <c r="F109" s="112">
        <v>0</v>
      </c>
      <c r="G109" s="113">
        <v>4</v>
      </c>
      <c r="H109" s="114">
        <v>4</v>
      </c>
      <c r="I109" s="115">
        <v>4</v>
      </c>
      <c r="J109" s="113">
        <v>8</v>
      </c>
      <c r="K109" s="116">
        <v>50</v>
      </c>
      <c r="L109" s="116">
        <v>5.6338028169014089</v>
      </c>
      <c r="M109" s="113">
        <v>0</v>
      </c>
      <c r="N109" s="81"/>
      <c r="O109" s="110" t="s">
        <v>18</v>
      </c>
      <c r="P109" s="111">
        <v>21</v>
      </c>
      <c r="Q109" s="112">
        <v>0</v>
      </c>
      <c r="R109" s="112">
        <v>7</v>
      </c>
      <c r="S109" s="113">
        <v>25</v>
      </c>
      <c r="T109" s="114">
        <v>28</v>
      </c>
      <c r="U109" s="115">
        <v>25</v>
      </c>
      <c r="V109" s="113">
        <v>53</v>
      </c>
      <c r="W109" s="116">
        <v>47.169811320754718</v>
      </c>
      <c r="X109" s="116">
        <v>9.3971631205673756</v>
      </c>
      <c r="Y109" s="113">
        <v>0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4</v>
      </c>
      <c r="E110" s="112">
        <v>0</v>
      </c>
      <c r="F110" s="112">
        <v>2</v>
      </c>
      <c r="G110" s="113">
        <v>3</v>
      </c>
      <c r="H110" s="114">
        <v>6</v>
      </c>
      <c r="I110" s="115">
        <v>3</v>
      </c>
      <c r="J110" s="113">
        <v>9</v>
      </c>
      <c r="K110" s="116">
        <v>33.333333333333329</v>
      </c>
      <c r="L110" s="116">
        <v>6.3380281690140841</v>
      </c>
      <c r="M110" s="113">
        <v>0</v>
      </c>
      <c r="N110" s="81"/>
      <c r="O110" s="110" t="s">
        <v>19</v>
      </c>
      <c r="P110" s="111">
        <v>17</v>
      </c>
      <c r="Q110" s="112">
        <v>0</v>
      </c>
      <c r="R110" s="112">
        <v>10</v>
      </c>
      <c r="S110" s="113">
        <v>26</v>
      </c>
      <c r="T110" s="114">
        <v>27</v>
      </c>
      <c r="U110" s="115">
        <v>26</v>
      </c>
      <c r="V110" s="113">
        <v>53</v>
      </c>
      <c r="W110" s="116">
        <v>49.056603773584904</v>
      </c>
      <c r="X110" s="116">
        <v>9.3971631205673756</v>
      </c>
      <c r="Y110" s="113">
        <v>0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6</v>
      </c>
      <c r="E111" s="112">
        <v>0</v>
      </c>
      <c r="F111" s="112">
        <v>3</v>
      </c>
      <c r="G111" s="113">
        <v>3</v>
      </c>
      <c r="H111" s="114">
        <v>9</v>
      </c>
      <c r="I111" s="115">
        <v>3</v>
      </c>
      <c r="J111" s="113">
        <v>12</v>
      </c>
      <c r="K111" s="116">
        <v>25</v>
      </c>
      <c r="L111" s="116">
        <v>8.4507042253521121</v>
      </c>
      <c r="M111" s="113">
        <v>0</v>
      </c>
      <c r="N111" s="81"/>
      <c r="O111" s="110" t="s">
        <v>20</v>
      </c>
      <c r="P111" s="111">
        <v>36</v>
      </c>
      <c r="Q111" s="112">
        <v>1</v>
      </c>
      <c r="R111" s="112">
        <v>11</v>
      </c>
      <c r="S111" s="113">
        <v>12</v>
      </c>
      <c r="T111" s="114">
        <v>47</v>
      </c>
      <c r="U111" s="115">
        <v>13</v>
      </c>
      <c r="V111" s="113">
        <v>60</v>
      </c>
      <c r="W111" s="116">
        <v>21.666666666666668</v>
      </c>
      <c r="X111" s="116">
        <v>10.638297872340425</v>
      </c>
      <c r="Y111" s="113">
        <v>1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10</v>
      </c>
      <c r="E112" s="112">
        <v>0</v>
      </c>
      <c r="F112" s="112">
        <v>1</v>
      </c>
      <c r="G112" s="113">
        <v>2</v>
      </c>
      <c r="H112" s="114">
        <v>11</v>
      </c>
      <c r="I112" s="115">
        <v>2</v>
      </c>
      <c r="J112" s="113">
        <v>13</v>
      </c>
      <c r="K112" s="116">
        <v>15.384615384615385</v>
      </c>
      <c r="L112" s="116">
        <v>9.1549295774647899</v>
      </c>
      <c r="M112" s="113">
        <v>1</v>
      </c>
      <c r="N112" s="81"/>
      <c r="O112" s="110" t="s">
        <v>21</v>
      </c>
      <c r="P112" s="111">
        <v>24</v>
      </c>
      <c r="Q112" s="112">
        <v>1</v>
      </c>
      <c r="R112" s="112">
        <v>13</v>
      </c>
      <c r="S112" s="113">
        <v>12</v>
      </c>
      <c r="T112" s="114">
        <v>37</v>
      </c>
      <c r="U112" s="115">
        <v>13</v>
      </c>
      <c r="V112" s="113">
        <v>50</v>
      </c>
      <c r="W112" s="116">
        <v>26</v>
      </c>
      <c r="X112" s="116">
        <v>8.8652482269503547</v>
      </c>
      <c r="Y112" s="113">
        <v>1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11</v>
      </c>
      <c r="E113" s="112">
        <v>0</v>
      </c>
      <c r="F113" s="112">
        <v>3</v>
      </c>
      <c r="G113" s="113">
        <v>1</v>
      </c>
      <c r="H113" s="114">
        <v>14</v>
      </c>
      <c r="I113" s="115">
        <v>1</v>
      </c>
      <c r="J113" s="113">
        <v>15</v>
      </c>
      <c r="K113" s="116">
        <v>6.666666666666667</v>
      </c>
      <c r="L113" s="116">
        <v>10.56338028169014</v>
      </c>
      <c r="M113" s="113">
        <v>2</v>
      </c>
      <c r="N113" s="81"/>
      <c r="O113" s="117" t="s">
        <v>22</v>
      </c>
      <c r="P113" s="111">
        <v>19</v>
      </c>
      <c r="Q113" s="112">
        <v>0</v>
      </c>
      <c r="R113" s="112">
        <v>8</v>
      </c>
      <c r="S113" s="113">
        <v>13</v>
      </c>
      <c r="T113" s="114">
        <v>27</v>
      </c>
      <c r="U113" s="115">
        <v>13</v>
      </c>
      <c r="V113" s="113">
        <v>40</v>
      </c>
      <c r="W113" s="116">
        <v>32.5</v>
      </c>
      <c r="X113" s="116">
        <v>7.0921985815602842</v>
      </c>
      <c r="Y113" s="113">
        <v>1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9</v>
      </c>
      <c r="E114" s="112">
        <v>0</v>
      </c>
      <c r="F114" s="112">
        <v>1</v>
      </c>
      <c r="G114" s="113">
        <v>2</v>
      </c>
      <c r="H114" s="114">
        <v>10</v>
      </c>
      <c r="I114" s="115">
        <v>2</v>
      </c>
      <c r="J114" s="113">
        <v>12</v>
      </c>
      <c r="K114" s="116">
        <v>16.666666666666664</v>
      </c>
      <c r="L114" s="116">
        <v>8.4507042253521121</v>
      </c>
      <c r="M114" s="113">
        <v>2</v>
      </c>
      <c r="N114" s="81"/>
      <c r="O114" s="110" t="s">
        <v>23</v>
      </c>
      <c r="P114" s="111">
        <v>30</v>
      </c>
      <c r="Q114" s="112">
        <v>0</v>
      </c>
      <c r="R114" s="112">
        <v>13</v>
      </c>
      <c r="S114" s="113">
        <v>10</v>
      </c>
      <c r="T114" s="114">
        <v>43</v>
      </c>
      <c r="U114" s="115">
        <v>10</v>
      </c>
      <c r="V114" s="113">
        <v>53</v>
      </c>
      <c r="W114" s="116">
        <v>18.867924528301888</v>
      </c>
      <c r="X114" s="116">
        <v>9.3971631205673756</v>
      </c>
      <c r="Y114" s="113">
        <v>0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10</v>
      </c>
      <c r="E115" s="112">
        <v>0</v>
      </c>
      <c r="F115" s="112">
        <v>2</v>
      </c>
      <c r="G115" s="113">
        <v>1</v>
      </c>
      <c r="H115" s="114">
        <v>12</v>
      </c>
      <c r="I115" s="115">
        <v>1</v>
      </c>
      <c r="J115" s="113">
        <v>13</v>
      </c>
      <c r="K115" s="116">
        <v>7.6923076923076925</v>
      </c>
      <c r="L115" s="116">
        <v>9.1549295774647899</v>
      </c>
      <c r="M115" s="113">
        <v>2</v>
      </c>
      <c r="N115" s="81"/>
      <c r="O115" s="110" t="s">
        <v>24</v>
      </c>
      <c r="P115" s="111">
        <v>27</v>
      </c>
      <c r="Q115" s="112">
        <v>0</v>
      </c>
      <c r="R115" s="112">
        <v>9</v>
      </c>
      <c r="S115" s="113">
        <v>7</v>
      </c>
      <c r="T115" s="114">
        <v>36</v>
      </c>
      <c r="U115" s="115">
        <v>7</v>
      </c>
      <c r="V115" s="113">
        <v>43</v>
      </c>
      <c r="W115" s="116">
        <v>16.279069767441861</v>
      </c>
      <c r="X115" s="116">
        <v>7.624113475177305</v>
      </c>
      <c r="Y115" s="113">
        <v>0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13</v>
      </c>
      <c r="E116" s="112">
        <v>0</v>
      </c>
      <c r="F116" s="112">
        <v>2</v>
      </c>
      <c r="G116" s="113">
        <v>3</v>
      </c>
      <c r="H116" s="114">
        <v>15</v>
      </c>
      <c r="I116" s="115">
        <v>3</v>
      </c>
      <c r="J116" s="113">
        <v>18</v>
      </c>
      <c r="K116" s="116">
        <v>16.666666666666664</v>
      </c>
      <c r="L116" s="116">
        <v>12.676056338028168</v>
      </c>
      <c r="M116" s="113">
        <v>2</v>
      </c>
      <c r="N116" s="81"/>
      <c r="O116" s="110" t="s">
        <v>25</v>
      </c>
      <c r="P116" s="111">
        <v>32</v>
      </c>
      <c r="Q116" s="112">
        <v>0</v>
      </c>
      <c r="R116" s="112">
        <v>9</v>
      </c>
      <c r="S116" s="113">
        <v>12</v>
      </c>
      <c r="T116" s="114">
        <v>41</v>
      </c>
      <c r="U116" s="115">
        <v>12</v>
      </c>
      <c r="V116" s="113">
        <v>53</v>
      </c>
      <c r="W116" s="116">
        <v>22.641509433962266</v>
      </c>
      <c r="X116" s="116">
        <v>9.3971631205673756</v>
      </c>
      <c r="Y116" s="113">
        <v>6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14</v>
      </c>
      <c r="E117" s="112">
        <v>0</v>
      </c>
      <c r="F117" s="112">
        <v>1</v>
      </c>
      <c r="G117" s="113">
        <v>1</v>
      </c>
      <c r="H117" s="114">
        <v>15</v>
      </c>
      <c r="I117" s="115">
        <v>1</v>
      </c>
      <c r="J117" s="113">
        <v>16</v>
      </c>
      <c r="K117" s="116">
        <v>6.25</v>
      </c>
      <c r="L117" s="116">
        <v>11.267605633802818</v>
      </c>
      <c r="M117" s="113">
        <v>1</v>
      </c>
      <c r="N117" s="81"/>
      <c r="O117" s="110" t="s">
        <v>26</v>
      </c>
      <c r="P117" s="111">
        <v>28</v>
      </c>
      <c r="Q117" s="112">
        <v>1</v>
      </c>
      <c r="R117" s="112">
        <v>7</v>
      </c>
      <c r="S117" s="113">
        <v>6</v>
      </c>
      <c r="T117" s="114">
        <v>35</v>
      </c>
      <c r="U117" s="115">
        <v>7</v>
      </c>
      <c r="V117" s="113">
        <v>42</v>
      </c>
      <c r="W117" s="116">
        <v>16.666666666666664</v>
      </c>
      <c r="X117" s="116">
        <v>7.4468085106382977</v>
      </c>
      <c r="Y117" s="113">
        <v>2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8</v>
      </c>
      <c r="E118" s="112">
        <v>0</v>
      </c>
      <c r="F118" s="112">
        <v>1</v>
      </c>
      <c r="G118" s="113">
        <v>1</v>
      </c>
      <c r="H118" s="114">
        <v>9</v>
      </c>
      <c r="I118" s="115">
        <v>1</v>
      </c>
      <c r="J118" s="113">
        <v>10</v>
      </c>
      <c r="K118" s="116">
        <v>10</v>
      </c>
      <c r="L118" s="116">
        <v>7.042253521126761</v>
      </c>
      <c r="M118" s="113">
        <v>0</v>
      </c>
      <c r="N118" s="81"/>
      <c r="O118" s="118" t="s">
        <v>27</v>
      </c>
      <c r="P118" s="111">
        <v>27</v>
      </c>
      <c r="Q118" s="112">
        <v>0</v>
      </c>
      <c r="R118" s="112">
        <v>5</v>
      </c>
      <c r="S118" s="113">
        <v>3</v>
      </c>
      <c r="T118" s="114">
        <v>32</v>
      </c>
      <c r="U118" s="115">
        <v>3</v>
      </c>
      <c r="V118" s="113">
        <v>35</v>
      </c>
      <c r="W118" s="116">
        <v>8.5714285714285712</v>
      </c>
      <c r="X118" s="116">
        <v>6.205673758865248</v>
      </c>
      <c r="Y118" s="113">
        <v>2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9" t="s">
        <v>28</v>
      </c>
      <c r="D119" s="120">
        <v>10</v>
      </c>
      <c r="E119" s="121">
        <v>0</v>
      </c>
      <c r="F119" s="121">
        <v>0</v>
      </c>
      <c r="G119" s="122">
        <v>0</v>
      </c>
      <c r="H119" s="123">
        <v>10</v>
      </c>
      <c r="I119" s="124">
        <v>0</v>
      </c>
      <c r="J119" s="122">
        <v>10</v>
      </c>
      <c r="K119" s="125">
        <v>0</v>
      </c>
      <c r="L119" s="125">
        <v>7.042253521126761</v>
      </c>
      <c r="M119" s="122">
        <v>0</v>
      </c>
      <c r="N119" s="81"/>
      <c r="O119" s="110" t="s">
        <v>28</v>
      </c>
      <c r="P119" s="120">
        <v>18</v>
      </c>
      <c r="Q119" s="121">
        <v>0</v>
      </c>
      <c r="R119" s="121">
        <v>6</v>
      </c>
      <c r="S119" s="122">
        <v>9</v>
      </c>
      <c r="T119" s="123">
        <v>24</v>
      </c>
      <c r="U119" s="124">
        <v>9</v>
      </c>
      <c r="V119" s="122">
        <v>33</v>
      </c>
      <c r="W119" s="125">
        <v>27.27272727272727</v>
      </c>
      <c r="X119" s="125">
        <v>5.8510638297872344</v>
      </c>
      <c r="Y119" s="122">
        <v>4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26" t="s">
        <v>47</v>
      </c>
      <c r="D120" s="127">
        <v>102</v>
      </c>
      <c r="E120" s="128">
        <v>0</v>
      </c>
      <c r="F120" s="128">
        <v>17</v>
      </c>
      <c r="G120" s="129">
        <v>23</v>
      </c>
      <c r="H120" s="130">
        <v>119</v>
      </c>
      <c r="I120" s="131">
        <v>23</v>
      </c>
      <c r="J120" s="129">
        <v>142</v>
      </c>
      <c r="K120" s="132">
        <v>16.197183098591552</v>
      </c>
      <c r="L120" s="132">
        <v>100</v>
      </c>
      <c r="M120" s="129">
        <v>10</v>
      </c>
      <c r="N120" s="81"/>
      <c r="O120" s="133" t="s">
        <v>47</v>
      </c>
      <c r="P120" s="127">
        <v>304</v>
      </c>
      <c r="Q120" s="128">
        <v>5</v>
      </c>
      <c r="R120" s="128">
        <v>101</v>
      </c>
      <c r="S120" s="129">
        <v>154</v>
      </c>
      <c r="T120" s="130">
        <v>405</v>
      </c>
      <c r="U120" s="131">
        <v>159</v>
      </c>
      <c r="V120" s="129">
        <v>564</v>
      </c>
      <c r="W120" s="132">
        <v>28.191489361702125</v>
      </c>
      <c r="X120" s="132">
        <v>100</v>
      </c>
      <c r="Y120" s="129">
        <v>20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 x14ac:dyDescent="0.15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25" t="s">
        <v>92</v>
      </c>
      <c r="E123" s="226"/>
      <c r="F123" s="226"/>
      <c r="G123" s="226"/>
      <c r="H123" s="226"/>
      <c r="I123" s="226"/>
      <c r="J123" s="226"/>
      <c r="K123" s="226"/>
      <c r="L123" s="226"/>
      <c r="M123" s="227"/>
      <c r="N123" s="78"/>
      <c r="O123" s="77" t="s">
        <v>1</v>
      </c>
      <c r="P123" s="225" t="s">
        <v>73</v>
      </c>
      <c r="Q123" s="226"/>
      <c r="R123" s="226"/>
      <c r="S123" s="226"/>
      <c r="T123" s="226"/>
      <c r="U123" s="226"/>
      <c r="V123" s="226"/>
      <c r="W123" s="226"/>
      <c r="X123" s="226"/>
      <c r="Y123" s="227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119</v>
      </c>
      <c r="E127" s="104">
        <v>8</v>
      </c>
      <c r="F127" s="104">
        <v>50</v>
      </c>
      <c r="G127" s="105">
        <v>50</v>
      </c>
      <c r="H127" s="106">
        <v>169</v>
      </c>
      <c r="I127" s="107">
        <v>58</v>
      </c>
      <c r="J127" s="105">
        <v>227</v>
      </c>
      <c r="K127" s="108">
        <v>25.55066079295154</v>
      </c>
      <c r="L127" s="108">
        <v>5.7819663779928678</v>
      </c>
      <c r="M127" s="105">
        <v>24</v>
      </c>
      <c r="N127" s="81"/>
      <c r="O127" s="102" t="s">
        <v>17</v>
      </c>
      <c r="P127" s="103">
        <v>119</v>
      </c>
      <c r="Q127" s="104">
        <v>1</v>
      </c>
      <c r="R127" s="104">
        <v>48</v>
      </c>
      <c r="S127" s="105">
        <v>44</v>
      </c>
      <c r="T127" s="106">
        <v>167</v>
      </c>
      <c r="U127" s="107">
        <v>45</v>
      </c>
      <c r="V127" s="105">
        <v>212</v>
      </c>
      <c r="W127" s="108">
        <v>21.226415094339622</v>
      </c>
      <c r="X127" s="108">
        <v>8.4327764518695307</v>
      </c>
      <c r="Y127" s="105">
        <v>22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184</v>
      </c>
      <c r="E128" s="112">
        <v>7</v>
      </c>
      <c r="F128" s="112">
        <v>68</v>
      </c>
      <c r="G128" s="113">
        <v>43</v>
      </c>
      <c r="H128" s="114">
        <v>252</v>
      </c>
      <c r="I128" s="115">
        <v>50</v>
      </c>
      <c r="J128" s="113">
        <v>302</v>
      </c>
      <c r="K128" s="116">
        <v>16.556291390728479</v>
      </c>
      <c r="L128" s="116">
        <v>7.6923076923076925</v>
      </c>
      <c r="M128" s="113">
        <v>13</v>
      </c>
      <c r="N128" s="81"/>
      <c r="O128" s="110" t="s">
        <v>18</v>
      </c>
      <c r="P128" s="111">
        <v>132</v>
      </c>
      <c r="Q128" s="112">
        <v>1</v>
      </c>
      <c r="R128" s="112">
        <v>57</v>
      </c>
      <c r="S128" s="113">
        <v>35</v>
      </c>
      <c r="T128" s="114">
        <v>189</v>
      </c>
      <c r="U128" s="115">
        <v>36</v>
      </c>
      <c r="V128" s="113">
        <v>225</v>
      </c>
      <c r="W128" s="116">
        <v>16</v>
      </c>
      <c r="X128" s="116">
        <v>8.949880668257757</v>
      </c>
      <c r="Y128" s="113">
        <v>21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169</v>
      </c>
      <c r="E129" s="112">
        <v>6</v>
      </c>
      <c r="F129" s="112">
        <v>74</v>
      </c>
      <c r="G129" s="113">
        <v>62</v>
      </c>
      <c r="H129" s="114">
        <v>243</v>
      </c>
      <c r="I129" s="115">
        <v>68</v>
      </c>
      <c r="J129" s="113">
        <v>311</v>
      </c>
      <c r="K129" s="116">
        <v>21.864951768488748</v>
      </c>
      <c r="L129" s="116">
        <v>7.9215486500254713</v>
      </c>
      <c r="M129" s="113">
        <v>11</v>
      </c>
      <c r="N129" s="81"/>
      <c r="O129" s="110" t="s">
        <v>19</v>
      </c>
      <c r="P129" s="111">
        <v>98</v>
      </c>
      <c r="Q129" s="112">
        <v>3</v>
      </c>
      <c r="R129" s="112">
        <v>50</v>
      </c>
      <c r="S129" s="113">
        <v>42</v>
      </c>
      <c r="T129" s="114">
        <v>148</v>
      </c>
      <c r="U129" s="115">
        <v>45</v>
      </c>
      <c r="V129" s="113">
        <v>193</v>
      </c>
      <c r="W129" s="116">
        <v>23.316062176165804</v>
      </c>
      <c r="X129" s="116">
        <v>7.6770087509944309</v>
      </c>
      <c r="Y129" s="113">
        <v>5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203</v>
      </c>
      <c r="E130" s="112">
        <v>4</v>
      </c>
      <c r="F130" s="112">
        <v>67</v>
      </c>
      <c r="G130" s="113">
        <v>59</v>
      </c>
      <c r="H130" s="114">
        <v>270</v>
      </c>
      <c r="I130" s="115">
        <v>63</v>
      </c>
      <c r="J130" s="113">
        <v>333</v>
      </c>
      <c r="K130" s="116">
        <v>18.918918918918919</v>
      </c>
      <c r="L130" s="116">
        <v>8.4819154355578199</v>
      </c>
      <c r="M130" s="113">
        <v>11</v>
      </c>
      <c r="N130" s="81"/>
      <c r="O130" s="110" t="s">
        <v>20</v>
      </c>
      <c r="P130" s="111">
        <v>68</v>
      </c>
      <c r="Q130" s="112">
        <v>0</v>
      </c>
      <c r="R130" s="112">
        <v>55</v>
      </c>
      <c r="S130" s="113">
        <v>40</v>
      </c>
      <c r="T130" s="114">
        <v>123</v>
      </c>
      <c r="U130" s="115">
        <v>40</v>
      </c>
      <c r="V130" s="113">
        <v>163</v>
      </c>
      <c r="W130" s="116">
        <v>24.539877300613497</v>
      </c>
      <c r="X130" s="116">
        <v>6.4836913285600639</v>
      </c>
      <c r="Y130" s="113">
        <v>9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203</v>
      </c>
      <c r="E131" s="112">
        <v>5</v>
      </c>
      <c r="F131" s="112">
        <v>95</v>
      </c>
      <c r="G131" s="113">
        <v>45</v>
      </c>
      <c r="H131" s="114">
        <v>298</v>
      </c>
      <c r="I131" s="115">
        <v>50</v>
      </c>
      <c r="J131" s="113">
        <v>348</v>
      </c>
      <c r="K131" s="116">
        <v>14.367816091954023</v>
      </c>
      <c r="L131" s="116">
        <v>8.8639836984207836</v>
      </c>
      <c r="M131" s="113">
        <v>19</v>
      </c>
      <c r="N131" s="81"/>
      <c r="O131" s="110" t="s">
        <v>21</v>
      </c>
      <c r="P131" s="111">
        <v>149</v>
      </c>
      <c r="Q131" s="112">
        <v>1</v>
      </c>
      <c r="R131" s="112">
        <v>40</v>
      </c>
      <c r="S131" s="113">
        <v>24</v>
      </c>
      <c r="T131" s="114">
        <v>189</v>
      </c>
      <c r="U131" s="115">
        <v>25</v>
      </c>
      <c r="V131" s="113">
        <v>214</v>
      </c>
      <c r="W131" s="116">
        <v>11.682242990654206</v>
      </c>
      <c r="X131" s="116">
        <v>8.5123309466984889</v>
      </c>
      <c r="Y131" s="113">
        <v>4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229</v>
      </c>
      <c r="E132" s="112">
        <v>6</v>
      </c>
      <c r="F132" s="112">
        <v>67</v>
      </c>
      <c r="G132" s="113">
        <v>37</v>
      </c>
      <c r="H132" s="114">
        <v>296</v>
      </c>
      <c r="I132" s="115">
        <v>43</v>
      </c>
      <c r="J132" s="113">
        <v>339</v>
      </c>
      <c r="K132" s="116">
        <v>12.684365781710916</v>
      </c>
      <c r="L132" s="116">
        <v>8.6347427407030057</v>
      </c>
      <c r="M132" s="113">
        <v>16</v>
      </c>
      <c r="N132" s="81"/>
      <c r="O132" s="117" t="s">
        <v>22</v>
      </c>
      <c r="P132" s="111">
        <v>133</v>
      </c>
      <c r="Q132" s="112">
        <v>0</v>
      </c>
      <c r="R132" s="112">
        <v>40</v>
      </c>
      <c r="S132" s="113">
        <v>30</v>
      </c>
      <c r="T132" s="114">
        <v>173</v>
      </c>
      <c r="U132" s="115">
        <v>30</v>
      </c>
      <c r="V132" s="113">
        <v>203</v>
      </c>
      <c r="W132" s="116">
        <v>14.77832512315271</v>
      </c>
      <c r="X132" s="116">
        <v>8.0747812251392208</v>
      </c>
      <c r="Y132" s="113">
        <v>9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188</v>
      </c>
      <c r="E133" s="112">
        <v>2</v>
      </c>
      <c r="F133" s="112">
        <v>55</v>
      </c>
      <c r="G133" s="113">
        <v>64</v>
      </c>
      <c r="H133" s="114">
        <v>243</v>
      </c>
      <c r="I133" s="115">
        <v>66</v>
      </c>
      <c r="J133" s="113">
        <v>309</v>
      </c>
      <c r="K133" s="116">
        <v>21.359223300970871</v>
      </c>
      <c r="L133" s="116">
        <v>7.8706062149770757</v>
      </c>
      <c r="M133" s="113">
        <v>10</v>
      </c>
      <c r="N133" s="81"/>
      <c r="O133" s="110" t="s">
        <v>23</v>
      </c>
      <c r="P133" s="111">
        <v>110</v>
      </c>
      <c r="Q133" s="112">
        <v>0</v>
      </c>
      <c r="R133" s="112">
        <v>57</v>
      </c>
      <c r="S133" s="113">
        <v>23</v>
      </c>
      <c r="T133" s="114">
        <v>167</v>
      </c>
      <c r="U133" s="115">
        <v>23</v>
      </c>
      <c r="V133" s="113">
        <v>190</v>
      </c>
      <c r="W133" s="116">
        <v>12.105263157894736</v>
      </c>
      <c r="X133" s="116">
        <v>7.5576770087509946</v>
      </c>
      <c r="Y133" s="113">
        <v>9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177</v>
      </c>
      <c r="E134" s="112">
        <v>3</v>
      </c>
      <c r="F134" s="112">
        <v>55</v>
      </c>
      <c r="G134" s="113">
        <v>32</v>
      </c>
      <c r="H134" s="114">
        <v>232</v>
      </c>
      <c r="I134" s="115">
        <v>35</v>
      </c>
      <c r="J134" s="113">
        <v>267</v>
      </c>
      <c r="K134" s="116">
        <v>13.108614232209737</v>
      </c>
      <c r="L134" s="116">
        <v>6.800815078960774</v>
      </c>
      <c r="M134" s="113">
        <v>20</v>
      </c>
      <c r="N134" s="81"/>
      <c r="O134" s="110" t="s">
        <v>24</v>
      </c>
      <c r="P134" s="111">
        <v>153</v>
      </c>
      <c r="Q134" s="112">
        <v>1</v>
      </c>
      <c r="R134" s="112">
        <v>45</v>
      </c>
      <c r="S134" s="113">
        <v>42</v>
      </c>
      <c r="T134" s="114">
        <v>198</v>
      </c>
      <c r="U134" s="115">
        <v>43</v>
      </c>
      <c r="V134" s="113">
        <v>241</v>
      </c>
      <c r="W134" s="116">
        <v>17.842323651452283</v>
      </c>
      <c r="X134" s="116">
        <v>9.5863166268894204</v>
      </c>
      <c r="Y134" s="113">
        <v>12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228</v>
      </c>
      <c r="E135" s="112">
        <v>4</v>
      </c>
      <c r="F135" s="112">
        <v>85</v>
      </c>
      <c r="G135" s="113">
        <v>42</v>
      </c>
      <c r="H135" s="114">
        <v>313</v>
      </c>
      <c r="I135" s="115">
        <v>46</v>
      </c>
      <c r="J135" s="113">
        <v>359</v>
      </c>
      <c r="K135" s="116">
        <v>12.813370473537605</v>
      </c>
      <c r="L135" s="116">
        <v>9.1441670911869579</v>
      </c>
      <c r="M135" s="113">
        <v>20</v>
      </c>
      <c r="N135" s="81"/>
      <c r="O135" s="110" t="s">
        <v>25</v>
      </c>
      <c r="P135" s="111">
        <v>111</v>
      </c>
      <c r="Q135" s="112">
        <v>0</v>
      </c>
      <c r="R135" s="112">
        <v>43</v>
      </c>
      <c r="S135" s="113">
        <v>25</v>
      </c>
      <c r="T135" s="114">
        <v>154</v>
      </c>
      <c r="U135" s="115">
        <v>25</v>
      </c>
      <c r="V135" s="113">
        <v>179</v>
      </c>
      <c r="W135" s="116">
        <v>13.966480446927374</v>
      </c>
      <c r="X135" s="116">
        <v>7.1201272871917256</v>
      </c>
      <c r="Y135" s="113">
        <v>6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260</v>
      </c>
      <c r="E136" s="112">
        <v>6</v>
      </c>
      <c r="F136" s="112">
        <v>76</v>
      </c>
      <c r="G136" s="113">
        <v>58</v>
      </c>
      <c r="H136" s="114">
        <v>336</v>
      </c>
      <c r="I136" s="115">
        <v>64</v>
      </c>
      <c r="J136" s="113">
        <v>400</v>
      </c>
      <c r="K136" s="116">
        <v>16</v>
      </c>
      <c r="L136" s="116">
        <v>10.188487009679063</v>
      </c>
      <c r="M136" s="113">
        <v>22</v>
      </c>
      <c r="N136" s="81"/>
      <c r="O136" s="110" t="s">
        <v>26</v>
      </c>
      <c r="P136" s="111">
        <v>143</v>
      </c>
      <c r="Q136" s="112">
        <v>1</v>
      </c>
      <c r="R136" s="112">
        <v>35</v>
      </c>
      <c r="S136" s="113">
        <v>34</v>
      </c>
      <c r="T136" s="114">
        <v>178</v>
      </c>
      <c r="U136" s="115">
        <v>35</v>
      </c>
      <c r="V136" s="113">
        <v>213</v>
      </c>
      <c r="W136" s="116">
        <v>16.431924882629108</v>
      </c>
      <c r="X136" s="116">
        <v>8.4725536992840098</v>
      </c>
      <c r="Y136" s="113">
        <v>7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286</v>
      </c>
      <c r="E137" s="112">
        <v>5</v>
      </c>
      <c r="F137" s="112">
        <v>71</v>
      </c>
      <c r="G137" s="113">
        <v>21</v>
      </c>
      <c r="H137" s="114">
        <v>357</v>
      </c>
      <c r="I137" s="115">
        <v>26</v>
      </c>
      <c r="J137" s="113">
        <v>383</v>
      </c>
      <c r="K137" s="116">
        <v>6.7885117493472595</v>
      </c>
      <c r="L137" s="116">
        <v>9.755476311767703</v>
      </c>
      <c r="M137" s="113">
        <v>56</v>
      </c>
      <c r="N137" s="81"/>
      <c r="O137" s="118" t="s">
        <v>27</v>
      </c>
      <c r="P137" s="111">
        <v>187</v>
      </c>
      <c r="Q137" s="112">
        <v>2</v>
      </c>
      <c r="R137" s="112">
        <v>55</v>
      </c>
      <c r="S137" s="113">
        <v>13</v>
      </c>
      <c r="T137" s="114">
        <v>242</v>
      </c>
      <c r="U137" s="115">
        <v>15</v>
      </c>
      <c r="V137" s="113">
        <v>257</v>
      </c>
      <c r="W137" s="116">
        <v>5.836575875486381</v>
      </c>
      <c r="X137" s="116">
        <v>10.222752585521082</v>
      </c>
      <c r="Y137" s="113">
        <v>17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271</v>
      </c>
      <c r="E138" s="121">
        <v>5</v>
      </c>
      <c r="F138" s="121">
        <v>54</v>
      </c>
      <c r="G138" s="122">
        <v>18</v>
      </c>
      <c r="H138" s="123">
        <v>325</v>
      </c>
      <c r="I138" s="124">
        <v>23</v>
      </c>
      <c r="J138" s="122">
        <v>348</v>
      </c>
      <c r="K138" s="125">
        <v>6.6091954022988508</v>
      </c>
      <c r="L138" s="125">
        <v>8.8639836984207836</v>
      </c>
      <c r="M138" s="122">
        <v>35</v>
      </c>
      <c r="N138" s="81"/>
      <c r="O138" s="110" t="s">
        <v>28</v>
      </c>
      <c r="P138" s="120">
        <v>164</v>
      </c>
      <c r="Q138" s="121">
        <v>0</v>
      </c>
      <c r="R138" s="121">
        <v>47</v>
      </c>
      <c r="S138" s="122">
        <v>13</v>
      </c>
      <c r="T138" s="123">
        <v>211</v>
      </c>
      <c r="U138" s="124">
        <v>13</v>
      </c>
      <c r="V138" s="122">
        <v>224</v>
      </c>
      <c r="W138" s="125">
        <v>5.8035714285714288</v>
      </c>
      <c r="X138" s="125">
        <v>8.9101034208432779</v>
      </c>
      <c r="Y138" s="122">
        <v>32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47</v>
      </c>
      <c r="D139" s="127">
        <v>2517</v>
      </c>
      <c r="E139" s="128">
        <v>61</v>
      </c>
      <c r="F139" s="128">
        <v>817</v>
      </c>
      <c r="G139" s="129">
        <v>531</v>
      </c>
      <c r="H139" s="130">
        <v>3334</v>
      </c>
      <c r="I139" s="131">
        <v>592</v>
      </c>
      <c r="J139" s="129">
        <v>3926</v>
      </c>
      <c r="K139" s="132">
        <v>15.078960774325012</v>
      </c>
      <c r="L139" s="132">
        <v>100</v>
      </c>
      <c r="M139" s="129">
        <v>257</v>
      </c>
      <c r="N139" s="81"/>
      <c r="O139" s="133" t="s">
        <v>47</v>
      </c>
      <c r="P139" s="127">
        <v>1567</v>
      </c>
      <c r="Q139" s="128">
        <v>10</v>
      </c>
      <c r="R139" s="128">
        <v>572</v>
      </c>
      <c r="S139" s="129">
        <v>365</v>
      </c>
      <c r="T139" s="130">
        <v>2139</v>
      </c>
      <c r="U139" s="131">
        <v>375</v>
      </c>
      <c r="V139" s="129">
        <v>2514</v>
      </c>
      <c r="W139" s="132">
        <v>14.916467780429594</v>
      </c>
      <c r="X139" s="132">
        <v>100</v>
      </c>
      <c r="Y139" s="129">
        <v>153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 x14ac:dyDescent="0.15">
      <c r="A142" s="68"/>
      <c r="B142" s="71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 x14ac:dyDescent="0.15">
      <c r="A143" s="68"/>
      <c r="B143" s="71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 x14ac:dyDescent="0.15">
      <c r="A144" s="68"/>
      <c r="B144" s="71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 x14ac:dyDescent="0.15">
      <c r="A145" s="101"/>
      <c r="B145" s="71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/>
      <c r="S157"/>
      <c r="T157"/>
      <c r="U157"/>
      <c r="V157"/>
      <c r="W157"/>
      <c r="X157"/>
      <c r="Y157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6">
    <mergeCell ref="D123:M123"/>
    <mergeCell ref="P123:Y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2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1" priority="39" stopIfTrue="1" operator="lessThan">
      <formula>0</formula>
    </cfRule>
  </conditionalFormatting>
  <conditionalFormatting sqref="C87:Y103">
    <cfRule type="cellIs" dxfId="20" priority="32" stopIfTrue="1" operator="lessThan">
      <formula>0</formula>
    </cfRule>
  </conditionalFormatting>
  <conditionalFormatting sqref="C108:Z121">
    <cfRule type="cellIs" dxfId="19" priority="28" stopIfTrue="1" operator="lessThan">
      <formula>0</formula>
    </cfRule>
  </conditionalFormatting>
  <conditionalFormatting sqref="D16:Y121">
    <cfRule type="cellIs" dxfId="18" priority="23" operator="lessThan">
      <formula>0</formula>
    </cfRule>
  </conditionalFormatting>
  <conditionalFormatting sqref="C123:D123 N123:P123 Z127:Z140">
    <cfRule type="cellIs" dxfId="17" priority="4" stopIfTrue="1" operator="lessThan">
      <formula>0</formula>
    </cfRule>
  </conditionalFormatting>
  <conditionalFormatting sqref="C124:Y140">
    <cfRule type="cellIs" dxfId="16" priority="3" stopIfTrue="1" operator="lessThan">
      <formula>0</formula>
    </cfRule>
  </conditionalFormatting>
  <conditionalFormatting sqref="C158:Z158 Z145:Z157">
    <cfRule type="cellIs" dxfId="15" priority="2" stopIfTrue="1" operator="lessThan">
      <formula>0</formula>
    </cfRule>
  </conditionalFormatting>
  <conditionalFormatting sqref="D122:Y140 D158:Y158">
    <cfRule type="cellIs" dxfId="14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8"/>
  <sheetViews>
    <sheetView showGridLines="0" topLeftCell="A70" zoomScale="110" zoomScaleNormal="110" zoomScaleSheetLayoutView="100" workbookViewId="0">
      <selection activeCell="E2" sqref="E2:I2"/>
    </sheetView>
  </sheetViews>
  <sheetFormatPr defaultRowHeight="11.25" x14ac:dyDescent="0.1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 x14ac:dyDescent="0.15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 x14ac:dyDescent="0.15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 x14ac:dyDescent="0.15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28" t="s">
        <v>3</v>
      </c>
      <c r="M3" s="53"/>
      <c r="Z3" s="14"/>
    </row>
    <row r="4" spans="1:38" ht="36.75" customHeight="1" x14ac:dyDescent="0.15">
      <c r="B4" s="20"/>
      <c r="C4" s="230">
        <v>45973</v>
      </c>
      <c r="D4" s="230"/>
      <c r="E4" s="230"/>
      <c r="F4" s="230"/>
      <c r="G4" s="230"/>
      <c r="H4" s="230"/>
      <c r="I4" s="230"/>
      <c r="J4" s="230"/>
      <c r="K4" s="231"/>
      <c r="L4" s="228"/>
      <c r="M4" s="53"/>
      <c r="Z4" s="14"/>
    </row>
    <row r="5" spans="1:38" ht="36.75" customHeight="1" x14ac:dyDescent="0.15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29"/>
      <c r="M5" s="54"/>
      <c r="Z5" s="14"/>
    </row>
    <row r="6" spans="1:38" ht="36.75" customHeight="1" x14ac:dyDescent="0.15">
      <c r="B6" s="20"/>
      <c r="C6" s="59" t="s">
        <v>110</v>
      </c>
      <c r="D6" s="4"/>
      <c r="E6" s="4"/>
      <c r="F6" s="4"/>
      <c r="G6" s="4"/>
      <c r="H6" s="4"/>
      <c r="I6" s="4"/>
      <c r="J6" s="4"/>
      <c r="K6" s="4"/>
      <c r="L6" s="229"/>
      <c r="M6" s="54"/>
      <c r="Z6" s="14"/>
    </row>
    <row r="7" spans="1:38" ht="36.75" customHeight="1" x14ac:dyDescent="0.15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29"/>
      <c r="M7" s="54"/>
      <c r="Z7" s="14"/>
    </row>
    <row r="8" spans="1:38" ht="36.75" customHeight="1" x14ac:dyDescent="0.15">
      <c r="B8" s="20"/>
      <c r="C8" s="59" t="s">
        <v>106</v>
      </c>
      <c r="D8" s="4"/>
      <c r="E8" s="4"/>
      <c r="F8" s="4"/>
      <c r="G8" s="4"/>
      <c r="H8" s="4"/>
      <c r="I8" s="4"/>
      <c r="J8" s="4"/>
      <c r="K8" s="4"/>
      <c r="L8" s="229"/>
      <c r="M8" s="54"/>
      <c r="Z8" s="14"/>
    </row>
    <row r="9" spans="1:38" ht="36.75" customHeight="1" x14ac:dyDescent="0.15">
      <c r="B9" s="18"/>
      <c r="C9" s="58" t="s">
        <v>2</v>
      </c>
      <c r="L9" s="229"/>
      <c r="M9" s="54"/>
      <c r="Z9" s="14"/>
    </row>
    <row r="10" spans="1:38" ht="36.75" customHeight="1" x14ac:dyDescent="0.15">
      <c r="B10" s="18"/>
      <c r="C10" s="59" t="s">
        <v>105</v>
      </c>
      <c r="L10" s="229"/>
      <c r="M10" s="54"/>
      <c r="Z10" s="14"/>
    </row>
    <row r="11" spans="1:38" ht="5.25" customHeight="1" x14ac:dyDescent="0.15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 x14ac:dyDescent="0.15">
      <c r="A12" s="68"/>
      <c r="B12" s="71"/>
      <c r="C12" s="77" t="s">
        <v>1</v>
      </c>
      <c r="D12" s="232" t="s">
        <v>97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98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 x14ac:dyDescent="0.15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 x14ac:dyDescent="0.15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 x14ac:dyDescent="0.15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 x14ac:dyDescent="0.15">
      <c r="A16" s="101"/>
      <c r="B16" s="71"/>
      <c r="C16" s="102" t="s">
        <v>17</v>
      </c>
      <c r="D16" s="103">
        <v>248</v>
      </c>
      <c r="E16" s="104">
        <v>0</v>
      </c>
      <c r="F16" s="104">
        <v>85</v>
      </c>
      <c r="G16" s="105">
        <v>48</v>
      </c>
      <c r="H16" s="106">
        <v>333</v>
      </c>
      <c r="I16" s="107">
        <v>48</v>
      </c>
      <c r="J16" s="105">
        <v>381</v>
      </c>
      <c r="K16" s="108">
        <v>12.598425196850393</v>
      </c>
      <c r="L16" s="108">
        <v>6.9398907103825138</v>
      </c>
      <c r="M16" s="105">
        <v>30</v>
      </c>
      <c r="N16" s="81"/>
      <c r="O16" s="102" t="s">
        <v>17</v>
      </c>
      <c r="P16" s="103">
        <v>327</v>
      </c>
      <c r="Q16" s="104">
        <v>2</v>
      </c>
      <c r="R16" s="104">
        <v>117</v>
      </c>
      <c r="S16" s="105">
        <v>73</v>
      </c>
      <c r="T16" s="106">
        <v>444</v>
      </c>
      <c r="U16" s="107">
        <v>75</v>
      </c>
      <c r="V16" s="105">
        <v>519</v>
      </c>
      <c r="W16" s="108">
        <v>14.450867052023122</v>
      </c>
      <c r="X16" s="108">
        <v>8.7065928535480612</v>
      </c>
      <c r="Y16" s="105">
        <v>48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 x14ac:dyDescent="0.15">
      <c r="A17" s="101"/>
      <c r="B17" s="71"/>
      <c r="C17" s="110" t="s">
        <v>18</v>
      </c>
      <c r="D17" s="111">
        <v>341</v>
      </c>
      <c r="E17" s="112">
        <v>2</v>
      </c>
      <c r="F17" s="112">
        <v>77</v>
      </c>
      <c r="G17" s="113">
        <v>41</v>
      </c>
      <c r="H17" s="114">
        <v>418</v>
      </c>
      <c r="I17" s="115">
        <v>43</v>
      </c>
      <c r="J17" s="113">
        <v>461</v>
      </c>
      <c r="K17" s="116">
        <v>9.3275488069414312</v>
      </c>
      <c r="L17" s="116">
        <v>8.3970856102003637</v>
      </c>
      <c r="M17" s="113">
        <v>46</v>
      </c>
      <c r="N17" s="81"/>
      <c r="O17" s="110" t="s">
        <v>18</v>
      </c>
      <c r="P17" s="111">
        <v>327</v>
      </c>
      <c r="Q17" s="112">
        <v>2</v>
      </c>
      <c r="R17" s="112">
        <v>125</v>
      </c>
      <c r="S17" s="113">
        <v>70</v>
      </c>
      <c r="T17" s="114">
        <v>452</v>
      </c>
      <c r="U17" s="115">
        <v>72</v>
      </c>
      <c r="V17" s="113">
        <v>524</v>
      </c>
      <c r="W17" s="116">
        <v>13.740458015267176</v>
      </c>
      <c r="X17" s="116">
        <v>8.7904713974165407</v>
      </c>
      <c r="Y17" s="113">
        <v>34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 x14ac:dyDescent="0.15">
      <c r="A18" s="101"/>
      <c r="B18" s="71"/>
      <c r="C18" s="110" t="s">
        <v>19</v>
      </c>
      <c r="D18" s="111">
        <v>272</v>
      </c>
      <c r="E18" s="112">
        <v>2</v>
      </c>
      <c r="F18" s="112">
        <v>77</v>
      </c>
      <c r="G18" s="113">
        <v>62</v>
      </c>
      <c r="H18" s="114">
        <v>349</v>
      </c>
      <c r="I18" s="115">
        <v>64</v>
      </c>
      <c r="J18" s="113">
        <v>413</v>
      </c>
      <c r="K18" s="116">
        <v>15.49636803874092</v>
      </c>
      <c r="L18" s="116">
        <v>7.5227686703096541</v>
      </c>
      <c r="M18" s="113">
        <v>23</v>
      </c>
      <c r="N18" s="81"/>
      <c r="O18" s="110" t="s">
        <v>19</v>
      </c>
      <c r="P18" s="111">
        <v>217</v>
      </c>
      <c r="Q18" s="112">
        <v>5</v>
      </c>
      <c r="R18" s="112">
        <v>88</v>
      </c>
      <c r="S18" s="113">
        <v>65</v>
      </c>
      <c r="T18" s="114">
        <v>305</v>
      </c>
      <c r="U18" s="115">
        <v>70</v>
      </c>
      <c r="V18" s="113">
        <v>375</v>
      </c>
      <c r="W18" s="116">
        <v>18.666666666666668</v>
      </c>
      <c r="X18" s="116">
        <v>6.290890790135883</v>
      </c>
      <c r="Y18" s="113">
        <v>12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 x14ac:dyDescent="0.15">
      <c r="A19" s="101"/>
      <c r="B19" s="71"/>
      <c r="C19" s="110" t="s">
        <v>20</v>
      </c>
      <c r="D19" s="111">
        <v>434</v>
      </c>
      <c r="E19" s="112">
        <v>3</v>
      </c>
      <c r="F19" s="112">
        <v>80</v>
      </c>
      <c r="G19" s="113">
        <v>73</v>
      </c>
      <c r="H19" s="114">
        <v>514</v>
      </c>
      <c r="I19" s="115">
        <v>76</v>
      </c>
      <c r="J19" s="113">
        <v>590</v>
      </c>
      <c r="K19" s="116">
        <v>12.881355932203389</v>
      </c>
      <c r="L19" s="116">
        <v>10.746812386156648</v>
      </c>
      <c r="M19" s="113">
        <v>19</v>
      </c>
      <c r="N19" s="81"/>
      <c r="O19" s="110" t="s">
        <v>20</v>
      </c>
      <c r="P19" s="111">
        <v>176</v>
      </c>
      <c r="Q19" s="112">
        <v>0</v>
      </c>
      <c r="R19" s="112">
        <v>97</v>
      </c>
      <c r="S19" s="113">
        <v>59</v>
      </c>
      <c r="T19" s="114">
        <v>273</v>
      </c>
      <c r="U19" s="115">
        <v>59</v>
      </c>
      <c r="V19" s="113">
        <v>332</v>
      </c>
      <c r="W19" s="116">
        <v>17.771084337349397</v>
      </c>
      <c r="X19" s="116">
        <v>5.5695353128669689</v>
      </c>
      <c r="Y19" s="113">
        <v>20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 x14ac:dyDescent="0.15">
      <c r="A20" s="101"/>
      <c r="B20" s="71"/>
      <c r="C20" s="110" t="s">
        <v>21</v>
      </c>
      <c r="D20" s="111">
        <v>360</v>
      </c>
      <c r="E20" s="112">
        <v>0</v>
      </c>
      <c r="F20" s="112">
        <v>86</v>
      </c>
      <c r="G20" s="113">
        <v>47</v>
      </c>
      <c r="H20" s="114">
        <v>446</v>
      </c>
      <c r="I20" s="115">
        <v>47</v>
      </c>
      <c r="J20" s="113">
        <v>493</v>
      </c>
      <c r="K20" s="116">
        <v>9.5334685598377273</v>
      </c>
      <c r="L20" s="116">
        <v>8.979963570127504</v>
      </c>
      <c r="M20" s="113">
        <v>21</v>
      </c>
      <c r="N20" s="81"/>
      <c r="O20" s="110" t="s">
        <v>21</v>
      </c>
      <c r="P20" s="111">
        <v>330</v>
      </c>
      <c r="Q20" s="112">
        <v>1</v>
      </c>
      <c r="R20" s="112">
        <v>74</v>
      </c>
      <c r="S20" s="113">
        <v>42</v>
      </c>
      <c r="T20" s="114">
        <v>404</v>
      </c>
      <c r="U20" s="115">
        <v>43</v>
      </c>
      <c r="V20" s="113">
        <v>447</v>
      </c>
      <c r="W20" s="116">
        <v>9.6196868008948542</v>
      </c>
      <c r="X20" s="116">
        <v>7.498741821841973</v>
      </c>
      <c r="Y20" s="113">
        <v>18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 x14ac:dyDescent="0.15">
      <c r="A21" s="101"/>
      <c r="B21" s="71"/>
      <c r="C21" s="117" t="s">
        <v>22</v>
      </c>
      <c r="D21" s="111">
        <v>338</v>
      </c>
      <c r="E21" s="112">
        <v>1</v>
      </c>
      <c r="F21" s="112">
        <v>61</v>
      </c>
      <c r="G21" s="113">
        <v>46</v>
      </c>
      <c r="H21" s="114">
        <v>399</v>
      </c>
      <c r="I21" s="115">
        <v>47</v>
      </c>
      <c r="J21" s="113">
        <v>446</v>
      </c>
      <c r="K21" s="116">
        <v>10.538116591928251</v>
      </c>
      <c r="L21" s="116">
        <v>8.1238615664845177</v>
      </c>
      <c r="M21" s="113">
        <v>26</v>
      </c>
      <c r="N21" s="81"/>
      <c r="O21" s="117" t="s">
        <v>22</v>
      </c>
      <c r="P21" s="111">
        <v>347</v>
      </c>
      <c r="Q21" s="112">
        <v>2</v>
      </c>
      <c r="R21" s="112">
        <v>73</v>
      </c>
      <c r="S21" s="113">
        <v>38</v>
      </c>
      <c r="T21" s="114">
        <v>420</v>
      </c>
      <c r="U21" s="115">
        <v>40</v>
      </c>
      <c r="V21" s="113">
        <v>460</v>
      </c>
      <c r="W21" s="116">
        <v>8.695652173913043</v>
      </c>
      <c r="X21" s="116">
        <v>7.7168260359000165</v>
      </c>
      <c r="Y21" s="113">
        <v>23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 x14ac:dyDescent="0.15">
      <c r="A22" s="101"/>
      <c r="B22" s="71"/>
      <c r="C22" s="110" t="s">
        <v>23</v>
      </c>
      <c r="D22" s="111">
        <v>375</v>
      </c>
      <c r="E22" s="112">
        <v>0</v>
      </c>
      <c r="F22" s="112">
        <v>83</v>
      </c>
      <c r="G22" s="113">
        <v>55</v>
      </c>
      <c r="H22" s="114">
        <v>458</v>
      </c>
      <c r="I22" s="115">
        <v>55</v>
      </c>
      <c r="J22" s="113">
        <v>513</v>
      </c>
      <c r="K22" s="116">
        <v>10.721247563352826</v>
      </c>
      <c r="L22" s="116">
        <v>9.3442622950819683</v>
      </c>
      <c r="M22" s="113">
        <v>20</v>
      </c>
      <c r="N22" s="81"/>
      <c r="O22" s="110" t="s">
        <v>23</v>
      </c>
      <c r="P22" s="111">
        <v>361</v>
      </c>
      <c r="Q22" s="112">
        <v>1</v>
      </c>
      <c r="R22" s="112">
        <v>90</v>
      </c>
      <c r="S22" s="113">
        <v>45</v>
      </c>
      <c r="T22" s="114">
        <v>451</v>
      </c>
      <c r="U22" s="115">
        <v>46</v>
      </c>
      <c r="V22" s="113">
        <v>497</v>
      </c>
      <c r="W22" s="116">
        <v>9.2555331991951704</v>
      </c>
      <c r="X22" s="116">
        <v>8.3375272605267572</v>
      </c>
      <c r="Y22" s="113">
        <v>19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 x14ac:dyDescent="0.15">
      <c r="A23" s="101"/>
      <c r="B23" s="71"/>
      <c r="C23" s="110" t="s">
        <v>24</v>
      </c>
      <c r="D23" s="111">
        <v>299</v>
      </c>
      <c r="E23" s="112">
        <v>1</v>
      </c>
      <c r="F23" s="112">
        <v>90</v>
      </c>
      <c r="G23" s="113">
        <v>47</v>
      </c>
      <c r="H23" s="114">
        <v>389</v>
      </c>
      <c r="I23" s="115">
        <v>48</v>
      </c>
      <c r="J23" s="113">
        <v>437</v>
      </c>
      <c r="K23" s="116">
        <v>10.983981693363845</v>
      </c>
      <c r="L23" s="116">
        <v>7.9599271402550089</v>
      </c>
      <c r="M23" s="113">
        <v>14</v>
      </c>
      <c r="N23" s="81"/>
      <c r="O23" s="110" t="s">
        <v>24</v>
      </c>
      <c r="P23" s="111">
        <v>386</v>
      </c>
      <c r="Q23" s="112">
        <v>4</v>
      </c>
      <c r="R23" s="112">
        <v>94</v>
      </c>
      <c r="S23" s="113">
        <v>57</v>
      </c>
      <c r="T23" s="114">
        <v>480</v>
      </c>
      <c r="U23" s="115">
        <v>61</v>
      </c>
      <c r="V23" s="113">
        <v>541</v>
      </c>
      <c r="W23" s="116">
        <v>11.275415896487985</v>
      </c>
      <c r="X23" s="116">
        <v>9.075658446569367</v>
      </c>
      <c r="Y23" s="113">
        <v>34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 x14ac:dyDescent="0.15">
      <c r="A24" s="101"/>
      <c r="B24" s="71"/>
      <c r="C24" s="110" t="s">
        <v>25</v>
      </c>
      <c r="D24" s="111">
        <v>325</v>
      </c>
      <c r="E24" s="112">
        <v>0</v>
      </c>
      <c r="F24" s="112">
        <v>94</v>
      </c>
      <c r="G24" s="113">
        <v>45</v>
      </c>
      <c r="H24" s="114">
        <v>419</v>
      </c>
      <c r="I24" s="115">
        <v>45</v>
      </c>
      <c r="J24" s="113">
        <v>464</v>
      </c>
      <c r="K24" s="116">
        <v>9.6982758620689662</v>
      </c>
      <c r="L24" s="116">
        <v>8.4517304189435336</v>
      </c>
      <c r="M24" s="113">
        <v>23</v>
      </c>
      <c r="N24" s="81"/>
      <c r="O24" s="110" t="s">
        <v>25</v>
      </c>
      <c r="P24" s="111">
        <v>410</v>
      </c>
      <c r="Q24" s="112">
        <v>0</v>
      </c>
      <c r="R24" s="112">
        <v>78</v>
      </c>
      <c r="S24" s="113">
        <v>40</v>
      </c>
      <c r="T24" s="114">
        <v>488</v>
      </c>
      <c r="U24" s="115">
        <v>40</v>
      </c>
      <c r="V24" s="113">
        <v>528</v>
      </c>
      <c r="W24" s="116">
        <v>7.5757575757575761</v>
      </c>
      <c r="X24" s="116">
        <v>8.8575742325113236</v>
      </c>
      <c r="Y24" s="113">
        <v>19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 x14ac:dyDescent="0.15">
      <c r="A25" s="101"/>
      <c r="B25" s="71"/>
      <c r="C25" s="110" t="s">
        <v>26</v>
      </c>
      <c r="D25" s="111">
        <v>300</v>
      </c>
      <c r="E25" s="112">
        <v>1</v>
      </c>
      <c r="F25" s="112">
        <v>84</v>
      </c>
      <c r="G25" s="113">
        <v>36</v>
      </c>
      <c r="H25" s="114">
        <v>384</v>
      </c>
      <c r="I25" s="115">
        <v>37</v>
      </c>
      <c r="J25" s="113">
        <v>421</v>
      </c>
      <c r="K25" s="116">
        <v>8.7885985748218527</v>
      </c>
      <c r="L25" s="116">
        <v>7.6684881602914396</v>
      </c>
      <c r="M25" s="113">
        <v>20</v>
      </c>
      <c r="N25" s="81"/>
      <c r="O25" s="110" t="s">
        <v>26</v>
      </c>
      <c r="P25" s="111">
        <v>468</v>
      </c>
      <c r="Q25" s="112">
        <v>2</v>
      </c>
      <c r="R25" s="112">
        <v>90</v>
      </c>
      <c r="S25" s="113">
        <v>44</v>
      </c>
      <c r="T25" s="114">
        <v>558</v>
      </c>
      <c r="U25" s="115">
        <v>46</v>
      </c>
      <c r="V25" s="113">
        <v>604</v>
      </c>
      <c r="W25" s="116">
        <v>7.6158940397350996</v>
      </c>
      <c r="X25" s="116">
        <v>10.132528099312196</v>
      </c>
      <c r="Y25" s="113">
        <v>20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 x14ac:dyDescent="0.15">
      <c r="A26" s="101"/>
      <c r="B26" s="71"/>
      <c r="C26" s="118" t="s">
        <v>27</v>
      </c>
      <c r="D26" s="111">
        <v>343</v>
      </c>
      <c r="E26" s="112">
        <v>0</v>
      </c>
      <c r="F26" s="112">
        <v>83</v>
      </c>
      <c r="G26" s="113">
        <v>24</v>
      </c>
      <c r="H26" s="114">
        <v>426</v>
      </c>
      <c r="I26" s="115">
        <v>24</v>
      </c>
      <c r="J26" s="113">
        <v>450</v>
      </c>
      <c r="K26" s="116">
        <v>5.3333333333333339</v>
      </c>
      <c r="L26" s="116">
        <v>8.1967213114754092</v>
      </c>
      <c r="M26" s="113">
        <v>33</v>
      </c>
      <c r="N26" s="81"/>
      <c r="O26" s="118" t="s">
        <v>27</v>
      </c>
      <c r="P26" s="111">
        <v>497</v>
      </c>
      <c r="Q26" s="112">
        <v>3</v>
      </c>
      <c r="R26" s="112">
        <v>92</v>
      </c>
      <c r="S26" s="113">
        <v>21</v>
      </c>
      <c r="T26" s="114">
        <v>589</v>
      </c>
      <c r="U26" s="115">
        <v>24</v>
      </c>
      <c r="V26" s="113">
        <v>613</v>
      </c>
      <c r="W26" s="116">
        <v>3.9151712887438821</v>
      </c>
      <c r="X26" s="116">
        <v>10.283509478275457</v>
      </c>
      <c r="Y26" s="113">
        <v>42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 x14ac:dyDescent="0.15">
      <c r="A27" s="101"/>
      <c r="B27" s="71"/>
      <c r="C27" s="119" t="s">
        <v>28</v>
      </c>
      <c r="D27" s="120">
        <v>336</v>
      </c>
      <c r="E27" s="121">
        <v>1</v>
      </c>
      <c r="F27" s="121">
        <v>64</v>
      </c>
      <c r="G27" s="122">
        <v>20</v>
      </c>
      <c r="H27" s="123">
        <v>400</v>
      </c>
      <c r="I27" s="124">
        <v>21</v>
      </c>
      <c r="J27" s="122">
        <v>421</v>
      </c>
      <c r="K27" s="125">
        <v>4.9881235154394297</v>
      </c>
      <c r="L27" s="125">
        <v>7.6684881602914396</v>
      </c>
      <c r="M27" s="122">
        <v>26</v>
      </c>
      <c r="N27" s="81"/>
      <c r="O27" s="110" t="s">
        <v>28</v>
      </c>
      <c r="P27" s="120">
        <v>419</v>
      </c>
      <c r="Q27" s="121">
        <v>0</v>
      </c>
      <c r="R27" s="121">
        <v>84</v>
      </c>
      <c r="S27" s="122">
        <v>18</v>
      </c>
      <c r="T27" s="123">
        <v>503</v>
      </c>
      <c r="U27" s="124">
        <v>18</v>
      </c>
      <c r="V27" s="122">
        <v>521</v>
      </c>
      <c r="W27" s="125">
        <v>3.45489443378119</v>
      </c>
      <c r="X27" s="125">
        <v>8.7401442710954544</v>
      </c>
      <c r="Y27" s="122">
        <v>50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 x14ac:dyDescent="0.15">
      <c r="A28" s="101"/>
      <c r="B28" s="71"/>
      <c r="C28" s="126" t="s">
        <v>52</v>
      </c>
      <c r="D28" s="127">
        <v>3971</v>
      </c>
      <c r="E28" s="128">
        <v>11</v>
      </c>
      <c r="F28" s="128">
        <v>964</v>
      </c>
      <c r="G28" s="129">
        <v>544</v>
      </c>
      <c r="H28" s="130">
        <v>4935</v>
      </c>
      <c r="I28" s="131">
        <v>555</v>
      </c>
      <c r="J28" s="129">
        <v>5490</v>
      </c>
      <c r="K28" s="132">
        <v>10.10928961748634</v>
      </c>
      <c r="L28" s="132">
        <v>100</v>
      </c>
      <c r="M28" s="129">
        <v>301</v>
      </c>
      <c r="N28" s="81"/>
      <c r="O28" s="133" t="s">
        <v>52</v>
      </c>
      <c r="P28" s="127">
        <v>4265</v>
      </c>
      <c r="Q28" s="128">
        <v>22</v>
      </c>
      <c r="R28" s="128">
        <v>1102</v>
      </c>
      <c r="S28" s="129">
        <v>572</v>
      </c>
      <c r="T28" s="130">
        <v>5367</v>
      </c>
      <c r="U28" s="131">
        <v>594</v>
      </c>
      <c r="V28" s="129">
        <v>5961</v>
      </c>
      <c r="W28" s="132">
        <v>9.9647710115752393</v>
      </c>
      <c r="X28" s="132">
        <v>100</v>
      </c>
      <c r="Y28" s="129">
        <v>339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 x14ac:dyDescent="0.15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 x14ac:dyDescent="0.15">
      <c r="A30" s="68"/>
      <c r="B30" s="71"/>
      <c r="C30" s="77" t="s">
        <v>1</v>
      </c>
      <c r="D30" s="232" t="s">
        <v>96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 x14ac:dyDescent="0.15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 x14ac:dyDescent="0.15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 x14ac:dyDescent="0.15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 x14ac:dyDescent="0.15">
      <c r="A34" s="101"/>
      <c r="B34" s="71"/>
      <c r="C34" s="102" t="s">
        <v>17</v>
      </c>
      <c r="D34" s="103">
        <v>575</v>
      </c>
      <c r="E34" s="104">
        <v>2</v>
      </c>
      <c r="F34" s="104">
        <v>202</v>
      </c>
      <c r="G34" s="105">
        <v>121</v>
      </c>
      <c r="H34" s="106">
        <v>777</v>
      </c>
      <c r="I34" s="107">
        <v>123</v>
      </c>
      <c r="J34" s="105">
        <v>900</v>
      </c>
      <c r="K34" s="108">
        <v>13.666666666666666</v>
      </c>
      <c r="L34" s="108">
        <v>7.8595755829185228</v>
      </c>
      <c r="M34" s="105">
        <v>78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 x14ac:dyDescent="0.15">
      <c r="A35" s="101"/>
      <c r="B35" s="71"/>
      <c r="C35" s="110" t="s">
        <v>18</v>
      </c>
      <c r="D35" s="111">
        <v>668</v>
      </c>
      <c r="E35" s="112">
        <v>4</v>
      </c>
      <c r="F35" s="112">
        <v>202</v>
      </c>
      <c r="G35" s="113">
        <v>111</v>
      </c>
      <c r="H35" s="114">
        <v>870</v>
      </c>
      <c r="I35" s="115">
        <v>115</v>
      </c>
      <c r="J35" s="113">
        <v>985</v>
      </c>
      <c r="K35" s="116">
        <v>11.6751269035533</v>
      </c>
      <c r="L35" s="116">
        <v>8.6018688324163826</v>
      </c>
      <c r="M35" s="113">
        <v>80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 x14ac:dyDescent="0.15">
      <c r="A36" s="101"/>
      <c r="B36" s="71"/>
      <c r="C36" s="110" t="s">
        <v>19</v>
      </c>
      <c r="D36" s="111">
        <v>489</v>
      </c>
      <c r="E36" s="112">
        <v>7</v>
      </c>
      <c r="F36" s="112">
        <v>165</v>
      </c>
      <c r="G36" s="113">
        <v>127</v>
      </c>
      <c r="H36" s="114">
        <v>654</v>
      </c>
      <c r="I36" s="115">
        <v>134</v>
      </c>
      <c r="J36" s="113">
        <v>788</v>
      </c>
      <c r="K36" s="116">
        <v>17.00507614213198</v>
      </c>
      <c r="L36" s="116">
        <v>6.8814950659331062</v>
      </c>
      <c r="M36" s="113">
        <v>35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 x14ac:dyDescent="0.15">
      <c r="A37" s="101"/>
      <c r="B37" s="71"/>
      <c r="C37" s="110" t="s">
        <v>20</v>
      </c>
      <c r="D37" s="111">
        <v>610</v>
      </c>
      <c r="E37" s="112">
        <v>3</v>
      </c>
      <c r="F37" s="112">
        <v>177</v>
      </c>
      <c r="G37" s="113">
        <v>132</v>
      </c>
      <c r="H37" s="114">
        <v>787</v>
      </c>
      <c r="I37" s="115">
        <v>135</v>
      </c>
      <c r="J37" s="113">
        <v>922</v>
      </c>
      <c r="K37" s="116">
        <v>14.642082429501086</v>
      </c>
      <c r="L37" s="116">
        <v>8.0516985416120868</v>
      </c>
      <c r="M37" s="113">
        <v>39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 x14ac:dyDescent="0.15">
      <c r="A38" s="101"/>
      <c r="B38" s="71"/>
      <c r="C38" s="110" t="s">
        <v>21</v>
      </c>
      <c r="D38" s="111">
        <v>690</v>
      </c>
      <c r="E38" s="112">
        <v>1</v>
      </c>
      <c r="F38" s="112">
        <v>160</v>
      </c>
      <c r="G38" s="113">
        <v>89</v>
      </c>
      <c r="H38" s="114">
        <v>850</v>
      </c>
      <c r="I38" s="115">
        <v>90</v>
      </c>
      <c r="J38" s="113">
        <v>940</v>
      </c>
      <c r="K38" s="116">
        <v>9.5744680851063837</v>
      </c>
      <c r="L38" s="116">
        <v>8.2088900532704567</v>
      </c>
      <c r="M38" s="113">
        <v>39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 x14ac:dyDescent="0.15">
      <c r="A39" s="101"/>
      <c r="B39" s="71"/>
      <c r="C39" s="117" t="s">
        <v>22</v>
      </c>
      <c r="D39" s="111">
        <v>685</v>
      </c>
      <c r="E39" s="112">
        <v>3</v>
      </c>
      <c r="F39" s="112">
        <v>134</v>
      </c>
      <c r="G39" s="113">
        <v>84</v>
      </c>
      <c r="H39" s="114">
        <v>819</v>
      </c>
      <c r="I39" s="115">
        <v>87</v>
      </c>
      <c r="J39" s="113">
        <v>906</v>
      </c>
      <c r="K39" s="116">
        <v>9.6026490066225172</v>
      </c>
      <c r="L39" s="116">
        <v>7.9119727534713125</v>
      </c>
      <c r="M39" s="113">
        <v>49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 x14ac:dyDescent="0.15">
      <c r="A40" s="101"/>
      <c r="B40" s="71"/>
      <c r="C40" s="110" t="s">
        <v>23</v>
      </c>
      <c r="D40" s="111">
        <v>736</v>
      </c>
      <c r="E40" s="112">
        <v>1</v>
      </c>
      <c r="F40" s="112">
        <v>173</v>
      </c>
      <c r="G40" s="113">
        <v>100</v>
      </c>
      <c r="H40" s="114">
        <v>909</v>
      </c>
      <c r="I40" s="115">
        <v>101</v>
      </c>
      <c r="J40" s="113">
        <v>1010</v>
      </c>
      <c r="K40" s="116">
        <v>10</v>
      </c>
      <c r="L40" s="116">
        <v>8.820190376386341</v>
      </c>
      <c r="M40" s="113">
        <v>39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 x14ac:dyDescent="0.15">
      <c r="A41" s="101"/>
      <c r="B41" s="71"/>
      <c r="C41" s="110" t="s">
        <v>24</v>
      </c>
      <c r="D41" s="111">
        <v>685</v>
      </c>
      <c r="E41" s="112">
        <v>5</v>
      </c>
      <c r="F41" s="112">
        <v>184</v>
      </c>
      <c r="G41" s="113">
        <v>104</v>
      </c>
      <c r="H41" s="114">
        <v>869</v>
      </c>
      <c r="I41" s="115">
        <v>109</v>
      </c>
      <c r="J41" s="113">
        <v>978</v>
      </c>
      <c r="K41" s="116">
        <v>11.145194274028631</v>
      </c>
      <c r="L41" s="116">
        <v>8.5407388001047941</v>
      </c>
      <c r="M41" s="113">
        <v>48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 x14ac:dyDescent="0.15">
      <c r="A42" s="101"/>
      <c r="B42" s="71"/>
      <c r="C42" s="110" t="s">
        <v>25</v>
      </c>
      <c r="D42" s="111">
        <v>735</v>
      </c>
      <c r="E42" s="112">
        <v>0</v>
      </c>
      <c r="F42" s="112">
        <v>172</v>
      </c>
      <c r="G42" s="113">
        <v>85</v>
      </c>
      <c r="H42" s="114">
        <v>907</v>
      </c>
      <c r="I42" s="115">
        <v>85</v>
      </c>
      <c r="J42" s="113">
        <v>992</v>
      </c>
      <c r="K42" s="116">
        <v>8.568548387096774</v>
      </c>
      <c r="L42" s="116">
        <v>8.662998864727971</v>
      </c>
      <c r="M42" s="113">
        <v>42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 x14ac:dyDescent="0.15">
      <c r="A43" s="101"/>
      <c r="B43" s="71"/>
      <c r="C43" s="110" t="s">
        <v>26</v>
      </c>
      <c r="D43" s="111">
        <v>768</v>
      </c>
      <c r="E43" s="112">
        <v>3</v>
      </c>
      <c r="F43" s="112">
        <v>174</v>
      </c>
      <c r="G43" s="113">
        <v>80</v>
      </c>
      <c r="H43" s="114">
        <v>942</v>
      </c>
      <c r="I43" s="115">
        <v>83</v>
      </c>
      <c r="J43" s="113">
        <v>1025</v>
      </c>
      <c r="K43" s="116">
        <v>8.0975609756097562</v>
      </c>
      <c r="L43" s="116">
        <v>8.9511833027683174</v>
      </c>
      <c r="M43" s="113">
        <v>40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 x14ac:dyDescent="0.15">
      <c r="A44" s="101"/>
      <c r="B44" s="71"/>
      <c r="C44" s="118" t="s">
        <v>27</v>
      </c>
      <c r="D44" s="111">
        <v>840</v>
      </c>
      <c r="E44" s="112">
        <v>3</v>
      </c>
      <c r="F44" s="112">
        <v>175</v>
      </c>
      <c r="G44" s="113">
        <v>45</v>
      </c>
      <c r="H44" s="114">
        <v>1015</v>
      </c>
      <c r="I44" s="115">
        <v>48</v>
      </c>
      <c r="J44" s="113">
        <v>1063</v>
      </c>
      <c r="K44" s="116">
        <v>4.5155221072436502</v>
      </c>
      <c r="L44" s="116">
        <v>9.2830320496026548</v>
      </c>
      <c r="M44" s="113">
        <v>75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 x14ac:dyDescent="0.15">
      <c r="A45" s="101"/>
      <c r="B45" s="71"/>
      <c r="C45" s="110" t="s">
        <v>28</v>
      </c>
      <c r="D45" s="120">
        <v>755</v>
      </c>
      <c r="E45" s="121">
        <v>1</v>
      </c>
      <c r="F45" s="121">
        <v>148</v>
      </c>
      <c r="G45" s="122">
        <v>38</v>
      </c>
      <c r="H45" s="123">
        <v>903</v>
      </c>
      <c r="I45" s="124">
        <v>39</v>
      </c>
      <c r="J45" s="122">
        <v>942</v>
      </c>
      <c r="K45" s="125">
        <v>4.1401273885350314</v>
      </c>
      <c r="L45" s="125">
        <v>8.2263557767880542</v>
      </c>
      <c r="M45" s="122">
        <v>76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 x14ac:dyDescent="0.15">
      <c r="A46" s="101"/>
      <c r="B46" s="71"/>
      <c r="C46" s="133" t="s">
        <v>52</v>
      </c>
      <c r="D46" s="127">
        <v>8236</v>
      </c>
      <c r="E46" s="128">
        <v>33</v>
      </c>
      <c r="F46" s="128">
        <v>2066</v>
      </c>
      <c r="G46" s="129">
        <v>1116</v>
      </c>
      <c r="H46" s="130">
        <v>10302</v>
      </c>
      <c r="I46" s="131">
        <v>1149</v>
      </c>
      <c r="J46" s="129">
        <v>11451</v>
      </c>
      <c r="K46" s="132">
        <v>10.034058160859313</v>
      </c>
      <c r="L46" s="132">
        <v>100</v>
      </c>
      <c r="M46" s="129">
        <v>640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 x14ac:dyDescent="0.15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 x14ac:dyDescent="0.15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 x14ac:dyDescent="0.15">
      <c r="A49" s="68"/>
      <c r="B49" s="71"/>
      <c r="C49" s="77" t="s">
        <v>1</v>
      </c>
      <c r="D49" s="232" t="s">
        <v>100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99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 x14ac:dyDescent="0.15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 x14ac:dyDescent="0.15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 x14ac:dyDescent="0.15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 x14ac:dyDescent="0.15">
      <c r="A53" s="101"/>
      <c r="B53" s="71"/>
      <c r="C53" s="102" t="s">
        <v>17</v>
      </c>
      <c r="D53" s="103">
        <v>255</v>
      </c>
      <c r="E53" s="104">
        <v>10</v>
      </c>
      <c r="F53" s="104">
        <v>99</v>
      </c>
      <c r="G53" s="105">
        <v>56</v>
      </c>
      <c r="H53" s="106">
        <v>354</v>
      </c>
      <c r="I53" s="107">
        <v>66</v>
      </c>
      <c r="J53" s="105">
        <v>420</v>
      </c>
      <c r="K53" s="108">
        <v>15.714285714285714</v>
      </c>
      <c r="L53" s="108">
        <v>9.6374483708122991</v>
      </c>
      <c r="M53" s="105">
        <v>65</v>
      </c>
      <c r="N53" s="81"/>
      <c r="O53" s="102" t="s">
        <v>17</v>
      </c>
      <c r="P53" s="103">
        <v>144</v>
      </c>
      <c r="Q53" s="104">
        <v>8</v>
      </c>
      <c r="R53" s="104">
        <v>63</v>
      </c>
      <c r="S53" s="105">
        <v>52</v>
      </c>
      <c r="T53" s="106">
        <v>207</v>
      </c>
      <c r="U53" s="107">
        <v>60</v>
      </c>
      <c r="V53" s="105">
        <v>267</v>
      </c>
      <c r="W53" s="108">
        <v>22.471910112359549</v>
      </c>
      <c r="X53" s="108">
        <v>4.4994944388270977</v>
      </c>
      <c r="Y53" s="105">
        <v>26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 x14ac:dyDescent="0.15">
      <c r="A54" s="101"/>
      <c r="B54" s="71"/>
      <c r="C54" s="110" t="s">
        <v>18</v>
      </c>
      <c r="D54" s="111">
        <v>249</v>
      </c>
      <c r="E54" s="112">
        <v>10</v>
      </c>
      <c r="F54" s="112">
        <v>97</v>
      </c>
      <c r="G54" s="113">
        <v>55</v>
      </c>
      <c r="H54" s="114">
        <v>346</v>
      </c>
      <c r="I54" s="115">
        <v>65</v>
      </c>
      <c r="J54" s="113">
        <v>411</v>
      </c>
      <c r="K54" s="116">
        <v>15.815085158150852</v>
      </c>
      <c r="L54" s="116">
        <v>9.4309316200091775</v>
      </c>
      <c r="M54" s="113">
        <v>38</v>
      </c>
      <c r="N54" s="81"/>
      <c r="O54" s="110" t="s">
        <v>18</v>
      </c>
      <c r="P54" s="111">
        <v>267</v>
      </c>
      <c r="Q54" s="112">
        <v>8</v>
      </c>
      <c r="R54" s="112">
        <v>80</v>
      </c>
      <c r="S54" s="113">
        <v>48</v>
      </c>
      <c r="T54" s="114">
        <v>347</v>
      </c>
      <c r="U54" s="115">
        <v>56</v>
      </c>
      <c r="V54" s="113">
        <v>403</v>
      </c>
      <c r="W54" s="116">
        <v>13.895781637717123</v>
      </c>
      <c r="X54" s="116">
        <v>6.7913717559824738</v>
      </c>
      <c r="Y54" s="113">
        <v>25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 x14ac:dyDescent="0.15">
      <c r="A55" s="101"/>
      <c r="B55" s="71"/>
      <c r="C55" s="110" t="s">
        <v>19</v>
      </c>
      <c r="D55" s="111">
        <v>216</v>
      </c>
      <c r="E55" s="112">
        <v>7</v>
      </c>
      <c r="F55" s="112">
        <v>90</v>
      </c>
      <c r="G55" s="113">
        <v>84</v>
      </c>
      <c r="H55" s="114">
        <v>306</v>
      </c>
      <c r="I55" s="115">
        <v>91</v>
      </c>
      <c r="J55" s="113">
        <v>397</v>
      </c>
      <c r="K55" s="116">
        <v>22.921914357682617</v>
      </c>
      <c r="L55" s="116">
        <v>9.1096833409821016</v>
      </c>
      <c r="M55" s="113">
        <v>26</v>
      </c>
      <c r="N55" s="81"/>
      <c r="O55" s="110" t="s">
        <v>19</v>
      </c>
      <c r="P55" s="111">
        <v>253</v>
      </c>
      <c r="Q55" s="112">
        <v>6</v>
      </c>
      <c r="R55" s="112">
        <v>95</v>
      </c>
      <c r="S55" s="113">
        <v>71</v>
      </c>
      <c r="T55" s="114">
        <v>348</v>
      </c>
      <c r="U55" s="115">
        <v>77</v>
      </c>
      <c r="V55" s="113">
        <v>425</v>
      </c>
      <c r="W55" s="116">
        <v>18.117647058823529</v>
      </c>
      <c r="X55" s="116">
        <v>7.1621166161105494</v>
      </c>
      <c r="Y55" s="113">
        <v>15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 x14ac:dyDescent="0.15">
      <c r="A56" s="101"/>
      <c r="B56" s="71"/>
      <c r="C56" s="110" t="s">
        <v>20</v>
      </c>
      <c r="D56" s="111">
        <v>218</v>
      </c>
      <c r="E56" s="112">
        <v>5</v>
      </c>
      <c r="F56" s="112">
        <v>99</v>
      </c>
      <c r="G56" s="113">
        <v>59</v>
      </c>
      <c r="H56" s="114">
        <v>317</v>
      </c>
      <c r="I56" s="115">
        <v>64</v>
      </c>
      <c r="J56" s="113">
        <v>381</v>
      </c>
      <c r="K56" s="116">
        <v>16.797900262467191</v>
      </c>
      <c r="L56" s="116">
        <v>8.742542450665443</v>
      </c>
      <c r="M56" s="113">
        <v>18</v>
      </c>
      <c r="N56" s="81"/>
      <c r="O56" s="110" t="s">
        <v>20</v>
      </c>
      <c r="P56" s="111">
        <v>401</v>
      </c>
      <c r="Q56" s="112">
        <v>4</v>
      </c>
      <c r="R56" s="112">
        <v>93</v>
      </c>
      <c r="S56" s="113">
        <v>69</v>
      </c>
      <c r="T56" s="114">
        <v>494</v>
      </c>
      <c r="U56" s="115">
        <v>73</v>
      </c>
      <c r="V56" s="113">
        <v>567</v>
      </c>
      <c r="W56" s="116">
        <v>12.874779541446207</v>
      </c>
      <c r="X56" s="116">
        <v>9.5551061678463096</v>
      </c>
      <c r="Y56" s="113">
        <v>16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 x14ac:dyDescent="0.15">
      <c r="A57" s="101"/>
      <c r="B57" s="71"/>
      <c r="C57" s="110" t="s">
        <v>21</v>
      </c>
      <c r="D57" s="111">
        <v>197</v>
      </c>
      <c r="E57" s="112">
        <v>5</v>
      </c>
      <c r="F57" s="112">
        <v>85</v>
      </c>
      <c r="G57" s="113">
        <v>75</v>
      </c>
      <c r="H57" s="114">
        <v>282</v>
      </c>
      <c r="I57" s="115">
        <v>80</v>
      </c>
      <c r="J57" s="113">
        <v>362</v>
      </c>
      <c r="K57" s="116">
        <v>22.099447513812155</v>
      </c>
      <c r="L57" s="116">
        <v>8.3065626434144093</v>
      </c>
      <c r="M57" s="113">
        <v>18</v>
      </c>
      <c r="N57" s="81"/>
      <c r="O57" s="110" t="s">
        <v>21</v>
      </c>
      <c r="P57" s="111">
        <v>388</v>
      </c>
      <c r="Q57" s="112">
        <v>6</v>
      </c>
      <c r="R57" s="112">
        <v>109</v>
      </c>
      <c r="S57" s="113">
        <v>53</v>
      </c>
      <c r="T57" s="114">
        <v>497</v>
      </c>
      <c r="U57" s="115">
        <v>59</v>
      </c>
      <c r="V57" s="113">
        <v>556</v>
      </c>
      <c r="W57" s="116">
        <v>10.611510791366907</v>
      </c>
      <c r="X57" s="116">
        <v>9.3697337377822727</v>
      </c>
      <c r="Y57" s="113">
        <v>32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 x14ac:dyDescent="0.15">
      <c r="A58" s="101"/>
      <c r="B58" s="71"/>
      <c r="C58" s="117" t="s">
        <v>22</v>
      </c>
      <c r="D58" s="111">
        <v>189</v>
      </c>
      <c r="E58" s="112">
        <v>6</v>
      </c>
      <c r="F58" s="112">
        <v>69</v>
      </c>
      <c r="G58" s="113">
        <v>37</v>
      </c>
      <c r="H58" s="114">
        <v>258</v>
      </c>
      <c r="I58" s="115">
        <v>43</v>
      </c>
      <c r="J58" s="113">
        <v>301</v>
      </c>
      <c r="K58" s="116">
        <v>14.285714285714285</v>
      </c>
      <c r="L58" s="116">
        <v>6.906837999082148</v>
      </c>
      <c r="M58" s="113">
        <v>19</v>
      </c>
      <c r="N58" s="81"/>
      <c r="O58" s="117" t="s">
        <v>22</v>
      </c>
      <c r="P58" s="111">
        <v>406</v>
      </c>
      <c r="Q58" s="112">
        <v>7</v>
      </c>
      <c r="R58" s="112">
        <v>75</v>
      </c>
      <c r="S58" s="113">
        <v>42</v>
      </c>
      <c r="T58" s="114">
        <v>481</v>
      </c>
      <c r="U58" s="115">
        <v>49</v>
      </c>
      <c r="V58" s="113">
        <v>530</v>
      </c>
      <c r="W58" s="116">
        <v>9.2452830188679247</v>
      </c>
      <c r="X58" s="116">
        <v>8.9315807212672738</v>
      </c>
      <c r="Y58" s="113">
        <v>22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 x14ac:dyDescent="0.15">
      <c r="A59" s="101"/>
      <c r="B59" s="71"/>
      <c r="C59" s="110" t="s">
        <v>23</v>
      </c>
      <c r="D59" s="111">
        <v>228</v>
      </c>
      <c r="E59" s="112">
        <v>4</v>
      </c>
      <c r="F59" s="112">
        <v>77</v>
      </c>
      <c r="G59" s="113">
        <v>52</v>
      </c>
      <c r="H59" s="114">
        <v>305</v>
      </c>
      <c r="I59" s="115">
        <v>56</v>
      </c>
      <c r="J59" s="113">
        <v>361</v>
      </c>
      <c r="K59" s="116">
        <v>15.512465373961218</v>
      </c>
      <c r="L59" s="116">
        <v>8.2836163377696188</v>
      </c>
      <c r="M59" s="113">
        <v>30</v>
      </c>
      <c r="N59" s="81"/>
      <c r="O59" s="110" t="s">
        <v>23</v>
      </c>
      <c r="P59" s="111">
        <v>366</v>
      </c>
      <c r="Q59" s="112">
        <v>2</v>
      </c>
      <c r="R59" s="112">
        <v>69</v>
      </c>
      <c r="S59" s="113">
        <v>68</v>
      </c>
      <c r="T59" s="114">
        <v>435</v>
      </c>
      <c r="U59" s="115">
        <v>70</v>
      </c>
      <c r="V59" s="113">
        <v>505</v>
      </c>
      <c r="W59" s="116">
        <v>13.861386138613863</v>
      </c>
      <c r="X59" s="116">
        <v>8.5102797438490061</v>
      </c>
      <c r="Y59" s="113">
        <v>12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 x14ac:dyDescent="0.15">
      <c r="A60" s="101"/>
      <c r="B60" s="71"/>
      <c r="C60" s="110" t="s">
        <v>24</v>
      </c>
      <c r="D60" s="111">
        <v>225</v>
      </c>
      <c r="E60" s="112">
        <v>5</v>
      </c>
      <c r="F60" s="112">
        <v>90</v>
      </c>
      <c r="G60" s="113">
        <v>49</v>
      </c>
      <c r="H60" s="114">
        <v>315</v>
      </c>
      <c r="I60" s="115">
        <v>54</v>
      </c>
      <c r="J60" s="113">
        <v>369</v>
      </c>
      <c r="K60" s="116">
        <v>14.634146341463413</v>
      </c>
      <c r="L60" s="116">
        <v>8.4671867829279499</v>
      </c>
      <c r="M60" s="113">
        <v>25</v>
      </c>
      <c r="N60" s="81"/>
      <c r="O60" s="110" t="s">
        <v>24</v>
      </c>
      <c r="P60" s="111">
        <v>304</v>
      </c>
      <c r="Q60" s="112">
        <v>3</v>
      </c>
      <c r="R60" s="112">
        <v>73</v>
      </c>
      <c r="S60" s="113">
        <v>38</v>
      </c>
      <c r="T60" s="114">
        <v>377</v>
      </c>
      <c r="U60" s="115">
        <v>41</v>
      </c>
      <c r="V60" s="113">
        <v>418</v>
      </c>
      <c r="W60" s="116">
        <v>9.8086124401913874</v>
      </c>
      <c r="X60" s="116">
        <v>7.0441523424334349</v>
      </c>
      <c r="Y60" s="113">
        <v>22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 x14ac:dyDescent="0.15">
      <c r="A61" s="101"/>
      <c r="B61" s="71"/>
      <c r="C61" s="110" t="s">
        <v>25</v>
      </c>
      <c r="D61" s="111">
        <v>226</v>
      </c>
      <c r="E61" s="112">
        <v>5</v>
      </c>
      <c r="F61" s="112">
        <v>81</v>
      </c>
      <c r="G61" s="113">
        <v>41</v>
      </c>
      <c r="H61" s="114">
        <v>307</v>
      </c>
      <c r="I61" s="115">
        <v>46</v>
      </c>
      <c r="J61" s="113">
        <v>353</v>
      </c>
      <c r="K61" s="116">
        <v>13.031161473087819</v>
      </c>
      <c r="L61" s="116">
        <v>8.1000458926112895</v>
      </c>
      <c r="M61" s="113">
        <v>13</v>
      </c>
      <c r="N61" s="81"/>
      <c r="O61" s="110" t="s">
        <v>25</v>
      </c>
      <c r="P61" s="111">
        <v>414</v>
      </c>
      <c r="Q61" s="112">
        <v>4</v>
      </c>
      <c r="R61" s="112">
        <v>106</v>
      </c>
      <c r="S61" s="113">
        <v>44</v>
      </c>
      <c r="T61" s="114">
        <v>520</v>
      </c>
      <c r="U61" s="115">
        <v>48</v>
      </c>
      <c r="V61" s="113">
        <v>568</v>
      </c>
      <c r="W61" s="116">
        <v>8.4507042253521121</v>
      </c>
      <c r="X61" s="116">
        <v>9.5719582069430409</v>
      </c>
      <c r="Y61" s="113">
        <v>25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 x14ac:dyDescent="0.15">
      <c r="A62" s="101"/>
      <c r="B62" s="71"/>
      <c r="C62" s="110" t="s">
        <v>26</v>
      </c>
      <c r="D62" s="111">
        <v>223</v>
      </c>
      <c r="E62" s="112">
        <v>5</v>
      </c>
      <c r="F62" s="112">
        <v>100</v>
      </c>
      <c r="G62" s="113">
        <v>32</v>
      </c>
      <c r="H62" s="114">
        <v>323</v>
      </c>
      <c r="I62" s="115">
        <v>37</v>
      </c>
      <c r="J62" s="113">
        <v>360</v>
      </c>
      <c r="K62" s="116">
        <v>10.277777777777777</v>
      </c>
      <c r="L62" s="116">
        <v>8.2606700321248283</v>
      </c>
      <c r="M62" s="113">
        <v>28</v>
      </c>
      <c r="N62" s="81"/>
      <c r="O62" s="110" t="s">
        <v>26</v>
      </c>
      <c r="P62" s="111">
        <v>426</v>
      </c>
      <c r="Q62" s="112">
        <v>6</v>
      </c>
      <c r="R62" s="112">
        <v>96</v>
      </c>
      <c r="S62" s="113">
        <v>61</v>
      </c>
      <c r="T62" s="114">
        <v>522</v>
      </c>
      <c r="U62" s="115">
        <v>67</v>
      </c>
      <c r="V62" s="113">
        <v>589</v>
      </c>
      <c r="W62" s="116">
        <v>11.37521222410866</v>
      </c>
      <c r="X62" s="116">
        <v>9.9258510279743852</v>
      </c>
      <c r="Y62" s="113">
        <v>25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 x14ac:dyDescent="0.15">
      <c r="A63" s="101"/>
      <c r="B63" s="71"/>
      <c r="C63" s="118" t="s">
        <v>27</v>
      </c>
      <c r="D63" s="111">
        <v>272</v>
      </c>
      <c r="E63" s="112">
        <v>6</v>
      </c>
      <c r="F63" s="112">
        <v>66</v>
      </c>
      <c r="G63" s="113">
        <v>18</v>
      </c>
      <c r="H63" s="114">
        <v>338</v>
      </c>
      <c r="I63" s="115">
        <v>24</v>
      </c>
      <c r="J63" s="113">
        <v>362</v>
      </c>
      <c r="K63" s="116">
        <v>6.6298342541436464</v>
      </c>
      <c r="L63" s="116">
        <v>8.3065626434144093</v>
      </c>
      <c r="M63" s="113">
        <v>35</v>
      </c>
      <c r="N63" s="81"/>
      <c r="O63" s="118" t="s">
        <v>27</v>
      </c>
      <c r="P63" s="111">
        <v>480</v>
      </c>
      <c r="Q63" s="112">
        <v>6</v>
      </c>
      <c r="R63" s="112">
        <v>84</v>
      </c>
      <c r="S63" s="113">
        <v>24</v>
      </c>
      <c r="T63" s="114">
        <v>564</v>
      </c>
      <c r="U63" s="115">
        <v>30</v>
      </c>
      <c r="V63" s="113">
        <v>594</v>
      </c>
      <c r="W63" s="116">
        <v>5.0505050505050502</v>
      </c>
      <c r="X63" s="116">
        <v>10.010111223458038</v>
      </c>
      <c r="Y63" s="113">
        <v>67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 x14ac:dyDescent="0.15">
      <c r="A64" s="101"/>
      <c r="B64" s="71"/>
      <c r="C64" s="119" t="s">
        <v>28</v>
      </c>
      <c r="D64" s="120">
        <v>212</v>
      </c>
      <c r="E64" s="121">
        <v>4</v>
      </c>
      <c r="F64" s="121">
        <v>50</v>
      </c>
      <c r="G64" s="122">
        <v>15</v>
      </c>
      <c r="H64" s="123">
        <v>262</v>
      </c>
      <c r="I64" s="124">
        <v>19</v>
      </c>
      <c r="J64" s="122">
        <v>281</v>
      </c>
      <c r="K64" s="125">
        <v>6.7615658362989333</v>
      </c>
      <c r="L64" s="125">
        <v>6.4479118861863238</v>
      </c>
      <c r="M64" s="122">
        <v>23</v>
      </c>
      <c r="N64" s="81"/>
      <c r="O64" s="110" t="s">
        <v>28</v>
      </c>
      <c r="P64" s="120">
        <v>423</v>
      </c>
      <c r="Q64" s="121">
        <v>5</v>
      </c>
      <c r="R64" s="121">
        <v>62</v>
      </c>
      <c r="S64" s="122">
        <v>22</v>
      </c>
      <c r="T64" s="123">
        <v>485</v>
      </c>
      <c r="U64" s="124">
        <v>27</v>
      </c>
      <c r="V64" s="122">
        <v>512</v>
      </c>
      <c r="W64" s="125">
        <v>5.2734375</v>
      </c>
      <c r="X64" s="125">
        <v>8.6282440175261215</v>
      </c>
      <c r="Y64" s="122">
        <v>44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 x14ac:dyDescent="0.15">
      <c r="A65" s="101"/>
      <c r="B65" s="71"/>
      <c r="C65" s="126" t="s">
        <v>52</v>
      </c>
      <c r="D65" s="127">
        <v>2710</v>
      </c>
      <c r="E65" s="128">
        <v>72</v>
      </c>
      <c r="F65" s="128">
        <v>1003</v>
      </c>
      <c r="G65" s="129">
        <v>573</v>
      </c>
      <c r="H65" s="130">
        <v>3713</v>
      </c>
      <c r="I65" s="131">
        <v>645</v>
      </c>
      <c r="J65" s="129">
        <v>4358</v>
      </c>
      <c r="K65" s="132">
        <v>14.800367140890316</v>
      </c>
      <c r="L65" s="132">
        <v>100</v>
      </c>
      <c r="M65" s="129">
        <v>338</v>
      </c>
      <c r="N65" s="81"/>
      <c r="O65" s="133" t="s">
        <v>52</v>
      </c>
      <c r="P65" s="127">
        <v>4272</v>
      </c>
      <c r="Q65" s="128">
        <v>65</v>
      </c>
      <c r="R65" s="128">
        <v>1005</v>
      </c>
      <c r="S65" s="129">
        <v>592</v>
      </c>
      <c r="T65" s="130">
        <v>5277</v>
      </c>
      <c r="U65" s="131">
        <v>657</v>
      </c>
      <c r="V65" s="129">
        <v>5934</v>
      </c>
      <c r="W65" s="132">
        <v>11.071789686552073</v>
      </c>
      <c r="X65" s="132">
        <v>100</v>
      </c>
      <c r="Y65" s="129">
        <v>331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 x14ac:dyDescent="0.15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 x14ac:dyDescent="0.15">
      <c r="A67" s="68"/>
      <c r="B67" s="71"/>
      <c r="C67" s="77" t="s">
        <v>1</v>
      </c>
      <c r="D67" s="232" t="s">
        <v>95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 x14ac:dyDescent="0.15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 x14ac:dyDescent="0.15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 x14ac:dyDescent="0.15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 x14ac:dyDescent="0.15">
      <c r="A71" s="101"/>
      <c r="B71" s="71"/>
      <c r="C71" s="102" t="s">
        <v>17</v>
      </c>
      <c r="D71" s="103">
        <v>399</v>
      </c>
      <c r="E71" s="104">
        <v>18</v>
      </c>
      <c r="F71" s="104">
        <v>162</v>
      </c>
      <c r="G71" s="105">
        <v>108</v>
      </c>
      <c r="H71" s="106">
        <v>561</v>
      </c>
      <c r="I71" s="107">
        <v>126</v>
      </c>
      <c r="J71" s="105">
        <v>687</v>
      </c>
      <c r="K71" s="108">
        <v>18.340611353711793</v>
      </c>
      <c r="L71" s="108">
        <v>6.6750874465604344</v>
      </c>
      <c r="M71" s="105">
        <v>91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 x14ac:dyDescent="0.15">
      <c r="A72" s="101"/>
      <c r="B72" s="71"/>
      <c r="C72" s="110" t="s">
        <v>18</v>
      </c>
      <c r="D72" s="111">
        <v>516</v>
      </c>
      <c r="E72" s="112">
        <v>18</v>
      </c>
      <c r="F72" s="112">
        <v>177</v>
      </c>
      <c r="G72" s="113">
        <v>103</v>
      </c>
      <c r="H72" s="114">
        <v>693</v>
      </c>
      <c r="I72" s="115">
        <v>121</v>
      </c>
      <c r="J72" s="113">
        <v>814</v>
      </c>
      <c r="K72" s="116">
        <v>14.864864864864865</v>
      </c>
      <c r="L72" s="116">
        <v>7.9090555771472992</v>
      </c>
      <c r="M72" s="113">
        <v>63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 x14ac:dyDescent="0.15">
      <c r="A73" s="101"/>
      <c r="B73" s="71"/>
      <c r="C73" s="110" t="s">
        <v>19</v>
      </c>
      <c r="D73" s="111">
        <v>469</v>
      </c>
      <c r="E73" s="112">
        <v>13</v>
      </c>
      <c r="F73" s="112">
        <v>185</v>
      </c>
      <c r="G73" s="113">
        <v>155</v>
      </c>
      <c r="H73" s="114">
        <v>654</v>
      </c>
      <c r="I73" s="115">
        <v>168</v>
      </c>
      <c r="J73" s="113">
        <v>822</v>
      </c>
      <c r="K73" s="116">
        <v>20.437956204379564</v>
      </c>
      <c r="L73" s="116">
        <v>7.9867858530897786</v>
      </c>
      <c r="M73" s="113">
        <v>41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 x14ac:dyDescent="0.15">
      <c r="A74" s="101"/>
      <c r="B74" s="71"/>
      <c r="C74" s="110" t="s">
        <v>20</v>
      </c>
      <c r="D74" s="111">
        <v>619</v>
      </c>
      <c r="E74" s="112">
        <v>9</v>
      </c>
      <c r="F74" s="112">
        <v>192</v>
      </c>
      <c r="G74" s="113">
        <v>128</v>
      </c>
      <c r="H74" s="114">
        <v>811</v>
      </c>
      <c r="I74" s="115">
        <v>137</v>
      </c>
      <c r="J74" s="113">
        <v>948</v>
      </c>
      <c r="K74" s="116">
        <v>14.451476793248947</v>
      </c>
      <c r="L74" s="116">
        <v>9.2110376991838336</v>
      </c>
      <c r="M74" s="113">
        <v>34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 x14ac:dyDescent="0.15">
      <c r="A75" s="101"/>
      <c r="B75" s="71"/>
      <c r="C75" s="110" t="s">
        <v>21</v>
      </c>
      <c r="D75" s="111">
        <v>585</v>
      </c>
      <c r="E75" s="112">
        <v>11</v>
      </c>
      <c r="F75" s="112">
        <v>194</v>
      </c>
      <c r="G75" s="113">
        <v>128</v>
      </c>
      <c r="H75" s="114">
        <v>779</v>
      </c>
      <c r="I75" s="115">
        <v>139</v>
      </c>
      <c r="J75" s="113">
        <v>918</v>
      </c>
      <c r="K75" s="116">
        <v>15.141612200435731</v>
      </c>
      <c r="L75" s="116">
        <v>8.9195491643995339</v>
      </c>
      <c r="M75" s="113">
        <v>50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 x14ac:dyDescent="0.15">
      <c r="A76" s="101"/>
      <c r="B76" s="71"/>
      <c r="C76" s="117" t="s">
        <v>22</v>
      </c>
      <c r="D76" s="111">
        <v>595</v>
      </c>
      <c r="E76" s="112">
        <v>13</v>
      </c>
      <c r="F76" s="112">
        <v>144</v>
      </c>
      <c r="G76" s="113">
        <v>79</v>
      </c>
      <c r="H76" s="114">
        <v>739</v>
      </c>
      <c r="I76" s="115">
        <v>92</v>
      </c>
      <c r="J76" s="113">
        <v>831</v>
      </c>
      <c r="K76" s="116">
        <v>11.070998796630565</v>
      </c>
      <c r="L76" s="116">
        <v>8.0742324135250669</v>
      </c>
      <c r="M76" s="113">
        <v>41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 x14ac:dyDescent="0.15">
      <c r="A77" s="101"/>
      <c r="B77" s="71"/>
      <c r="C77" s="110" t="s">
        <v>23</v>
      </c>
      <c r="D77" s="111">
        <v>594</v>
      </c>
      <c r="E77" s="112">
        <v>6</v>
      </c>
      <c r="F77" s="112">
        <v>146</v>
      </c>
      <c r="G77" s="113">
        <v>120</v>
      </c>
      <c r="H77" s="114">
        <v>740</v>
      </c>
      <c r="I77" s="115">
        <v>126</v>
      </c>
      <c r="J77" s="113">
        <v>866</v>
      </c>
      <c r="K77" s="116">
        <v>14.549653579676674</v>
      </c>
      <c r="L77" s="116">
        <v>8.4143023707734166</v>
      </c>
      <c r="M77" s="113">
        <v>42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 x14ac:dyDescent="0.15">
      <c r="A78" s="101"/>
      <c r="B78" s="71"/>
      <c r="C78" s="110" t="s">
        <v>24</v>
      </c>
      <c r="D78" s="111">
        <v>529</v>
      </c>
      <c r="E78" s="112">
        <v>8</v>
      </c>
      <c r="F78" s="112">
        <v>163</v>
      </c>
      <c r="G78" s="113">
        <v>87</v>
      </c>
      <c r="H78" s="114">
        <v>692</v>
      </c>
      <c r="I78" s="115">
        <v>95</v>
      </c>
      <c r="J78" s="113">
        <v>787</v>
      </c>
      <c r="K78" s="116">
        <v>12.07115628970775</v>
      </c>
      <c r="L78" s="116">
        <v>7.6467158958414299</v>
      </c>
      <c r="M78" s="113">
        <v>47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 x14ac:dyDescent="0.15">
      <c r="A79" s="101"/>
      <c r="B79" s="71"/>
      <c r="C79" s="110" t="s">
        <v>25</v>
      </c>
      <c r="D79" s="111">
        <v>640</v>
      </c>
      <c r="E79" s="112">
        <v>9</v>
      </c>
      <c r="F79" s="112">
        <v>187</v>
      </c>
      <c r="G79" s="113">
        <v>85</v>
      </c>
      <c r="H79" s="114">
        <v>827</v>
      </c>
      <c r="I79" s="115">
        <v>94</v>
      </c>
      <c r="J79" s="113">
        <v>921</v>
      </c>
      <c r="K79" s="116">
        <v>10.206297502714442</v>
      </c>
      <c r="L79" s="116">
        <v>8.9486980178779643</v>
      </c>
      <c r="M79" s="113">
        <v>38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 x14ac:dyDescent="0.15">
      <c r="A80" s="101"/>
      <c r="B80" s="71"/>
      <c r="C80" s="110" t="s">
        <v>26</v>
      </c>
      <c r="D80" s="111">
        <v>649</v>
      </c>
      <c r="E80" s="112">
        <v>11</v>
      </c>
      <c r="F80" s="112">
        <v>196</v>
      </c>
      <c r="G80" s="113">
        <v>93</v>
      </c>
      <c r="H80" s="114">
        <v>845</v>
      </c>
      <c r="I80" s="115">
        <v>104</v>
      </c>
      <c r="J80" s="113">
        <v>949</v>
      </c>
      <c r="K80" s="116">
        <v>10.95890410958904</v>
      </c>
      <c r="L80" s="116">
        <v>9.2207539836766426</v>
      </c>
      <c r="M80" s="113">
        <v>53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 x14ac:dyDescent="0.15">
      <c r="A81" s="101"/>
      <c r="B81" s="71"/>
      <c r="C81" s="118" t="s">
        <v>27</v>
      </c>
      <c r="D81" s="111">
        <v>752</v>
      </c>
      <c r="E81" s="112">
        <v>12</v>
      </c>
      <c r="F81" s="112">
        <v>150</v>
      </c>
      <c r="G81" s="113">
        <v>42</v>
      </c>
      <c r="H81" s="114">
        <v>902</v>
      </c>
      <c r="I81" s="115">
        <v>54</v>
      </c>
      <c r="J81" s="113">
        <v>956</v>
      </c>
      <c r="K81" s="116">
        <v>5.6485355648535567</v>
      </c>
      <c r="L81" s="116">
        <v>9.2887679751263121</v>
      </c>
      <c r="M81" s="113">
        <v>102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 x14ac:dyDescent="0.15">
      <c r="A82" s="101"/>
      <c r="B82" s="71"/>
      <c r="C82" s="110" t="s">
        <v>28</v>
      </c>
      <c r="D82" s="120">
        <v>635</v>
      </c>
      <c r="E82" s="121">
        <v>9</v>
      </c>
      <c r="F82" s="121">
        <v>112</v>
      </c>
      <c r="G82" s="122">
        <v>37</v>
      </c>
      <c r="H82" s="123">
        <v>747</v>
      </c>
      <c r="I82" s="124">
        <v>46</v>
      </c>
      <c r="J82" s="122">
        <v>793</v>
      </c>
      <c r="K82" s="125">
        <v>5.8007566204287517</v>
      </c>
      <c r="L82" s="125">
        <v>7.7050136027982896</v>
      </c>
      <c r="M82" s="122">
        <v>67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 x14ac:dyDescent="0.15">
      <c r="A83" s="101"/>
      <c r="B83" s="71"/>
      <c r="C83" s="133" t="s">
        <v>52</v>
      </c>
      <c r="D83" s="127">
        <v>6982</v>
      </c>
      <c r="E83" s="128">
        <v>137</v>
      </c>
      <c r="F83" s="128">
        <v>2008</v>
      </c>
      <c r="G83" s="129">
        <v>1165</v>
      </c>
      <c r="H83" s="130">
        <v>8990</v>
      </c>
      <c r="I83" s="131">
        <v>1302</v>
      </c>
      <c r="J83" s="129">
        <v>10292</v>
      </c>
      <c r="K83" s="132">
        <v>12.650602409638553</v>
      </c>
      <c r="L83" s="132">
        <v>100</v>
      </c>
      <c r="M83" s="129">
        <v>669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 x14ac:dyDescent="0.15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 x14ac:dyDescent="0.15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 x14ac:dyDescent="0.15">
      <c r="A86" s="68"/>
      <c r="B86" s="71"/>
      <c r="C86" s="77" t="s">
        <v>1</v>
      </c>
      <c r="D86" s="232" t="s">
        <v>101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102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 x14ac:dyDescent="0.15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 x14ac:dyDescent="0.15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 x14ac:dyDescent="0.15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 x14ac:dyDescent="0.15">
      <c r="A90" s="101"/>
      <c r="B90" s="71"/>
      <c r="C90" s="102" t="s">
        <v>17</v>
      </c>
      <c r="D90" s="103">
        <v>142</v>
      </c>
      <c r="E90" s="104">
        <v>1</v>
      </c>
      <c r="F90" s="104">
        <v>47</v>
      </c>
      <c r="G90" s="105">
        <v>30</v>
      </c>
      <c r="H90" s="106">
        <v>189</v>
      </c>
      <c r="I90" s="107">
        <v>31</v>
      </c>
      <c r="J90" s="105">
        <v>220</v>
      </c>
      <c r="K90" s="108">
        <v>14.09090909090909</v>
      </c>
      <c r="L90" s="108">
        <v>5.4931335830212236</v>
      </c>
      <c r="M90" s="105">
        <v>18</v>
      </c>
      <c r="N90" s="81"/>
      <c r="O90" s="102" t="s">
        <v>17</v>
      </c>
      <c r="P90" s="103">
        <v>192</v>
      </c>
      <c r="Q90" s="104">
        <v>2</v>
      </c>
      <c r="R90" s="104">
        <v>44</v>
      </c>
      <c r="S90" s="105">
        <v>41</v>
      </c>
      <c r="T90" s="106">
        <v>236</v>
      </c>
      <c r="U90" s="107">
        <v>43</v>
      </c>
      <c r="V90" s="105">
        <v>279</v>
      </c>
      <c r="W90" s="108">
        <v>15.412186379928317</v>
      </c>
      <c r="X90" s="108">
        <v>9.0232858990944376</v>
      </c>
      <c r="Y90" s="105">
        <v>17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 x14ac:dyDescent="0.15">
      <c r="A91" s="101"/>
      <c r="B91" s="71"/>
      <c r="C91" s="110" t="s">
        <v>18</v>
      </c>
      <c r="D91" s="111">
        <v>150</v>
      </c>
      <c r="E91" s="112">
        <v>2</v>
      </c>
      <c r="F91" s="112">
        <v>50</v>
      </c>
      <c r="G91" s="113">
        <v>39</v>
      </c>
      <c r="H91" s="114">
        <v>200</v>
      </c>
      <c r="I91" s="115">
        <v>41</v>
      </c>
      <c r="J91" s="113">
        <v>241</v>
      </c>
      <c r="K91" s="116">
        <v>17.012448132780083</v>
      </c>
      <c r="L91" s="116">
        <v>6.0174781523096135</v>
      </c>
      <c r="M91" s="113">
        <v>12</v>
      </c>
      <c r="N91" s="81"/>
      <c r="O91" s="110" t="s">
        <v>18</v>
      </c>
      <c r="P91" s="111">
        <v>180</v>
      </c>
      <c r="Q91" s="112">
        <v>2</v>
      </c>
      <c r="R91" s="112">
        <v>46</v>
      </c>
      <c r="S91" s="113">
        <v>48</v>
      </c>
      <c r="T91" s="114">
        <v>226</v>
      </c>
      <c r="U91" s="115">
        <v>50</v>
      </c>
      <c r="V91" s="113">
        <v>276</v>
      </c>
      <c r="W91" s="116">
        <v>18.115942028985508</v>
      </c>
      <c r="X91" s="116">
        <v>8.9262613195342819</v>
      </c>
      <c r="Y91" s="113">
        <v>21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 x14ac:dyDescent="0.15">
      <c r="A92" s="101"/>
      <c r="B92" s="71"/>
      <c r="C92" s="110" t="s">
        <v>19</v>
      </c>
      <c r="D92" s="111">
        <v>106</v>
      </c>
      <c r="E92" s="112">
        <v>0</v>
      </c>
      <c r="F92" s="112">
        <v>40</v>
      </c>
      <c r="G92" s="113">
        <v>34</v>
      </c>
      <c r="H92" s="114">
        <v>146</v>
      </c>
      <c r="I92" s="115">
        <v>34</v>
      </c>
      <c r="J92" s="113">
        <v>180</v>
      </c>
      <c r="K92" s="116">
        <v>18.888888888888889</v>
      </c>
      <c r="L92" s="116">
        <v>4.4943820224719104</v>
      </c>
      <c r="M92" s="113">
        <v>5</v>
      </c>
      <c r="N92" s="81"/>
      <c r="O92" s="110" t="s">
        <v>19</v>
      </c>
      <c r="P92" s="111">
        <v>133</v>
      </c>
      <c r="Q92" s="112">
        <v>2</v>
      </c>
      <c r="R92" s="112">
        <v>49</v>
      </c>
      <c r="S92" s="113">
        <v>61</v>
      </c>
      <c r="T92" s="114">
        <v>182</v>
      </c>
      <c r="U92" s="115">
        <v>63</v>
      </c>
      <c r="V92" s="113">
        <v>245</v>
      </c>
      <c r="W92" s="116">
        <v>25.714285714285712</v>
      </c>
      <c r="X92" s="116">
        <v>7.9236739974126777</v>
      </c>
      <c r="Y92" s="113">
        <v>14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 x14ac:dyDescent="0.15">
      <c r="A93" s="101"/>
      <c r="B93" s="71"/>
      <c r="C93" s="110" t="s">
        <v>20</v>
      </c>
      <c r="D93" s="111">
        <v>127</v>
      </c>
      <c r="E93" s="112">
        <v>0</v>
      </c>
      <c r="F93" s="112">
        <v>40</v>
      </c>
      <c r="G93" s="113">
        <v>29</v>
      </c>
      <c r="H93" s="114">
        <v>167</v>
      </c>
      <c r="I93" s="115">
        <v>29</v>
      </c>
      <c r="J93" s="113">
        <v>196</v>
      </c>
      <c r="K93" s="116">
        <v>14.795918367346939</v>
      </c>
      <c r="L93" s="116">
        <v>4.8938826466916359</v>
      </c>
      <c r="M93" s="113">
        <v>8</v>
      </c>
      <c r="N93" s="81"/>
      <c r="O93" s="110" t="s">
        <v>20</v>
      </c>
      <c r="P93" s="111">
        <v>199</v>
      </c>
      <c r="Q93" s="112">
        <v>2</v>
      </c>
      <c r="R93" s="112">
        <v>50</v>
      </c>
      <c r="S93" s="113">
        <v>48</v>
      </c>
      <c r="T93" s="114">
        <v>249</v>
      </c>
      <c r="U93" s="115">
        <v>50</v>
      </c>
      <c r="V93" s="113">
        <v>299</v>
      </c>
      <c r="W93" s="116">
        <v>16.722408026755854</v>
      </c>
      <c r="X93" s="116">
        <v>9.6701164294954722</v>
      </c>
      <c r="Y93" s="113">
        <v>7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 x14ac:dyDescent="0.15">
      <c r="A94" s="101"/>
      <c r="B94" s="71"/>
      <c r="C94" s="110" t="s">
        <v>21</v>
      </c>
      <c r="D94" s="111">
        <v>261</v>
      </c>
      <c r="E94" s="112">
        <v>2</v>
      </c>
      <c r="F94" s="112">
        <v>32</v>
      </c>
      <c r="G94" s="113">
        <v>28</v>
      </c>
      <c r="H94" s="114">
        <v>293</v>
      </c>
      <c r="I94" s="115">
        <v>30</v>
      </c>
      <c r="J94" s="113">
        <v>323</v>
      </c>
      <c r="K94" s="116">
        <v>9.2879256965944279</v>
      </c>
      <c r="L94" s="116">
        <v>8.0649188514357046</v>
      </c>
      <c r="M94" s="113">
        <v>10</v>
      </c>
      <c r="N94" s="81"/>
      <c r="O94" s="110" t="s">
        <v>21</v>
      </c>
      <c r="P94" s="111">
        <v>172</v>
      </c>
      <c r="Q94" s="112">
        <v>1</v>
      </c>
      <c r="R94" s="112">
        <v>56</v>
      </c>
      <c r="S94" s="113">
        <v>40</v>
      </c>
      <c r="T94" s="114">
        <v>228</v>
      </c>
      <c r="U94" s="115">
        <v>41</v>
      </c>
      <c r="V94" s="113">
        <v>269</v>
      </c>
      <c r="W94" s="116">
        <v>15.241635687732341</v>
      </c>
      <c r="X94" s="116">
        <v>8.6998706338939193</v>
      </c>
      <c r="Y94" s="113">
        <v>9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 x14ac:dyDescent="0.15">
      <c r="A95" s="101"/>
      <c r="B95" s="71"/>
      <c r="C95" s="117" t="s">
        <v>22</v>
      </c>
      <c r="D95" s="111">
        <v>320</v>
      </c>
      <c r="E95" s="112">
        <v>1</v>
      </c>
      <c r="F95" s="112">
        <v>39</v>
      </c>
      <c r="G95" s="113">
        <v>13</v>
      </c>
      <c r="H95" s="114">
        <v>359</v>
      </c>
      <c r="I95" s="115">
        <v>14</v>
      </c>
      <c r="J95" s="113">
        <v>373</v>
      </c>
      <c r="K95" s="116">
        <v>3.7533512064343162</v>
      </c>
      <c r="L95" s="116">
        <v>9.3133583021223476</v>
      </c>
      <c r="M95" s="113">
        <v>13</v>
      </c>
      <c r="N95" s="81"/>
      <c r="O95" s="117" t="s">
        <v>22</v>
      </c>
      <c r="P95" s="111">
        <v>161</v>
      </c>
      <c r="Q95" s="112">
        <v>1</v>
      </c>
      <c r="R95" s="112">
        <v>39</v>
      </c>
      <c r="S95" s="113">
        <v>33</v>
      </c>
      <c r="T95" s="114">
        <v>200</v>
      </c>
      <c r="U95" s="115">
        <v>34</v>
      </c>
      <c r="V95" s="113">
        <v>234</v>
      </c>
      <c r="W95" s="116">
        <v>14.529914529914532</v>
      </c>
      <c r="X95" s="116">
        <v>7.5679172056921082</v>
      </c>
      <c r="Y95" s="113">
        <v>16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 x14ac:dyDescent="0.15">
      <c r="A96" s="101"/>
      <c r="B96" s="71"/>
      <c r="C96" s="110" t="s">
        <v>23</v>
      </c>
      <c r="D96" s="111">
        <v>331</v>
      </c>
      <c r="E96" s="112">
        <v>1</v>
      </c>
      <c r="F96" s="112">
        <v>37</v>
      </c>
      <c r="G96" s="113">
        <v>25</v>
      </c>
      <c r="H96" s="114">
        <v>368</v>
      </c>
      <c r="I96" s="115">
        <v>26</v>
      </c>
      <c r="J96" s="113">
        <v>394</v>
      </c>
      <c r="K96" s="116">
        <v>6.5989847715736047</v>
      </c>
      <c r="L96" s="116">
        <v>9.8377028714107357</v>
      </c>
      <c r="M96" s="113">
        <v>8</v>
      </c>
      <c r="N96" s="81"/>
      <c r="O96" s="110" t="s">
        <v>23</v>
      </c>
      <c r="P96" s="111">
        <v>189</v>
      </c>
      <c r="Q96" s="112">
        <v>0</v>
      </c>
      <c r="R96" s="112">
        <v>61</v>
      </c>
      <c r="S96" s="113">
        <v>43</v>
      </c>
      <c r="T96" s="114">
        <v>250</v>
      </c>
      <c r="U96" s="115">
        <v>43</v>
      </c>
      <c r="V96" s="113">
        <v>293</v>
      </c>
      <c r="W96" s="116">
        <v>14.675767918088736</v>
      </c>
      <c r="X96" s="116">
        <v>9.4760672703751609</v>
      </c>
      <c r="Y96" s="113">
        <v>9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 x14ac:dyDescent="0.15">
      <c r="A97" s="101"/>
      <c r="B97" s="71"/>
      <c r="C97" s="110" t="s">
        <v>24</v>
      </c>
      <c r="D97" s="111">
        <v>301</v>
      </c>
      <c r="E97" s="112">
        <v>4</v>
      </c>
      <c r="F97" s="112">
        <v>59</v>
      </c>
      <c r="G97" s="113">
        <v>19</v>
      </c>
      <c r="H97" s="114">
        <v>360</v>
      </c>
      <c r="I97" s="115">
        <v>23</v>
      </c>
      <c r="J97" s="113">
        <v>383</v>
      </c>
      <c r="K97" s="116">
        <v>6.0052219321148828</v>
      </c>
      <c r="L97" s="116">
        <v>9.5630461922596748</v>
      </c>
      <c r="M97" s="113">
        <v>18</v>
      </c>
      <c r="N97" s="81"/>
      <c r="O97" s="110" t="s">
        <v>24</v>
      </c>
      <c r="P97" s="111">
        <v>175</v>
      </c>
      <c r="Q97" s="112">
        <v>1</v>
      </c>
      <c r="R97" s="112">
        <v>58</v>
      </c>
      <c r="S97" s="113">
        <v>34</v>
      </c>
      <c r="T97" s="114">
        <v>233</v>
      </c>
      <c r="U97" s="115">
        <v>35</v>
      </c>
      <c r="V97" s="113">
        <v>268</v>
      </c>
      <c r="W97" s="116">
        <v>13.059701492537313</v>
      </c>
      <c r="X97" s="116">
        <v>8.6675291073738681</v>
      </c>
      <c r="Y97" s="113">
        <v>10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 x14ac:dyDescent="0.15">
      <c r="A98" s="101"/>
      <c r="B98" s="71"/>
      <c r="C98" s="110" t="s">
        <v>25</v>
      </c>
      <c r="D98" s="111">
        <v>380</v>
      </c>
      <c r="E98" s="112">
        <v>0</v>
      </c>
      <c r="F98" s="112">
        <v>36</v>
      </c>
      <c r="G98" s="113">
        <v>18</v>
      </c>
      <c r="H98" s="114">
        <v>416</v>
      </c>
      <c r="I98" s="115">
        <v>18</v>
      </c>
      <c r="J98" s="113">
        <v>434</v>
      </c>
      <c r="K98" s="116">
        <v>4.1474654377880187</v>
      </c>
      <c r="L98" s="116">
        <v>10.83645443196005</v>
      </c>
      <c r="M98" s="113">
        <v>16</v>
      </c>
      <c r="N98" s="81"/>
      <c r="O98" s="110" t="s">
        <v>25</v>
      </c>
      <c r="P98" s="111">
        <v>168</v>
      </c>
      <c r="Q98" s="112">
        <v>0</v>
      </c>
      <c r="R98" s="112">
        <v>54</v>
      </c>
      <c r="S98" s="113">
        <v>41</v>
      </c>
      <c r="T98" s="114">
        <v>222</v>
      </c>
      <c r="U98" s="115">
        <v>41</v>
      </c>
      <c r="V98" s="113">
        <v>263</v>
      </c>
      <c r="W98" s="116">
        <v>15.589353612167301</v>
      </c>
      <c r="X98" s="116">
        <v>8.5058214747736081</v>
      </c>
      <c r="Y98" s="113">
        <v>17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 x14ac:dyDescent="0.15">
      <c r="A99" s="101"/>
      <c r="B99" s="71"/>
      <c r="C99" s="110" t="s">
        <v>26</v>
      </c>
      <c r="D99" s="111">
        <v>405</v>
      </c>
      <c r="E99" s="112">
        <v>1</v>
      </c>
      <c r="F99" s="112">
        <v>51</v>
      </c>
      <c r="G99" s="113">
        <v>14</v>
      </c>
      <c r="H99" s="114">
        <v>456</v>
      </c>
      <c r="I99" s="115">
        <v>15</v>
      </c>
      <c r="J99" s="113">
        <v>471</v>
      </c>
      <c r="K99" s="116">
        <v>3.1847133757961785</v>
      </c>
      <c r="L99" s="116">
        <v>11.760299625468166</v>
      </c>
      <c r="M99" s="113">
        <v>13</v>
      </c>
      <c r="N99" s="81"/>
      <c r="O99" s="110" t="s">
        <v>26</v>
      </c>
      <c r="P99" s="111">
        <v>176</v>
      </c>
      <c r="Q99" s="112">
        <v>1</v>
      </c>
      <c r="R99" s="112">
        <v>48</v>
      </c>
      <c r="S99" s="113">
        <v>33</v>
      </c>
      <c r="T99" s="114">
        <v>224</v>
      </c>
      <c r="U99" s="115">
        <v>34</v>
      </c>
      <c r="V99" s="113">
        <v>258</v>
      </c>
      <c r="W99" s="116">
        <v>13.178294573643413</v>
      </c>
      <c r="X99" s="116">
        <v>8.3441138421733498</v>
      </c>
      <c r="Y99" s="113">
        <v>16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 x14ac:dyDescent="0.15">
      <c r="A100" s="101"/>
      <c r="B100" s="71"/>
      <c r="C100" s="118" t="s">
        <v>27</v>
      </c>
      <c r="D100" s="111">
        <v>359</v>
      </c>
      <c r="E100" s="112">
        <v>1</v>
      </c>
      <c r="F100" s="112">
        <v>40</v>
      </c>
      <c r="G100" s="113">
        <v>12</v>
      </c>
      <c r="H100" s="114">
        <v>399</v>
      </c>
      <c r="I100" s="115">
        <v>13</v>
      </c>
      <c r="J100" s="113">
        <v>412</v>
      </c>
      <c r="K100" s="116">
        <v>3.1553398058252426</v>
      </c>
      <c r="L100" s="116">
        <v>10.287141073657928</v>
      </c>
      <c r="M100" s="113">
        <v>17</v>
      </c>
      <c r="N100" s="81"/>
      <c r="O100" s="118" t="s">
        <v>27</v>
      </c>
      <c r="P100" s="111">
        <v>159</v>
      </c>
      <c r="Q100" s="112">
        <v>1</v>
      </c>
      <c r="R100" s="112">
        <v>44</v>
      </c>
      <c r="S100" s="113">
        <v>12</v>
      </c>
      <c r="T100" s="114">
        <v>203</v>
      </c>
      <c r="U100" s="115">
        <v>13</v>
      </c>
      <c r="V100" s="113">
        <v>216</v>
      </c>
      <c r="W100" s="116">
        <v>6.0185185185185182</v>
      </c>
      <c r="X100" s="116">
        <v>6.985769728331177</v>
      </c>
      <c r="Y100" s="113">
        <v>16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 x14ac:dyDescent="0.15">
      <c r="A101" s="101"/>
      <c r="B101" s="71"/>
      <c r="C101" s="119" t="s">
        <v>28</v>
      </c>
      <c r="D101" s="120">
        <v>329</v>
      </c>
      <c r="E101" s="121">
        <v>0</v>
      </c>
      <c r="F101" s="121">
        <v>40</v>
      </c>
      <c r="G101" s="122">
        <v>9</v>
      </c>
      <c r="H101" s="123">
        <v>369</v>
      </c>
      <c r="I101" s="124">
        <v>9</v>
      </c>
      <c r="J101" s="122">
        <v>378</v>
      </c>
      <c r="K101" s="125">
        <v>2.3809523809523809</v>
      </c>
      <c r="L101" s="125">
        <v>9.4382022471910112</v>
      </c>
      <c r="M101" s="122">
        <v>15</v>
      </c>
      <c r="N101" s="81"/>
      <c r="O101" s="110" t="s">
        <v>28</v>
      </c>
      <c r="P101" s="120">
        <v>138</v>
      </c>
      <c r="Q101" s="121">
        <v>0</v>
      </c>
      <c r="R101" s="121">
        <v>33</v>
      </c>
      <c r="S101" s="122">
        <v>21</v>
      </c>
      <c r="T101" s="123">
        <v>171</v>
      </c>
      <c r="U101" s="124">
        <v>21</v>
      </c>
      <c r="V101" s="122">
        <v>192</v>
      </c>
      <c r="W101" s="125">
        <v>10.9375</v>
      </c>
      <c r="X101" s="125">
        <v>6.2095730918499354</v>
      </c>
      <c r="Y101" s="122">
        <v>17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 x14ac:dyDescent="0.15">
      <c r="A102" s="101"/>
      <c r="B102" s="71"/>
      <c r="C102" s="126" t="s">
        <v>52</v>
      </c>
      <c r="D102" s="127">
        <v>3211</v>
      </c>
      <c r="E102" s="128">
        <v>13</v>
      </c>
      <c r="F102" s="128">
        <v>511</v>
      </c>
      <c r="G102" s="129">
        <v>270</v>
      </c>
      <c r="H102" s="130">
        <v>3722</v>
      </c>
      <c r="I102" s="131">
        <v>283</v>
      </c>
      <c r="J102" s="129">
        <v>4005</v>
      </c>
      <c r="K102" s="132">
        <v>7.0661672908863924</v>
      </c>
      <c r="L102" s="132">
        <v>100</v>
      </c>
      <c r="M102" s="129">
        <v>153</v>
      </c>
      <c r="N102" s="81"/>
      <c r="O102" s="133" t="s">
        <v>52</v>
      </c>
      <c r="P102" s="127">
        <v>2042</v>
      </c>
      <c r="Q102" s="128">
        <v>13</v>
      </c>
      <c r="R102" s="128">
        <v>582</v>
      </c>
      <c r="S102" s="129">
        <v>455</v>
      </c>
      <c r="T102" s="130">
        <v>2624</v>
      </c>
      <c r="U102" s="131">
        <v>468</v>
      </c>
      <c r="V102" s="129">
        <v>3092</v>
      </c>
      <c r="W102" s="132">
        <v>15.135834411384216</v>
      </c>
      <c r="X102" s="132">
        <v>100</v>
      </c>
      <c r="Y102" s="129">
        <v>169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 x14ac:dyDescent="0.15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 x14ac:dyDescent="0.15">
      <c r="A104" s="68"/>
      <c r="B104" s="71"/>
      <c r="C104" s="77" t="s">
        <v>1</v>
      </c>
      <c r="D104" s="232" t="s">
        <v>94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 x14ac:dyDescent="0.15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 x14ac:dyDescent="0.15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 x14ac:dyDescent="0.15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 x14ac:dyDescent="0.15">
      <c r="A108" s="101"/>
      <c r="B108" s="71"/>
      <c r="C108" s="102" t="s">
        <v>17</v>
      </c>
      <c r="D108" s="103">
        <v>334</v>
      </c>
      <c r="E108" s="104">
        <v>3</v>
      </c>
      <c r="F108" s="104">
        <v>91</v>
      </c>
      <c r="G108" s="105">
        <v>71</v>
      </c>
      <c r="H108" s="106">
        <v>425</v>
      </c>
      <c r="I108" s="107">
        <v>74</v>
      </c>
      <c r="J108" s="105">
        <v>499</v>
      </c>
      <c r="K108" s="108">
        <v>14.829659318637276</v>
      </c>
      <c r="L108" s="108">
        <v>7.0311399182753282</v>
      </c>
      <c r="M108" s="105">
        <v>35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 x14ac:dyDescent="0.15">
      <c r="A109" s="101"/>
      <c r="B109" s="71"/>
      <c r="C109" s="110" t="s">
        <v>18</v>
      </c>
      <c r="D109" s="111">
        <v>330</v>
      </c>
      <c r="E109" s="112">
        <v>4</v>
      </c>
      <c r="F109" s="112">
        <v>96</v>
      </c>
      <c r="G109" s="113">
        <v>87</v>
      </c>
      <c r="H109" s="114">
        <v>426</v>
      </c>
      <c r="I109" s="115">
        <v>91</v>
      </c>
      <c r="J109" s="113">
        <v>517</v>
      </c>
      <c r="K109" s="116">
        <v>17.60154738878143</v>
      </c>
      <c r="L109" s="116">
        <v>7.2847682119205297</v>
      </c>
      <c r="M109" s="113">
        <v>33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 x14ac:dyDescent="0.15">
      <c r="A110" s="101"/>
      <c r="B110" s="71"/>
      <c r="C110" s="110" t="s">
        <v>19</v>
      </c>
      <c r="D110" s="111">
        <v>239</v>
      </c>
      <c r="E110" s="112">
        <v>2</v>
      </c>
      <c r="F110" s="112">
        <v>89</v>
      </c>
      <c r="G110" s="113">
        <v>95</v>
      </c>
      <c r="H110" s="114">
        <v>328</v>
      </c>
      <c r="I110" s="115">
        <v>97</v>
      </c>
      <c r="J110" s="113">
        <v>425</v>
      </c>
      <c r="K110" s="116">
        <v>22.823529411764707</v>
      </c>
      <c r="L110" s="116">
        <v>5.9884458221783854</v>
      </c>
      <c r="M110" s="113">
        <v>19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 x14ac:dyDescent="0.15">
      <c r="A111" s="101"/>
      <c r="B111" s="71"/>
      <c r="C111" s="110" t="s">
        <v>20</v>
      </c>
      <c r="D111" s="111">
        <v>326</v>
      </c>
      <c r="E111" s="112">
        <v>2</v>
      </c>
      <c r="F111" s="112">
        <v>90</v>
      </c>
      <c r="G111" s="113">
        <v>77</v>
      </c>
      <c r="H111" s="114">
        <v>416</v>
      </c>
      <c r="I111" s="115">
        <v>79</v>
      </c>
      <c r="J111" s="113">
        <v>495</v>
      </c>
      <c r="K111" s="116">
        <v>15.95959595959596</v>
      </c>
      <c r="L111" s="116">
        <v>6.9747780752430604</v>
      </c>
      <c r="M111" s="113">
        <v>15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 x14ac:dyDescent="0.15">
      <c r="A112" s="101"/>
      <c r="B112" s="71"/>
      <c r="C112" s="110" t="s">
        <v>21</v>
      </c>
      <c r="D112" s="111">
        <v>433</v>
      </c>
      <c r="E112" s="112">
        <v>3</v>
      </c>
      <c r="F112" s="112">
        <v>88</v>
      </c>
      <c r="G112" s="113">
        <v>68</v>
      </c>
      <c r="H112" s="114">
        <v>521</v>
      </c>
      <c r="I112" s="115">
        <v>71</v>
      </c>
      <c r="J112" s="113">
        <v>592</v>
      </c>
      <c r="K112" s="116">
        <v>11.993243243243242</v>
      </c>
      <c r="L112" s="116">
        <v>8.3415527687755375</v>
      </c>
      <c r="M112" s="113">
        <v>19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 x14ac:dyDescent="0.15">
      <c r="A113" s="101"/>
      <c r="B113" s="71"/>
      <c r="C113" s="117" t="s">
        <v>22</v>
      </c>
      <c r="D113" s="111">
        <v>481</v>
      </c>
      <c r="E113" s="112">
        <v>2</v>
      </c>
      <c r="F113" s="112">
        <v>78</v>
      </c>
      <c r="G113" s="113">
        <v>46</v>
      </c>
      <c r="H113" s="114">
        <v>559</v>
      </c>
      <c r="I113" s="115">
        <v>48</v>
      </c>
      <c r="J113" s="113">
        <v>607</v>
      </c>
      <c r="K113" s="116">
        <v>7.9077429983525533</v>
      </c>
      <c r="L113" s="116">
        <v>8.5529096801465414</v>
      </c>
      <c r="M113" s="113">
        <v>29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 x14ac:dyDescent="0.15">
      <c r="A114" s="101"/>
      <c r="B114" s="71"/>
      <c r="C114" s="110" t="s">
        <v>23</v>
      </c>
      <c r="D114" s="111">
        <v>520</v>
      </c>
      <c r="E114" s="112">
        <v>1</v>
      </c>
      <c r="F114" s="112">
        <v>98</v>
      </c>
      <c r="G114" s="113">
        <v>68</v>
      </c>
      <c r="H114" s="114">
        <v>618</v>
      </c>
      <c r="I114" s="115">
        <v>69</v>
      </c>
      <c r="J114" s="113">
        <v>687</v>
      </c>
      <c r="K114" s="116">
        <v>10.043668122270741</v>
      </c>
      <c r="L114" s="116">
        <v>9.6801465407918847</v>
      </c>
      <c r="M114" s="113">
        <v>17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 x14ac:dyDescent="0.15">
      <c r="A115" s="101"/>
      <c r="B115" s="71"/>
      <c r="C115" s="110" t="s">
        <v>24</v>
      </c>
      <c r="D115" s="111">
        <v>476</v>
      </c>
      <c r="E115" s="112">
        <v>5</v>
      </c>
      <c r="F115" s="112">
        <v>117</v>
      </c>
      <c r="G115" s="113">
        <v>53</v>
      </c>
      <c r="H115" s="114">
        <v>593</v>
      </c>
      <c r="I115" s="115">
        <v>58</v>
      </c>
      <c r="J115" s="113">
        <v>651</v>
      </c>
      <c r="K115" s="116">
        <v>8.9093701996927805</v>
      </c>
      <c r="L115" s="116">
        <v>9.1728899535014801</v>
      </c>
      <c r="M115" s="113">
        <v>28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 x14ac:dyDescent="0.15">
      <c r="A116" s="101"/>
      <c r="B116" s="71"/>
      <c r="C116" s="110" t="s">
        <v>25</v>
      </c>
      <c r="D116" s="111">
        <v>548</v>
      </c>
      <c r="E116" s="112">
        <v>0</v>
      </c>
      <c r="F116" s="112">
        <v>90</v>
      </c>
      <c r="G116" s="113">
        <v>59</v>
      </c>
      <c r="H116" s="114">
        <v>638</v>
      </c>
      <c r="I116" s="115">
        <v>59</v>
      </c>
      <c r="J116" s="113">
        <v>697</v>
      </c>
      <c r="K116" s="116">
        <v>8.4648493543758967</v>
      </c>
      <c r="L116" s="116">
        <v>9.8210511483725522</v>
      </c>
      <c r="M116" s="113">
        <v>33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 x14ac:dyDescent="0.15">
      <c r="A117" s="101"/>
      <c r="B117" s="71"/>
      <c r="C117" s="110" t="s">
        <v>26</v>
      </c>
      <c r="D117" s="111">
        <v>581</v>
      </c>
      <c r="E117" s="112">
        <v>2</v>
      </c>
      <c r="F117" s="112">
        <v>99</v>
      </c>
      <c r="G117" s="113">
        <v>47</v>
      </c>
      <c r="H117" s="114">
        <v>680</v>
      </c>
      <c r="I117" s="115">
        <v>49</v>
      </c>
      <c r="J117" s="113">
        <v>729</v>
      </c>
      <c r="K117" s="116">
        <v>6.7215363511659811</v>
      </c>
      <c r="L117" s="116">
        <v>10.27194589263069</v>
      </c>
      <c r="M117" s="113">
        <v>29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 x14ac:dyDescent="0.15">
      <c r="A118" s="101"/>
      <c r="B118" s="71"/>
      <c r="C118" s="118" t="s">
        <v>27</v>
      </c>
      <c r="D118" s="111">
        <v>518</v>
      </c>
      <c r="E118" s="112">
        <v>2</v>
      </c>
      <c r="F118" s="112">
        <v>84</v>
      </c>
      <c r="G118" s="113">
        <v>24</v>
      </c>
      <c r="H118" s="114">
        <v>602</v>
      </c>
      <c r="I118" s="115">
        <v>26</v>
      </c>
      <c r="J118" s="113">
        <v>628</v>
      </c>
      <c r="K118" s="116">
        <v>4.1401273885350314</v>
      </c>
      <c r="L118" s="116">
        <v>8.848809356065944</v>
      </c>
      <c r="M118" s="113">
        <v>33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 x14ac:dyDescent="0.15">
      <c r="A119" s="101"/>
      <c r="B119" s="71"/>
      <c r="C119" s="110" t="s">
        <v>28</v>
      </c>
      <c r="D119" s="120">
        <v>467</v>
      </c>
      <c r="E119" s="121">
        <v>0</v>
      </c>
      <c r="F119" s="121">
        <v>73</v>
      </c>
      <c r="G119" s="122">
        <v>30</v>
      </c>
      <c r="H119" s="123">
        <v>540</v>
      </c>
      <c r="I119" s="124">
        <v>30</v>
      </c>
      <c r="J119" s="122">
        <v>570</v>
      </c>
      <c r="K119" s="125">
        <v>5.2631578947368416</v>
      </c>
      <c r="L119" s="125">
        <v>8.0315626320980709</v>
      </c>
      <c r="M119" s="122">
        <v>32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 x14ac:dyDescent="0.15">
      <c r="A120" s="101"/>
      <c r="B120" s="71"/>
      <c r="C120" s="133" t="s">
        <v>52</v>
      </c>
      <c r="D120" s="127">
        <v>5253</v>
      </c>
      <c r="E120" s="128">
        <v>26</v>
      </c>
      <c r="F120" s="128">
        <v>1093</v>
      </c>
      <c r="G120" s="129">
        <v>725</v>
      </c>
      <c r="H120" s="130">
        <v>6346</v>
      </c>
      <c r="I120" s="131">
        <v>751</v>
      </c>
      <c r="J120" s="129">
        <v>7097</v>
      </c>
      <c r="K120" s="132">
        <v>10.581936029308158</v>
      </c>
      <c r="L120" s="132">
        <v>100</v>
      </c>
      <c r="M120" s="129">
        <v>322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 x14ac:dyDescent="0.15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 x14ac:dyDescent="0.15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 x14ac:dyDescent="0.15">
      <c r="A123" s="68"/>
      <c r="B123" s="71"/>
      <c r="C123" s="77" t="s">
        <v>1</v>
      </c>
      <c r="D123" s="232" t="s">
        <v>103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104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 x14ac:dyDescent="0.15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 x14ac:dyDescent="0.15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 x14ac:dyDescent="0.15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 x14ac:dyDescent="0.15">
      <c r="A127" s="101"/>
      <c r="B127" s="71"/>
      <c r="C127" s="102" t="s">
        <v>17</v>
      </c>
      <c r="D127" s="103">
        <v>263</v>
      </c>
      <c r="E127" s="104">
        <v>11</v>
      </c>
      <c r="F127" s="104">
        <v>101</v>
      </c>
      <c r="G127" s="105">
        <v>113</v>
      </c>
      <c r="H127" s="106">
        <v>364</v>
      </c>
      <c r="I127" s="107">
        <v>124</v>
      </c>
      <c r="J127" s="105">
        <v>488</v>
      </c>
      <c r="K127" s="108">
        <v>25.409836065573771</v>
      </c>
      <c r="L127" s="108">
        <v>6.9674471730439755</v>
      </c>
      <c r="M127" s="105">
        <v>49</v>
      </c>
      <c r="N127" s="81"/>
      <c r="O127" s="102" t="s">
        <v>17</v>
      </c>
      <c r="P127" s="103">
        <v>245</v>
      </c>
      <c r="Q127" s="104">
        <v>10</v>
      </c>
      <c r="R127" s="104">
        <v>108</v>
      </c>
      <c r="S127" s="105">
        <v>81</v>
      </c>
      <c r="T127" s="106">
        <v>353</v>
      </c>
      <c r="U127" s="107">
        <v>91</v>
      </c>
      <c r="V127" s="105">
        <v>444</v>
      </c>
      <c r="W127" s="108">
        <v>20.495495495495494</v>
      </c>
      <c r="X127" s="108">
        <v>7.5638841567291308</v>
      </c>
      <c r="Y127" s="105">
        <v>71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 x14ac:dyDescent="0.15">
      <c r="A128" s="101"/>
      <c r="B128" s="71"/>
      <c r="C128" s="110" t="s">
        <v>18</v>
      </c>
      <c r="D128" s="111">
        <v>337</v>
      </c>
      <c r="E128" s="112">
        <v>8</v>
      </c>
      <c r="F128" s="112">
        <v>132</v>
      </c>
      <c r="G128" s="113">
        <v>103</v>
      </c>
      <c r="H128" s="114">
        <v>469</v>
      </c>
      <c r="I128" s="115">
        <v>111</v>
      </c>
      <c r="J128" s="113">
        <v>580</v>
      </c>
      <c r="K128" s="116">
        <v>19.137931034482758</v>
      </c>
      <c r="L128" s="116">
        <v>8.2809822958309542</v>
      </c>
      <c r="M128" s="113">
        <v>34</v>
      </c>
      <c r="N128" s="81"/>
      <c r="O128" s="110" t="s">
        <v>18</v>
      </c>
      <c r="P128" s="111">
        <v>303</v>
      </c>
      <c r="Q128" s="112">
        <v>10</v>
      </c>
      <c r="R128" s="112">
        <v>105</v>
      </c>
      <c r="S128" s="113">
        <v>72</v>
      </c>
      <c r="T128" s="114">
        <v>408</v>
      </c>
      <c r="U128" s="115">
        <v>82</v>
      </c>
      <c r="V128" s="113">
        <v>490</v>
      </c>
      <c r="W128" s="116">
        <v>16.73469387755102</v>
      </c>
      <c r="X128" s="116">
        <v>8.3475298126064725</v>
      </c>
      <c r="Y128" s="113">
        <v>50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 x14ac:dyDescent="0.15">
      <c r="A129" s="101"/>
      <c r="B129" s="71"/>
      <c r="C129" s="110" t="s">
        <v>19</v>
      </c>
      <c r="D129" s="111">
        <v>284</v>
      </c>
      <c r="E129" s="112">
        <v>9</v>
      </c>
      <c r="F129" s="112">
        <v>134</v>
      </c>
      <c r="G129" s="113">
        <v>130</v>
      </c>
      <c r="H129" s="114">
        <v>418</v>
      </c>
      <c r="I129" s="115">
        <v>139</v>
      </c>
      <c r="J129" s="113">
        <v>557</v>
      </c>
      <c r="K129" s="116">
        <v>24.95511669658887</v>
      </c>
      <c r="L129" s="116">
        <v>7.9525985151342082</v>
      </c>
      <c r="M129" s="113">
        <v>16</v>
      </c>
      <c r="N129" s="81"/>
      <c r="O129" s="110" t="s">
        <v>19</v>
      </c>
      <c r="P129" s="111">
        <v>275</v>
      </c>
      <c r="Q129" s="112">
        <v>5</v>
      </c>
      <c r="R129" s="112">
        <v>109</v>
      </c>
      <c r="S129" s="113">
        <v>113</v>
      </c>
      <c r="T129" s="114">
        <v>384</v>
      </c>
      <c r="U129" s="115">
        <v>118</v>
      </c>
      <c r="V129" s="113">
        <v>502</v>
      </c>
      <c r="W129" s="116">
        <v>23.50597609561753</v>
      </c>
      <c r="X129" s="116">
        <v>8.5519591141396933</v>
      </c>
      <c r="Y129" s="113">
        <v>29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 x14ac:dyDescent="0.15">
      <c r="A130" s="101"/>
      <c r="B130" s="71"/>
      <c r="C130" s="110" t="s">
        <v>20</v>
      </c>
      <c r="D130" s="111">
        <v>307</v>
      </c>
      <c r="E130" s="112">
        <v>5</v>
      </c>
      <c r="F130" s="112">
        <v>133</v>
      </c>
      <c r="G130" s="113">
        <v>111</v>
      </c>
      <c r="H130" s="114">
        <v>440</v>
      </c>
      <c r="I130" s="115">
        <v>116</v>
      </c>
      <c r="J130" s="113">
        <v>556</v>
      </c>
      <c r="K130" s="116">
        <v>20.863309352517987</v>
      </c>
      <c r="L130" s="116">
        <v>7.9383209594517421</v>
      </c>
      <c r="M130" s="113">
        <v>21</v>
      </c>
      <c r="N130" s="81"/>
      <c r="O130" s="110" t="s">
        <v>20</v>
      </c>
      <c r="P130" s="111">
        <v>310</v>
      </c>
      <c r="Q130" s="112">
        <v>7</v>
      </c>
      <c r="R130" s="112">
        <v>112</v>
      </c>
      <c r="S130" s="113">
        <v>96</v>
      </c>
      <c r="T130" s="114">
        <v>422</v>
      </c>
      <c r="U130" s="115">
        <v>103</v>
      </c>
      <c r="V130" s="113">
        <v>525</v>
      </c>
      <c r="W130" s="116">
        <v>19.61904761904762</v>
      </c>
      <c r="X130" s="116">
        <v>8.9437819420783651</v>
      </c>
      <c r="Y130" s="113">
        <v>23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 x14ac:dyDescent="0.15">
      <c r="A131" s="101"/>
      <c r="B131" s="71"/>
      <c r="C131" s="110" t="s">
        <v>21</v>
      </c>
      <c r="D131" s="111">
        <v>376</v>
      </c>
      <c r="E131" s="112">
        <v>7</v>
      </c>
      <c r="F131" s="112">
        <v>148</v>
      </c>
      <c r="G131" s="113">
        <v>81</v>
      </c>
      <c r="H131" s="114">
        <v>524</v>
      </c>
      <c r="I131" s="115">
        <v>88</v>
      </c>
      <c r="J131" s="113">
        <v>612</v>
      </c>
      <c r="K131" s="116">
        <v>14.37908496732026</v>
      </c>
      <c r="L131" s="116">
        <v>8.7378640776699026</v>
      </c>
      <c r="M131" s="113">
        <v>24</v>
      </c>
      <c r="N131" s="81"/>
      <c r="O131" s="110" t="s">
        <v>21</v>
      </c>
      <c r="P131" s="111">
        <v>304</v>
      </c>
      <c r="Q131" s="112">
        <v>6</v>
      </c>
      <c r="R131" s="112">
        <v>112</v>
      </c>
      <c r="S131" s="113">
        <v>96</v>
      </c>
      <c r="T131" s="114">
        <v>416</v>
      </c>
      <c r="U131" s="115">
        <v>102</v>
      </c>
      <c r="V131" s="113">
        <v>518</v>
      </c>
      <c r="W131" s="116">
        <v>19.691119691119692</v>
      </c>
      <c r="X131" s="116">
        <v>8.8245315161839866</v>
      </c>
      <c r="Y131" s="113">
        <v>14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 x14ac:dyDescent="0.15">
      <c r="A132" s="101"/>
      <c r="B132" s="71"/>
      <c r="C132" s="117" t="s">
        <v>22</v>
      </c>
      <c r="D132" s="111">
        <v>381</v>
      </c>
      <c r="E132" s="112">
        <v>6</v>
      </c>
      <c r="F132" s="112">
        <v>115</v>
      </c>
      <c r="G132" s="113">
        <v>80</v>
      </c>
      <c r="H132" s="114">
        <v>496</v>
      </c>
      <c r="I132" s="115">
        <v>86</v>
      </c>
      <c r="J132" s="113">
        <v>582</v>
      </c>
      <c r="K132" s="116">
        <v>14.776632302405499</v>
      </c>
      <c r="L132" s="116">
        <v>8.3095374071958883</v>
      </c>
      <c r="M132" s="113">
        <v>26</v>
      </c>
      <c r="N132" s="81"/>
      <c r="O132" s="117" t="s">
        <v>22</v>
      </c>
      <c r="P132" s="111">
        <v>314</v>
      </c>
      <c r="Q132" s="112">
        <v>4</v>
      </c>
      <c r="R132" s="112">
        <v>97</v>
      </c>
      <c r="S132" s="113">
        <v>63</v>
      </c>
      <c r="T132" s="114">
        <v>411</v>
      </c>
      <c r="U132" s="115">
        <v>67</v>
      </c>
      <c r="V132" s="113">
        <v>478</v>
      </c>
      <c r="W132" s="116">
        <v>14.01673640167364</v>
      </c>
      <c r="X132" s="116">
        <v>8.1431005110732535</v>
      </c>
      <c r="Y132" s="113">
        <v>23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 x14ac:dyDescent="0.15">
      <c r="A133" s="101"/>
      <c r="B133" s="71"/>
      <c r="C133" s="110" t="s">
        <v>23</v>
      </c>
      <c r="D133" s="111">
        <v>328</v>
      </c>
      <c r="E133" s="112">
        <v>2</v>
      </c>
      <c r="F133" s="112">
        <v>125</v>
      </c>
      <c r="G133" s="113">
        <v>97</v>
      </c>
      <c r="H133" s="114">
        <v>453</v>
      </c>
      <c r="I133" s="115">
        <v>99</v>
      </c>
      <c r="J133" s="113">
        <v>552</v>
      </c>
      <c r="K133" s="116">
        <v>17.934782608695652</v>
      </c>
      <c r="L133" s="116">
        <v>7.8812107367218731</v>
      </c>
      <c r="M133" s="113">
        <v>19</v>
      </c>
      <c r="N133" s="81"/>
      <c r="O133" s="110" t="s">
        <v>23</v>
      </c>
      <c r="P133" s="111">
        <v>346</v>
      </c>
      <c r="Q133" s="112">
        <v>4</v>
      </c>
      <c r="R133" s="112">
        <v>102</v>
      </c>
      <c r="S133" s="113">
        <v>73</v>
      </c>
      <c r="T133" s="114">
        <v>448</v>
      </c>
      <c r="U133" s="115">
        <v>77</v>
      </c>
      <c r="V133" s="113">
        <v>525</v>
      </c>
      <c r="W133" s="116">
        <v>14.666666666666666</v>
      </c>
      <c r="X133" s="116">
        <v>8.9437819420783651</v>
      </c>
      <c r="Y133" s="113">
        <v>37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 x14ac:dyDescent="0.15">
      <c r="A134" s="101"/>
      <c r="B134" s="71"/>
      <c r="C134" s="110" t="s">
        <v>24</v>
      </c>
      <c r="D134" s="111">
        <v>357</v>
      </c>
      <c r="E134" s="112">
        <v>4</v>
      </c>
      <c r="F134" s="112">
        <v>109</v>
      </c>
      <c r="G134" s="113">
        <v>81</v>
      </c>
      <c r="H134" s="114">
        <v>466</v>
      </c>
      <c r="I134" s="115">
        <v>85</v>
      </c>
      <c r="J134" s="113">
        <v>551</v>
      </c>
      <c r="K134" s="116">
        <v>15.426497277676951</v>
      </c>
      <c r="L134" s="116">
        <v>7.866933181039407</v>
      </c>
      <c r="M134" s="113">
        <v>32</v>
      </c>
      <c r="N134" s="81"/>
      <c r="O134" s="110" t="s">
        <v>24</v>
      </c>
      <c r="P134" s="111">
        <v>317</v>
      </c>
      <c r="Q134" s="112">
        <v>6</v>
      </c>
      <c r="R134" s="112">
        <v>123</v>
      </c>
      <c r="S134" s="113">
        <v>67</v>
      </c>
      <c r="T134" s="114">
        <v>440</v>
      </c>
      <c r="U134" s="115">
        <v>73</v>
      </c>
      <c r="V134" s="113">
        <v>513</v>
      </c>
      <c r="W134" s="116">
        <v>14.230019493177387</v>
      </c>
      <c r="X134" s="116">
        <v>8.7393526405451443</v>
      </c>
      <c r="Y134" s="113">
        <v>23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 x14ac:dyDescent="0.15">
      <c r="A135" s="101"/>
      <c r="B135" s="71"/>
      <c r="C135" s="110" t="s">
        <v>25</v>
      </c>
      <c r="D135" s="111">
        <v>371</v>
      </c>
      <c r="E135" s="112">
        <v>4</v>
      </c>
      <c r="F135" s="112">
        <v>137</v>
      </c>
      <c r="G135" s="113">
        <v>79</v>
      </c>
      <c r="H135" s="114">
        <v>508</v>
      </c>
      <c r="I135" s="115">
        <v>83</v>
      </c>
      <c r="J135" s="113">
        <v>591</v>
      </c>
      <c r="K135" s="116">
        <v>14.043993231810489</v>
      </c>
      <c r="L135" s="116">
        <v>8.4380354083380933</v>
      </c>
      <c r="M135" s="113">
        <v>32</v>
      </c>
      <c r="N135" s="81"/>
      <c r="O135" s="110" t="s">
        <v>25</v>
      </c>
      <c r="P135" s="111">
        <v>310</v>
      </c>
      <c r="Q135" s="112">
        <v>5</v>
      </c>
      <c r="R135" s="112">
        <v>110</v>
      </c>
      <c r="S135" s="113">
        <v>58</v>
      </c>
      <c r="T135" s="114">
        <v>420</v>
      </c>
      <c r="U135" s="115">
        <v>63</v>
      </c>
      <c r="V135" s="113">
        <v>483</v>
      </c>
      <c r="W135" s="116">
        <v>13.043478260869565</v>
      </c>
      <c r="X135" s="116">
        <v>8.2282793867120958</v>
      </c>
      <c r="Y135" s="113">
        <v>23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 x14ac:dyDescent="0.15">
      <c r="A136" s="101"/>
      <c r="B136" s="71"/>
      <c r="C136" s="110" t="s">
        <v>26</v>
      </c>
      <c r="D136" s="111">
        <v>431</v>
      </c>
      <c r="E136" s="112">
        <v>8</v>
      </c>
      <c r="F136" s="112">
        <v>118</v>
      </c>
      <c r="G136" s="113">
        <v>98</v>
      </c>
      <c r="H136" s="114">
        <v>549</v>
      </c>
      <c r="I136" s="115">
        <v>106</v>
      </c>
      <c r="J136" s="113">
        <v>655</v>
      </c>
      <c r="K136" s="116">
        <v>16.18320610687023</v>
      </c>
      <c r="L136" s="116">
        <v>9.3517989720159918</v>
      </c>
      <c r="M136" s="113">
        <v>31</v>
      </c>
      <c r="N136" s="81"/>
      <c r="O136" s="110" t="s">
        <v>26</v>
      </c>
      <c r="P136" s="111">
        <v>289</v>
      </c>
      <c r="Q136" s="112">
        <v>6</v>
      </c>
      <c r="R136" s="112">
        <v>119</v>
      </c>
      <c r="S136" s="113">
        <v>42</v>
      </c>
      <c r="T136" s="114">
        <v>408</v>
      </c>
      <c r="U136" s="115">
        <v>48</v>
      </c>
      <c r="V136" s="113">
        <v>456</v>
      </c>
      <c r="W136" s="116">
        <v>10.526315789473683</v>
      </c>
      <c r="X136" s="116">
        <v>7.7683134582623508</v>
      </c>
      <c r="Y136" s="113">
        <v>31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 x14ac:dyDescent="0.15">
      <c r="A137" s="101"/>
      <c r="B137" s="71"/>
      <c r="C137" s="118" t="s">
        <v>27</v>
      </c>
      <c r="D137" s="111">
        <v>500</v>
      </c>
      <c r="E137" s="112">
        <v>7</v>
      </c>
      <c r="F137" s="112">
        <v>131</v>
      </c>
      <c r="G137" s="113">
        <v>37</v>
      </c>
      <c r="H137" s="114">
        <v>631</v>
      </c>
      <c r="I137" s="115">
        <v>44</v>
      </c>
      <c r="J137" s="113">
        <v>675</v>
      </c>
      <c r="K137" s="116">
        <v>6.5185185185185182</v>
      </c>
      <c r="L137" s="116">
        <v>9.637350085665334</v>
      </c>
      <c r="M137" s="113">
        <v>75</v>
      </c>
      <c r="N137" s="81"/>
      <c r="O137" s="118" t="s">
        <v>27</v>
      </c>
      <c r="P137" s="111">
        <v>338</v>
      </c>
      <c r="Q137" s="112">
        <v>4</v>
      </c>
      <c r="R137" s="112">
        <v>100</v>
      </c>
      <c r="S137" s="113">
        <v>34</v>
      </c>
      <c r="T137" s="114">
        <v>438</v>
      </c>
      <c r="U137" s="115">
        <v>38</v>
      </c>
      <c r="V137" s="113">
        <v>476</v>
      </c>
      <c r="W137" s="116">
        <v>7.9831932773109235</v>
      </c>
      <c r="X137" s="116">
        <v>8.1090289608177173</v>
      </c>
      <c r="Y137" s="113">
        <v>35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 x14ac:dyDescent="0.15">
      <c r="A138" s="101"/>
      <c r="B138" s="71"/>
      <c r="C138" s="119" t="s">
        <v>28</v>
      </c>
      <c r="D138" s="120">
        <v>453</v>
      </c>
      <c r="E138" s="121">
        <v>5</v>
      </c>
      <c r="F138" s="121">
        <v>107</v>
      </c>
      <c r="G138" s="122">
        <v>40</v>
      </c>
      <c r="H138" s="123">
        <v>560</v>
      </c>
      <c r="I138" s="124">
        <v>45</v>
      </c>
      <c r="J138" s="122">
        <v>605</v>
      </c>
      <c r="K138" s="125">
        <v>7.4380165289256199</v>
      </c>
      <c r="L138" s="125">
        <v>8.6379211878926334</v>
      </c>
      <c r="M138" s="122">
        <v>71</v>
      </c>
      <c r="N138" s="81"/>
      <c r="O138" s="110" t="s">
        <v>28</v>
      </c>
      <c r="P138" s="120">
        <v>350</v>
      </c>
      <c r="Q138" s="121">
        <v>5</v>
      </c>
      <c r="R138" s="121">
        <v>82</v>
      </c>
      <c r="S138" s="122">
        <v>23</v>
      </c>
      <c r="T138" s="123">
        <v>432</v>
      </c>
      <c r="U138" s="124">
        <v>28</v>
      </c>
      <c r="V138" s="122">
        <v>460</v>
      </c>
      <c r="W138" s="125">
        <v>6.0869565217391308</v>
      </c>
      <c r="X138" s="125">
        <v>7.836456558773425</v>
      </c>
      <c r="Y138" s="122">
        <v>24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 x14ac:dyDescent="0.15">
      <c r="A139" s="101"/>
      <c r="B139" s="71"/>
      <c r="C139" s="126" t="s">
        <v>52</v>
      </c>
      <c r="D139" s="127">
        <v>4388</v>
      </c>
      <c r="E139" s="128">
        <v>76</v>
      </c>
      <c r="F139" s="128">
        <v>1490</v>
      </c>
      <c r="G139" s="129">
        <v>1050</v>
      </c>
      <c r="H139" s="130">
        <v>5878</v>
      </c>
      <c r="I139" s="131">
        <v>1126</v>
      </c>
      <c r="J139" s="129">
        <v>7004</v>
      </c>
      <c r="K139" s="132">
        <v>16.076527698458023</v>
      </c>
      <c r="L139" s="132">
        <v>100</v>
      </c>
      <c r="M139" s="129">
        <v>430</v>
      </c>
      <c r="N139" s="81"/>
      <c r="O139" s="133" t="s">
        <v>52</v>
      </c>
      <c r="P139" s="127">
        <v>3701</v>
      </c>
      <c r="Q139" s="128">
        <v>72</v>
      </c>
      <c r="R139" s="128">
        <v>1279</v>
      </c>
      <c r="S139" s="129">
        <v>818</v>
      </c>
      <c r="T139" s="130">
        <v>4980</v>
      </c>
      <c r="U139" s="131">
        <v>890</v>
      </c>
      <c r="V139" s="129">
        <v>5870</v>
      </c>
      <c r="W139" s="132">
        <v>15.1618398637138</v>
      </c>
      <c r="X139" s="132">
        <v>100</v>
      </c>
      <c r="Y139" s="129">
        <v>383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 x14ac:dyDescent="0.15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 x14ac:dyDescent="0.15">
      <c r="A141" s="68"/>
      <c r="B141" s="71"/>
      <c r="C141" s="77" t="s">
        <v>1</v>
      </c>
      <c r="D141" s="232" t="s">
        <v>93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 x14ac:dyDescent="0.15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 x14ac:dyDescent="0.15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 x14ac:dyDescent="0.15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 x14ac:dyDescent="0.15">
      <c r="A145" s="101"/>
      <c r="B145" s="71"/>
      <c r="C145" s="102" t="s">
        <v>17</v>
      </c>
      <c r="D145" s="103">
        <v>508</v>
      </c>
      <c r="E145" s="104">
        <v>21</v>
      </c>
      <c r="F145" s="104">
        <v>209</v>
      </c>
      <c r="G145" s="105">
        <v>194</v>
      </c>
      <c r="H145" s="106">
        <v>717</v>
      </c>
      <c r="I145" s="107">
        <v>215</v>
      </c>
      <c r="J145" s="105">
        <v>932</v>
      </c>
      <c r="K145" s="108">
        <v>23.068669527896997</v>
      </c>
      <c r="L145" s="108">
        <v>7.2393972347366793</v>
      </c>
      <c r="M145" s="105">
        <v>120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 x14ac:dyDescent="0.15">
      <c r="A146" s="101"/>
      <c r="B146" s="71"/>
      <c r="C146" s="110" t="s">
        <v>18</v>
      </c>
      <c r="D146" s="111">
        <v>640</v>
      </c>
      <c r="E146" s="112">
        <v>18</v>
      </c>
      <c r="F146" s="112">
        <v>237</v>
      </c>
      <c r="G146" s="113">
        <v>175</v>
      </c>
      <c r="H146" s="114">
        <v>877</v>
      </c>
      <c r="I146" s="115">
        <v>193</v>
      </c>
      <c r="J146" s="113">
        <v>1070</v>
      </c>
      <c r="K146" s="116">
        <v>18.037383177570092</v>
      </c>
      <c r="L146" s="116">
        <v>8.3113251514680755</v>
      </c>
      <c r="M146" s="113">
        <v>84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 x14ac:dyDescent="0.15">
      <c r="A147" s="101"/>
      <c r="B147" s="71"/>
      <c r="C147" s="110" t="s">
        <v>19</v>
      </c>
      <c r="D147" s="111">
        <v>559</v>
      </c>
      <c r="E147" s="112">
        <v>14</v>
      </c>
      <c r="F147" s="112">
        <v>243</v>
      </c>
      <c r="G147" s="113">
        <v>243</v>
      </c>
      <c r="H147" s="114">
        <v>802</v>
      </c>
      <c r="I147" s="115">
        <v>257</v>
      </c>
      <c r="J147" s="113">
        <v>1059</v>
      </c>
      <c r="K147" s="116">
        <v>24.268177525967893</v>
      </c>
      <c r="L147" s="116">
        <v>8.225881621873544</v>
      </c>
      <c r="M147" s="113">
        <v>45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 x14ac:dyDescent="0.15">
      <c r="A148" s="101"/>
      <c r="B148" s="71"/>
      <c r="C148" s="110" t="s">
        <v>20</v>
      </c>
      <c r="D148" s="111">
        <v>617</v>
      </c>
      <c r="E148" s="112">
        <v>12</v>
      </c>
      <c r="F148" s="112">
        <v>245</v>
      </c>
      <c r="G148" s="113">
        <v>207</v>
      </c>
      <c r="H148" s="114">
        <v>862</v>
      </c>
      <c r="I148" s="115">
        <v>219</v>
      </c>
      <c r="J148" s="113">
        <v>1081</v>
      </c>
      <c r="K148" s="116">
        <v>20.259019426456984</v>
      </c>
      <c r="L148" s="116">
        <v>8.396768681062607</v>
      </c>
      <c r="M148" s="113">
        <v>44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 x14ac:dyDescent="0.15">
      <c r="A149" s="101"/>
      <c r="B149" s="71"/>
      <c r="C149" s="110" t="s">
        <v>21</v>
      </c>
      <c r="D149" s="111">
        <v>680</v>
      </c>
      <c r="E149" s="112">
        <v>13</v>
      </c>
      <c r="F149" s="112">
        <v>260</v>
      </c>
      <c r="G149" s="113">
        <v>177</v>
      </c>
      <c r="H149" s="114">
        <v>940</v>
      </c>
      <c r="I149" s="115">
        <v>190</v>
      </c>
      <c r="J149" s="113">
        <v>1130</v>
      </c>
      <c r="K149" s="116">
        <v>16.814159292035399</v>
      </c>
      <c r="L149" s="116">
        <v>8.7773807674382471</v>
      </c>
      <c r="M149" s="113">
        <v>38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 x14ac:dyDescent="0.15">
      <c r="A150" s="101"/>
      <c r="B150" s="71"/>
      <c r="C150" s="117" t="s">
        <v>22</v>
      </c>
      <c r="D150" s="111">
        <v>695</v>
      </c>
      <c r="E150" s="112">
        <v>10</v>
      </c>
      <c r="F150" s="112">
        <v>212</v>
      </c>
      <c r="G150" s="113">
        <v>143</v>
      </c>
      <c r="H150" s="114">
        <v>907</v>
      </c>
      <c r="I150" s="115">
        <v>153</v>
      </c>
      <c r="J150" s="113">
        <v>1060</v>
      </c>
      <c r="K150" s="116">
        <v>14.433962264150942</v>
      </c>
      <c r="L150" s="116">
        <v>8.2336492154730454</v>
      </c>
      <c r="M150" s="113">
        <v>49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 x14ac:dyDescent="0.15">
      <c r="A151" s="101"/>
      <c r="B151" s="71"/>
      <c r="C151" s="110" t="s">
        <v>23</v>
      </c>
      <c r="D151" s="111">
        <v>674</v>
      </c>
      <c r="E151" s="112">
        <v>6</v>
      </c>
      <c r="F151" s="112">
        <v>227</v>
      </c>
      <c r="G151" s="113">
        <v>170</v>
      </c>
      <c r="H151" s="114">
        <v>901</v>
      </c>
      <c r="I151" s="115">
        <v>176</v>
      </c>
      <c r="J151" s="113">
        <v>1077</v>
      </c>
      <c r="K151" s="116">
        <v>16.341689879294336</v>
      </c>
      <c r="L151" s="116">
        <v>8.365698306664596</v>
      </c>
      <c r="M151" s="113">
        <v>56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 x14ac:dyDescent="0.15">
      <c r="A152" s="101"/>
      <c r="B152" s="71"/>
      <c r="C152" s="110" t="s">
        <v>24</v>
      </c>
      <c r="D152" s="111">
        <v>674</v>
      </c>
      <c r="E152" s="112">
        <v>10</v>
      </c>
      <c r="F152" s="112">
        <v>232</v>
      </c>
      <c r="G152" s="113">
        <v>148</v>
      </c>
      <c r="H152" s="114">
        <v>906</v>
      </c>
      <c r="I152" s="115">
        <v>158</v>
      </c>
      <c r="J152" s="113">
        <v>1064</v>
      </c>
      <c r="K152" s="116">
        <v>14.849624060150376</v>
      </c>
      <c r="L152" s="116">
        <v>8.2647195898710581</v>
      </c>
      <c r="M152" s="113">
        <v>55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 x14ac:dyDescent="0.15">
      <c r="A153" s="101"/>
      <c r="B153" s="71"/>
      <c r="C153" s="110" t="s">
        <v>25</v>
      </c>
      <c r="D153" s="111">
        <v>681</v>
      </c>
      <c r="E153" s="112">
        <v>9</v>
      </c>
      <c r="F153" s="112">
        <v>247</v>
      </c>
      <c r="G153" s="113">
        <v>137</v>
      </c>
      <c r="H153" s="114">
        <v>928</v>
      </c>
      <c r="I153" s="115">
        <v>146</v>
      </c>
      <c r="J153" s="113">
        <v>1074</v>
      </c>
      <c r="K153" s="116">
        <v>13.594040968342643</v>
      </c>
      <c r="L153" s="116">
        <v>8.3423955258660865</v>
      </c>
      <c r="M153" s="113">
        <v>55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 x14ac:dyDescent="0.15">
      <c r="A154" s="101"/>
      <c r="B154" s="71"/>
      <c r="C154" s="110" t="s">
        <v>26</v>
      </c>
      <c r="D154" s="111">
        <v>720</v>
      </c>
      <c r="E154" s="112">
        <v>14</v>
      </c>
      <c r="F154" s="112">
        <v>237</v>
      </c>
      <c r="G154" s="113">
        <v>140</v>
      </c>
      <c r="H154" s="114">
        <v>957</v>
      </c>
      <c r="I154" s="115">
        <v>154</v>
      </c>
      <c r="J154" s="113">
        <v>1111</v>
      </c>
      <c r="K154" s="116">
        <v>13.861386138613863</v>
      </c>
      <c r="L154" s="116">
        <v>8.6297964890476937</v>
      </c>
      <c r="M154" s="113">
        <v>62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 x14ac:dyDescent="0.15">
      <c r="A155" s="101"/>
      <c r="B155" s="71"/>
      <c r="C155" s="118" t="s">
        <v>27</v>
      </c>
      <c r="D155" s="111">
        <v>838</v>
      </c>
      <c r="E155" s="112">
        <v>11</v>
      </c>
      <c r="F155" s="112">
        <v>231</v>
      </c>
      <c r="G155" s="113">
        <v>71</v>
      </c>
      <c r="H155" s="114">
        <v>1069</v>
      </c>
      <c r="I155" s="115">
        <v>82</v>
      </c>
      <c r="J155" s="113">
        <v>1151</v>
      </c>
      <c r="K155" s="116">
        <v>7.1242397914856648</v>
      </c>
      <c r="L155" s="116">
        <v>8.9405002330278087</v>
      </c>
      <c r="M155" s="113">
        <v>110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 x14ac:dyDescent="0.15">
      <c r="A156" s="101"/>
      <c r="B156" s="71"/>
      <c r="C156" s="110" t="s">
        <v>28</v>
      </c>
      <c r="D156" s="120">
        <v>803</v>
      </c>
      <c r="E156" s="121">
        <v>10</v>
      </c>
      <c r="F156" s="121">
        <v>189</v>
      </c>
      <c r="G156" s="122">
        <v>63</v>
      </c>
      <c r="H156" s="123">
        <v>992</v>
      </c>
      <c r="I156" s="124">
        <v>73</v>
      </c>
      <c r="J156" s="122">
        <v>1065</v>
      </c>
      <c r="K156" s="125">
        <v>6.854460093896714</v>
      </c>
      <c r="L156" s="125">
        <v>8.2724871834705596</v>
      </c>
      <c r="M156" s="122">
        <v>95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 x14ac:dyDescent="0.15">
      <c r="A157" s="101"/>
      <c r="B157" s="71"/>
      <c r="C157" s="133" t="s">
        <v>52</v>
      </c>
      <c r="D157" s="127">
        <v>8089</v>
      </c>
      <c r="E157" s="128">
        <v>148</v>
      </c>
      <c r="F157" s="128">
        <v>2769</v>
      </c>
      <c r="G157" s="129">
        <v>1868</v>
      </c>
      <c r="H157" s="130">
        <v>10858</v>
      </c>
      <c r="I157" s="131">
        <v>2016</v>
      </c>
      <c r="J157" s="129">
        <v>12874</v>
      </c>
      <c r="K157" s="132">
        <v>15.659468696597795</v>
      </c>
      <c r="L157" s="132">
        <v>100</v>
      </c>
      <c r="M157" s="129">
        <v>813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 x14ac:dyDescent="0.15">
      <c r="B158" s="20"/>
      <c r="C158" s="194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6"/>
      <c r="O158" s="196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7"/>
      <c r="AA158" s="41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32" stopIfTrue="1" operator="lessThan">
      <formula>0</formula>
    </cfRule>
  </conditionalFormatting>
  <conditionalFormatting sqref="C16:M29">
    <cfRule type="cellIs" dxfId="12" priority="27" stopIfTrue="1" operator="lessThan">
      <formula>0</formula>
    </cfRule>
  </conditionalFormatting>
  <conditionalFormatting sqref="C31:M47">
    <cfRule type="cellIs" dxfId="11" priority="25" stopIfTrue="1" operator="lessThan">
      <formula>0</formula>
    </cfRule>
  </conditionalFormatting>
  <conditionalFormatting sqref="C53:M66">
    <cfRule type="cellIs" dxfId="10" priority="24" stopIfTrue="1" operator="lessThan">
      <formula>0</formula>
    </cfRule>
  </conditionalFormatting>
  <conditionalFormatting sqref="C68:M84">
    <cfRule type="cellIs" dxfId="9" priority="22" stopIfTrue="1" operator="lessThan">
      <formula>0</formula>
    </cfRule>
  </conditionalFormatting>
  <conditionalFormatting sqref="C90:M103">
    <cfRule type="cellIs" dxfId="8" priority="21" stopIfTrue="1" operator="lessThan">
      <formula>0</formula>
    </cfRule>
  </conditionalFormatting>
  <conditionalFormatting sqref="C105:M121">
    <cfRule type="cellIs" dxfId="7" priority="19" stopIfTrue="1" operator="lessThan">
      <formula>0</formula>
    </cfRule>
  </conditionalFormatting>
  <conditionalFormatting sqref="C127:M140">
    <cfRule type="cellIs" dxfId="6" priority="18" stopIfTrue="1" operator="lessThan">
      <formula>0</formula>
    </cfRule>
  </conditionalFormatting>
  <conditionalFormatting sqref="C142:M158">
    <cfRule type="cellIs" dxfId="5" priority="16" stopIfTrue="1" operator="lessThan">
      <formula>0</formula>
    </cfRule>
  </conditionalFormatting>
  <conditionalFormatting sqref="O16:Y29">
    <cfRule type="cellIs" dxfId="4" priority="26" stopIfTrue="1" operator="lessThan">
      <formula>0</formula>
    </cfRule>
  </conditionalFormatting>
  <conditionalFormatting sqref="O53:Y66">
    <cfRule type="cellIs" dxfId="3" priority="14" stopIfTrue="1" operator="lessThan">
      <formula>0</formula>
    </cfRule>
  </conditionalFormatting>
  <conditionalFormatting sqref="O90:Y103">
    <cfRule type="cellIs" dxfId="2" priority="20" stopIfTrue="1" operator="lessThan">
      <formula>0</formula>
    </cfRule>
  </conditionalFormatting>
  <conditionalFormatting sqref="O127:Y140">
    <cfRule type="cellIs" dxfId="1" priority="17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abSelected="1" topLeftCell="A160" zoomScale="110" zoomScaleNormal="110" zoomScaleSheetLayoutView="90" workbookViewId="0">
      <selection activeCell="E2" sqref="C2:I9"/>
    </sheetView>
  </sheetViews>
  <sheetFormatPr defaultRowHeight="11.25" x14ac:dyDescent="0.1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 x14ac:dyDescent="0.15">
      <c r="B2" s="19"/>
      <c r="C2" s="25" t="s">
        <v>16</v>
      </c>
      <c r="D2" s="46"/>
      <c r="E2" s="46"/>
      <c r="F2" s="46"/>
      <c r="G2" s="47"/>
      <c r="H2" s="235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 x14ac:dyDescent="0.15">
      <c r="B3" s="18"/>
      <c r="C3" s="238">
        <v>45973</v>
      </c>
      <c r="D3" s="238"/>
      <c r="E3" s="238"/>
      <c r="F3" s="238"/>
      <c r="G3" s="239"/>
      <c r="H3" s="236"/>
      <c r="R3" s="14"/>
    </row>
    <row r="4" spans="2:34" ht="21.95" customHeight="1" x14ac:dyDescent="0.15">
      <c r="B4" s="19"/>
      <c r="C4" s="16" t="s">
        <v>14</v>
      </c>
      <c r="D4" s="48"/>
      <c r="E4" s="48"/>
      <c r="F4" s="48"/>
      <c r="G4" s="49"/>
      <c r="H4" s="236"/>
      <c r="R4" s="14"/>
    </row>
    <row r="5" spans="2:34" ht="30" customHeight="1" x14ac:dyDescent="0.15">
      <c r="B5" s="18"/>
      <c r="C5" s="193" t="s">
        <v>110</v>
      </c>
      <c r="D5" s="48"/>
      <c r="E5" s="48"/>
      <c r="F5" s="48"/>
      <c r="G5" s="49"/>
      <c r="H5" s="236"/>
      <c r="R5" s="14"/>
    </row>
    <row r="6" spans="2:34" ht="21.95" customHeight="1" x14ac:dyDescent="0.15">
      <c r="B6" s="19"/>
      <c r="C6" s="17" t="s">
        <v>15</v>
      </c>
      <c r="D6" s="3"/>
      <c r="E6" s="3"/>
      <c r="F6" s="3"/>
      <c r="G6" s="13"/>
      <c r="H6" s="236"/>
      <c r="R6" s="14"/>
    </row>
    <row r="7" spans="2:34" ht="30" customHeight="1" x14ac:dyDescent="0.15">
      <c r="B7" s="20"/>
      <c r="C7" s="193" t="s">
        <v>105</v>
      </c>
      <c r="D7" s="4"/>
      <c r="E7" s="4"/>
      <c r="F7" s="4"/>
      <c r="G7" s="15"/>
      <c r="H7" s="236"/>
      <c r="R7" s="14"/>
    </row>
    <row r="8" spans="2:34" ht="17.100000000000001" customHeight="1" x14ac:dyDescent="0.15">
      <c r="B8" s="18"/>
      <c r="C8" s="2" t="s">
        <v>7</v>
      </c>
      <c r="G8" s="14"/>
      <c r="H8" s="236"/>
      <c r="R8" s="14"/>
    </row>
    <row r="9" spans="2:34" ht="60" customHeight="1" x14ac:dyDescent="0.15">
      <c r="B9" s="20"/>
      <c r="C9" s="26"/>
      <c r="D9" s="4"/>
      <c r="E9" s="4"/>
      <c r="F9" s="4"/>
      <c r="G9" s="15"/>
      <c r="H9" s="237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 x14ac:dyDescent="0.15">
      <c r="B10" s="19"/>
      <c r="C10" s="63" t="s">
        <v>111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111</v>
      </c>
      <c r="Y10" s="65" t="s">
        <v>112</v>
      </c>
      <c r="AD10" s="67" t="s">
        <v>113</v>
      </c>
    </row>
    <row r="11" spans="2:34" ht="14.1" customHeight="1" x14ac:dyDescent="0.15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 x14ac:dyDescent="0.15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333</v>
      </c>
      <c r="V12" s="34">
        <v>48</v>
      </c>
      <c r="W12" s="45">
        <v>12.598425196850393</v>
      </c>
      <c r="Y12" s="33" t="s">
        <v>29</v>
      </c>
      <c r="Z12" s="34">
        <v>444</v>
      </c>
      <c r="AA12" s="34">
        <v>75</v>
      </c>
      <c r="AB12" s="45">
        <v>14.450867052023122</v>
      </c>
      <c r="AD12" s="33" t="s">
        <v>29</v>
      </c>
      <c r="AE12" s="34">
        <v>777</v>
      </c>
      <c r="AF12" s="34">
        <v>123</v>
      </c>
      <c r="AG12" s="45">
        <v>13.666666666666666</v>
      </c>
    </row>
    <row r="13" spans="2:34" ht="14.1" customHeight="1" x14ac:dyDescent="0.15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418</v>
      </c>
      <c r="V13" s="34">
        <v>43</v>
      </c>
      <c r="W13" s="45">
        <v>9.3275488069414312</v>
      </c>
      <c r="Y13" s="33" t="s">
        <v>30</v>
      </c>
      <c r="Z13" s="34">
        <v>452</v>
      </c>
      <c r="AA13" s="34">
        <v>72</v>
      </c>
      <c r="AB13" s="45">
        <v>13.740458015267176</v>
      </c>
      <c r="AD13" s="33" t="s">
        <v>30</v>
      </c>
      <c r="AE13" s="34">
        <v>870</v>
      </c>
      <c r="AF13" s="34">
        <v>115</v>
      </c>
      <c r="AG13" s="45">
        <v>11.6751269035533</v>
      </c>
    </row>
    <row r="14" spans="2:34" ht="14.1" customHeight="1" x14ac:dyDescent="0.15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349</v>
      </c>
      <c r="V14" s="34">
        <v>64</v>
      </c>
      <c r="W14" s="45">
        <v>15.49636803874092</v>
      </c>
      <c r="Y14" s="33" t="s">
        <v>31</v>
      </c>
      <c r="Z14" s="34">
        <v>305</v>
      </c>
      <c r="AA14" s="34">
        <v>70</v>
      </c>
      <c r="AB14" s="45">
        <v>18.666666666666668</v>
      </c>
      <c r="AD14" s="33" t="s">
        <v>31</v>
      </c>
      <c r="AE14" s="34">
        <v>654</v>
      </c>
      <c r="AF14" s="34">
        <v>134</v>
      </c>
      <c r="AG14" s="45">
        <v>17.00507614213198</v>
      </c>
    </row>
    <row r="15" spans="2:34" ht="14.1" customHeight="1" x14ac:dyDescent="0.15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514</v>
      </c>
      <c r="V15" s="34">
        <v>76</v>
      </c>
      <c r="W15" s="45">
        <v>12.881355932203389</v>
      </c>
      <c r="Y15" s="33" t="s">
        <v>32</v>
      </c>
      <c r="Z15" s="34">
        <v>273</v>
      </c>
      <c r="AA15" s="34">
        <v>59</v>
      </c>
      <c r="AB15" s="45">
        <v>17.771084337349397</v>
      </c>
      <c r="AD15" s="33" t="s">
        <v>32</v>
      </c>
      <c r="AE15" s="34">
        <v>787</v>
      </c>
      <c r="AF15" s="34">
        <v>135</v>
      </c>
      <c r="AG15" s="45">
        <v>14.642082429501086</v>
      </c>
    </row>
    <row r="16" spans="2:34" ht="14.1" customHeight="1" x14ac:dyDescent="0.15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446</v>
      </c>
      <c r="V16" s="34">
        <v>47</v>
      </c>
      <c r="W16" s="45">
        <v>9.5334685598377273</v>
      </c>
      <c r="Y16" s="33" t="s">
        <v>33</v>
      </c>
      <c r="Z16" s="34">
        <v>404</v>
      </c>
      <c r="AA16" s="34">
        <v>43</v>
      </c>
      <c r="AB16" s="45">
        <v>9.6196868008948542</v>
      </c>
      <c r="AD16" s="33" t="s">
        <v>33</v>
      </c>
      <c r="AE16" s="34">
        <v>850</v>
      </c>
      <c r="AF16" s="34">
        <v>90</v>
      </c>
      <c r="AG16" s="45">
        <v>9.5744680851063837</v>
      </c>
    </row>
    <row r="17" spans="2:33" ht="14.1" customHeight="1" x14ac:dyDescent="0.15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399</v>
      </c>
      <c r="V17" s="34">
        <v>47</v>
      </c>
      <c r="W17" s="45">
        <v>10.538116591928251</v>
      </c>
      <c r="Y17" s="33" t="s">
        <v>34</v>
      </c>
      <c r="Z17" s="34">
        <v>420</v>
      </c>
      <c r="AA17" s="34">
        <v>40</v>
      </c>
      <c r="AB17" s="45">
        <v>8.695652173913043</v>
      </c>
      <c r="AD17" s="33" t="s">
        <v>34</v>
      </c>
      <c r="AE17" s="34">
        <v>819</v>
      </c>
      <c r="AF17" s="34">
        <v>87</v>
      </c>
      <c r="AG17" s="45">
        <v>9.6026490066225172</v>
      </c>
    </row>
    <row r="18" spans="2:33" ht="14.1" customHeight="1" x14ac:dyDescent="0.15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458</v>
      </c>
      <c r="V18" s="34">
        <v>55</v>
      </c>
      <c r="W18" s="45">
        <v>10.721247563352826</v>
      </c>
      <c r="Y18" s="33" t="s">
        <v>35</v>
      </c>
      <c r="Z18" s="34">
        <v>451</v>
      </c>
      <c r="AA18" s="34">
        <v>46</v>
      </c>
      <c r="AB18" s="45">
        <v>9.2555331991951704</v>
      </c>
      <c r="AD18" s="33" t="s">
        <v>35</v>
      </c>
      <c r="AE18" s="34">
        <v>909</v>
      </c>
      <c r="AF18" s="34">
        <v>101</v>
      </c>
      <c r="AG18" s="45">
        <v>10</v>
      </c>
    </row>
    <row r="19" spans="2:33" ht="14.1" customHeight="1" x14ac:dyDescent="0.15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389</v>
      </c>
      <c r="V19" s="34">
        <v>48</v>
      </c>
      <c r="W19" s="45">
        <v>10.983981693363845</v>
      </c>
      <c r="Y19" s="33" t="s">
        <v>36</v>
      </c>
      <c r="Z19" s="34">
        <v>480</v>
      </c>
      <c r="AA19" s="34">
        <v>61</v>
      </c>
      <c r="AB19" s="45">
        <v>11.275415896487985</v>
      </c>
      <c r="AD19" s="33" t="s">
        <v>36</v>
      </c>
      <c r="AE19" s="34">
        <v>869</v>
      </c>
      <c r="AF19" s="34">
        <v>109</v>
      </c>
      <c r="AG19" s="45">
        <v>11.145194274028631</v>
      </c>
    </row>
    <row r="20" spans="2:33" ht="14.1" customHeight="1" x14ac:dyDescent="0.15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419</v>
      </c>
      <c r="V20" s="34">
        <v>45</v>
      </c>
      <c r="W20" s="45">
        <v>9.6982758620689662</v>
      </c>
      <c r="Y20" s="33" t="s">
        <v>37</v>
      </c>
      <c r="Z20" s="34">
        <v>488</v>
      </c>
      <c r="AA20" s="34">
        <v>40</v>
      </c>
      <c r="AB20" s="45">
        <v>7.5757575757575761</v>
      </c>
      <c r="AD20" s="33" t="s">
        <v>37</v>
      </c>
      <c r="AE20" s="34">
        <v>907</v>
      </c>
      <c r="AF20" s="34">
        <v>85</v>
      </c>
      <c r="AG20" s="45">
        <v>8.568548387096774</v>
      </c>
    </row>
    <row r="21" spans="2:33" ht="14.1" customHeight="1" x14ac:dyDescent="0.15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384</v>
      </c>
      <c r="V21" s="34">
        <v>37</v>
      </c>
      <c r="W21" s="45">
        <v>8.7885985748218527</v>
      </c>
      <c r="Y21" s="33" t="s">
        <v>38</v>
      </c>
      <c r="Z21" s="34">
        <v>558</v>
      </c>
      <c r="AA21" s="34">
        <v>46</v>
      </c>
      <c r="AB21" s="45">
        <v>7.6158940397350996</v>
      </c>
      <c r="AD21" s="33" t="s">
        <v>38</v>
      </c>
      <c r="AE21" s="34">
        <v>942</v>
      </c>
      <c r="AF21" s="34">
        <v>83</v>
      </c>
      <c r="AG21" s="45">
        <v>8.0975609756097562</v>
      </c>
    </row>
    <row r="22" spans="2:33" ht="14.1" customHeight="1" x14ac:dyDescent="0.15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426</v>
      </c>
      <c r="V22" s="34">
        <v>24</v>
      </c>
      <c r="W22" s="45">
        <v>5.3333333333333339</v>
      </c>
      <c r="Y22" s="33" t="s">
        <v>39</v>
      </c>
      <c r="Z22" s="34">
        <v>589</v>
      </c>
      <c r="AA22" s="34">
        <v>24</v>
      </c>
      <c r="AB22" s="45">
        <v>3.9151712887438821</v>
      </c>
      <c r="AD22" s="33" t="s">
        <v>39</v>
      </c>
      <c r="AE22" s="34">
        <v>1015</v>
      </c>
      <c r="AF22" s="34">
        <v>48</v>
      </c>
      <c r="AG22" s="45">
        <v>4.5155221072436502</v>
      </c>
    </row>
    <row r="23" spans="2:33" ht="14.1" customHeight="1" x14ac:dyDescent="0.15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400</v>
      </c>
      <c r="V23" s="34">
        <v>21</v>
      </c>
      <c r="W23" s="45">
        <v>4.9881235154394297</v>
      </c>
      <c r="Y23" s="33" t="s">
        <v>40</v>
      </c>
      <c r="Z23" s="34">
        <v>503</v>
      </c>
      <c r="AA23" s="34">
        <v>18</v>
      </c>
      <c r="AB23" s="45">
        <v>3.45489443378119</v>
      </c>
      <c r="AD23" s="33" t="s">
        <v>40</v>
      </c>
      <c r="AE23" s="34">
        <v>903</v>
      </c>
      <c r="AF23" s="34">
        <v>39</v>
      </c>
      <c r="AG23" s="45">
        <v>4.1401273885350314</v>
      </c>
    </row>
    <row r="24" spans="2:33" ht="18" customHeight="1" x14ac:dyDescent="0.15">
      <c r="B24" s="19"/>
      <c r="C24" s="63" t="s">
        <v>112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 x14ac:dyDescent="0.15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 x14ac:dyDescent="0.15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 x14ac:dyDescent="0.15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 x14ac:dyDescent="0.15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 x14ac:dyDescent="0.15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 x14ac:dyDescent="0.15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 x14ac:dyDescent="0.15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 x14ac:dyDescent="0.15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 x14ac:dyDescent="0.15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 x14ac:dyDescent="0.15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 x14ac:dyDescent="0.15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 x14ac:dyDescent="0.15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 x14ac:dyDescent="0.15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 x14ac:dyDescent="0.15">
      <c r="B38" s="19"/>
      <c r="C38" s="63" t="s">
        <v>113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 x14ac:dyDescent="0.15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 x14ac:dyDescent="0.15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 x14ac:dyDescent="0.15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 x14ac:dyDescent="0.15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 x14ac:dyDescent="0.15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 x14ac:dyDescent="0.15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 x14ac:dyDescent="0.15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 x14ac:dyDescent="0.15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 x14ac:dyDescent="0.15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 x14ac:dyDescent="0.15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 x14ac:dyDescent="0.15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 x14ac:dyDescent="0.15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 x14ac:dyDescent="0.15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 x14ac:dyDescent="0.15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 x14ac:dyDescent="0.15">
      <c r="B53" s="19"/>
      <c r="C53" s="63" t="s">
        <v>114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114</v>
      </c>
      <c r="Y53" s="61" t="s">
        <v>115</v>
      </c>
      <c r="AD53" s="66" t="s">
        <v>116</v>
      </c>
    </row>
    <row r="54" spans="2:34" ht="14.1" customHeight="1" x14ac:dyDescent="0.15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 x14ac:dyDescent="0.15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354</v>
      </c>
      <c r="V55" s="34">
        <v>66</v>
      </c>
      <c r="W55" s="45">
        <v>15.714285714285714</v>
      </c>
      <c r="Y55" s="33" t="s">
        <v>29</v>
      </c>
      <c r="Z55" s="34">
        <v>207</v>
      </c>
      <c r="AA55" s="34">
        <v>60</v>
      </c>
      <c r="AB55" s="45">
        <v>22.471910112359549</v>
      </c>
      <c r="AD55" s="33" t="s">
        <v>29</v>
      </c>
      <c r="AE55" s="34">
        <v>561</v>
      </c>
      <c r="AF55" s="34">
        <v>126</v>
      </c>
      <c r="AG55" s="45">
        <v>18.340611353711793</v>
      </c>
    </row>
    <row r="56" spans="2:34" ht="14.1" customHeight="1" x14ac:dyDescent="0.15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346</v>
      </c>
      <c r="V56" s="34">
        <v>65</v>
      </c>
      <c r="W56" s="45">
        <v>15.815085158150852</v>
      </c>
      <c r="Y56" s="33" t="s">
        <v>30</v>
      </c>
      <c r="Z56" s="34">
        <v>347</v>
      </c>
      <c r="AA56" s="34">
        <v>56</v>
      </c>
      <c r="AB56" s="45">
        <v>13.895781637717123</v>
      </c>
      <c r="AD56" s="33" t="s">
        <v>30</v>
      </c>
      <c r="AE56" s="34">
        <v>693</v>
      </c>
      <c r="AF56" s="34">
        <v>121</v>
      </c>
      <c r="AG56" s="45">
        <v>14.864864864864865</v>
      </c>
    </row>
    <row r="57" spans="2:34" ht="14.1" customHeight="1" x14ac:dyDescent="0.15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306</v>
      </c>
      <c r="V57" s="34">
        <v>91</v>
      </c>
      <c r="W57" s="45">
        <v>22.921914357682617</v>
      </c>
      <c r="Y57" s="33" t="s">
        <v>31</v>
      </c>
      <c r="Z57" s="34">
        <v>348</v>
      </c>
      <c r="AA57" s="34">
        <v>77</v>
      </c>
      <c r="AB57" s="45">
        <v>18.117647058823529</v>
      </c>
      <c r="AD57" s="33" t="s">
        <v>31</v>
      </c>
      <c r="AE57" s="34">
        <v>654</v>
      </c>
      <c r="AF57" s="34">
        <v>168</v>
      </c>
      <c r="AG57" s="45">
        <v>20.437956204379564</v>
      </c>
    </row>
    <row r="58" spans="2:34" ht="14.1" customHeight="1" x14ac:dyDescent="0.15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317</v>
      </c>
      <c r="V58" s="34">
        <v>64</v>
      </c>
      <c r="W58" s="45">
        <v>16.797900262467191</v>
      </c>
      <c r="Y58" s="33" t="s">
        <v>32</v>
      </c>
      <c r="Z58" s="34">
        <v>494</v>
      </c>
      <c r="AA58" s="34">
        <v>73</v>
      </c>
      <c r="AB58" s="45">
        <v>12.874779541446207</v>
      </c>
      <c r="AD58" s="33" t="s">
        <v>32</v>
      </c>
      <c r="AE58" s="34">
        <v>811</v>
      </c>
      <c r="AF58" s="34">
        <v>137</v>
      </c>
      <c r="AG58" s="45">
        <v>14.451476793248947</v>
      </c>
    </row>
    <row r="59" spans="2:34" ht="14.1" customHeight="1" x14ac:dyDescent="0.15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282</v>
      </c>
      <c r="V59" s="34">
        <v>80</v>
      </c>
      <c r="W59" s="45">
        <v>22.099447513812155</v>
      </c>
      <c r="Y59" s="33" t="s">
        <v>33</v>
      </c>
      <c r="Z59" s="34">
        <v>497</v>
      </c>
      <c r="AA59" s="34">
        <v>59</v>
      </c>
      <c r="AB59" s="45">
        <v>10.611510791366907</v>
      </c>
      <c r="AD59" s="33" t="s">
        <v>33</v>
      </c>
      <c r="AE59" s="34">
        <v>779</v>
      </c>
      <c r="AF59" s="34">
        <v>139</v>
      </c>
      <c r="AG59" s="45">
        <v>15.141612200435731</v>
      </c>
    </row>
    <row r="60" spans="2:34" ht="14.1" customHeight="1" x14ac:dyDescent="0.15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258</v>
      </c>
      <c r="V60" s="34">
        <v>43</v>
      </c>
      <c r="W60" s="45">
        <v>14.285714285714285</v>
      </c>
      <c r="Y60" s="33" t="s">
        <v>34</v>
      </c>
      <c r="Z60" s="34">
        <v>481</v>
      </c>
      <c r="AA60" s="34">
        <v>49</v>
      </c>
      <c r="AB60" s="45">
        <v>9.2452830188679247</v>
      </c>
      <c r="AD60" s="33" t="s">
        <v>34</v>
      </c>
      <c r="AE60" s="34">
        <v>739</v>
      </c>
      <c r="AF60" s="34">
        <v>92</v>
      </c>
      <c r="AG60" s="45">
        <v>11.070998796630565</v>
      </c>
    </row>
    <row r="61" spans="2:34" ht="14.1" customHeight="1" x14ac:dyDescent="0.15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305</v>
      </c>
      <c r="V61" s="34">
        <v>56</v>
      </c>
      <c r="W61" s="45">
        <v>15.512465373961218</v>
      </c>
      <c r="Y61" s="33" t="s">
        <v>35</v>
      </c>
      <c r="Z61" s="34">
        <v>435</v>
      </c>
      <c r="AA61" s="34">
        <v>70</v>
      </c>
      <c r="AB61" s="45">
        <v>13.861386138613863</v>
      </c>
      <c r="AD61" s="33" t="s">
        <v>35</v>
      </c>
      <c r="AE61" s="34">
        <v>740</v>
      </c>
      <c r="AF61" s="34">
        <v>126</v>
      </c>
      <c r="AG61" s="45">
        <v>14.549653579676674</v>
      </c>
    </row>
    <row r="62" spans="2:34" ht="14.1" customHeight="1" x14ac:dyDescent="0.15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315</v>
      </c>
      <c r="V62" s="34">
        <v>54</v>
      </c>
      <c r="W62" s="45">
        <v>14.634146341463413</v>
      </c>
      <c r="Y62" s="33" t="s">
        <v>36</v>
      </c>
      <c r="Z62" s="34">
        <v>377</v>
      </c>
      <c r="AA62" s="34">
        <v>41</v>
      </c>
      <c r="AB62" s="45">
        <v>9.8086124401913874</v>
      </c>
      <c r="AD62" s="33" t="s">
        <v>36</v>
      </c>
      <c r="AE62" s="34">
        <v>692</v>
      </c>
      <c r="AF62" s="34">
        <v>95</v>
      </c>
      <c r="AG62" s="45">
        <v>12.07115628970775</v>
      </c>
    </row>
    <row r="63" spans="2:34" ht="14.1" customHeight="1" x14ac:dyDescent="0.15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307</v>
      </c>
      <c r="V63" s="34">
        <v>46</v>
      </c>
      <c r="W63" s="45">
        <v>13.031161473087819</v>
      </c>
      <c r="Y63" s="33" t="s">
        <v>37</v>
      </c>
      <c r="Z63" s="34">
        <v>520</v>
      </c>
      <c r="AA63" s="34">
        <v>48</v>
      </c>
      <c r="AB63" s="45">
        <v>8.4507042253521121</v>
      </c>
      <c r="AD63" s="33" t="s">
        <v>37</v>
      </c>
      <c r="AE63" s="34">
        <v>827</v>
      </c>
      <c r="AF63" s="34">
        <v>94</v>
      </c>
      <c r="AG63" s="45">
        <v>10.206297502714442</v>
      </c>
    </row>
    <row r="64" spans="2:34" ht="14.1" customHeight="1" x14ac:dyDescent="0.15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323</v>
      </c>
      <c r="V64" s="34">
        <v>37</v>
      </c>
      <c r="W64" s="45">
        <v>10.277777777777777</v>
      </c>
      <c r="Y64" s="33" t="s">
        <v>38</v>
      </c>
      <c r="Z64" s="34">
        <v>522</v>
      </c>
      <c r="AA64" s="34">
        <v>67</v>
      </c>
      <c r="AB64" s="45">
        <v>11.37521222410866</v>
      </c>
      <c r="AD64" s="33" t="s">
        <v>38</v>
      </c>
      <c r="AE64" s="34">
        <v>845</v>
      </c>
      <c r="AF64" s="34">
        <v>104</v>
      </c>
      <c r="AG64" s="45">
        <v>10.95890410958904</v>
      </c>
    </row>
    <row r="65" spans="2:33" ht="14.1" customHeight="1" x14ac:dyDescent="0.15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338</v>
      </c>
      <c r="V65" s="34">
        <v>24</v>
      </c>
      <c r="W65" s="45">
        <v>6.6298342541436464</v>
      </c>
      <c r="Y65" s="33" t="s">
        <v>39</v>
      </c>
      <c r="Z65" s="34">
        <v>564</v>
      </c>
      <c r="AA65" s="34">
        <v>30</v>
      </c>
      <c r="AB65" s="45">
        <v>5.0505050505050502</v>
      </c>
      <c r="AD65" s="33" t="s">
        <v>39</v>
      </c>
      <c r="AE65" s="34">
        <v>902</v>
      </c>
      <c r="AF65" s="34">
        <v>54</v>
      </c>
      <c r="AG65" s="45">
        <v>5.6485355648535567</v>
      </c>
    </row>
    <row r="66" spans="2:33" ht="14.1" customHeight="1" x14ac:dyDescent="0.15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262</v>
      </c>
      <c r="V66" s="34">
        <v>19</v>
      </c>
      <c r="W66" s="45">
        <v>6.7615658362989333</v>
      </c>
      <c r="Y66" s="33" t="s">
        <v>40</v>
      </c>
      <c r="Z66" s="34">
        <v>485</v>
      </c>
      <c r="AA66" s="34">
        <v>27</v>
      </c>
      <c r="AB66" s="45">
        <v>5.2734375</v>
      </c>
      <c r="AD66" s="33" t="s">
        <v>40</v>
      </c>
      <c r="AE66" s="34">
        <v>747</v>
      </c>
      <c r="AF66" s="34">
        <v>46</v>
      </c>
      <c r="AG66" s="45">
        <v>5.8007566204287517</v>
      </c>
    </row>
    <row r="67" spans="2:33" ht="18" customHeight="1" x14ac:dyDescent="0.15">
      <c r="B67" s="19"/>
      <c r="C67" s="62" t="s">
        <v>115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 x14ac:dyDescent="0.15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 x14ac:dyDescent="0.15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 x14ac:dyDescent="0.15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 x14ac:dyDescent="0.15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 x14ac:dyDescent="0.15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 x14ac:dyDescent="0.15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 x14ac:dyDescent="0.15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 x14ac:dyDescent="0.15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 x14ac:dyDescent="0.15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 x14ac:dyDescent="0.15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 x14ac:dyDescent="0.15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 x14ac:dyDescent="0.15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 x14ac:dyDescent="0.15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 x14ac:dyDescent="0.15">
      <c r="B81" s="19"/>
      <c r="C81" s="62" t="s">
        <v>116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 x14ac:dyDescent="0.15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 x14ac:dyDescent="0.15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 x14ac:dyDescent="0.15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 x14ac:dyDescent="0.15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 x14ac:dyDescent="0.15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 x14ac:dyDescent="0.15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 x14ac:dyDescent="0.15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 x14ac:dyDescent="0.15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 x14ac:dyDescent="0.15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 x14ac:dyDescent="0.15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 x14ac:dyDescent="0.15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 x14ac:dyDescent="0.15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 x14ac:dyDescent="0.15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 x14ac:dyDescent="0.15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 x14ac:dyDescent="0.15">
      <c r="B96" s="19"/>
      <c r="C96" s="62" t="s">
        <v>117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117</v>
      </c>
      <c r="Y96" s="65" t="s">
        <v>118</v>
      </c>
      <c r="AD96" s="67" t="s">
        <v>119</v>
      </c>
    </row>
    <row r="97" spans="2:34" ht="14.1" customHeight="1" x14ac:dyDescent="0.15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 x14ac:dyDescent="0.15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189</v>
      </c>
      <c r="V98" s="34">
        <v>31</v>
      </c>
      <c r="W98" s="45">
        <v>14.09090909090909</v>
      </c>
      <c r="Y98" s="33" t="s">
        <v>29</v>
      </c>
      <c r="Z98" s="34">
        <v>236</v>
      </c>
      <c r="AA98" s="34">
        <v>43</v>
      </c>
      <c r="AB98" s="45">
        <v>15.412186379928317</v>
      </c>
      <c r="AD98" s="33" t="s">
        <v>29</v>
      </c>
      <c r="AE98" s="34">
        <v>425</v>
      </c>
      <c r="AF98" s="34">
        <v>74</v>
      </c>
      <c r="AG98" s="45">
        <v>14.829659318637276</v>
      </c>
    </row>
    <row r="99" spans="2:34" ht="14.1" customHeight="1" x14ac:dyDescent="0.15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200</v>
      </c>
      <c r="V99" s="34">
        <v>41</v>
      </c>
      <c r="W99" s="45">
        <v>17.012448132780083</v>
      </c>
      <c r="Y99" s="33" t="s">
        <v>30</v>
      </c>
      <c r="Z99" s="34">
        <v>226</v>
      </c>
      <c r="AA99" s="34">
        <v>50</v>
      </c>
      <c r="AB99" s="45">
        <v>18.115942028985508</v>
      </c>
      <c r="AD99" s="33" t="s">
        <v>30</v>
      </c>
      <c r="AE99" s="34">
        <v>426</v>
      </c>
      <c r="AF99" s="34">
        <v>91</v>
      </c>
      <c r="AG99" s="45">
        <v>17.60154738878143</v>
      </c>
    </row>
    <row r="100" spans="2:34" ht="14.1" customHeight="1" x14ac:dyDescent="0.15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146</v>
      </c>
      <c r="V100" s="34">
        <v>34</v>
      </c>
      <c r="W100" s="45">
        <v>18.888888888888889</v>
      </c>
      <c r="Y100" s="33" t="s">
        <v>31</v>
      </c>
      <c r="Z100" s="34">
        <v>182</v>
      </c>
      <c r="AA100" s="34">
        <v>63</v>
      </c>
      <c r="AB100" s="45">
        <v>25.714285714285712</v>
      </c>
      <c r="AD100" s="33" t="s">
        <v>31</v>
      </c>
      <c r="AE100" s="34">
        <v>328</v>
      </c>
      <c r="AF100" s="34">
        <v>97</v>
      </c>
      <c r="AG100" s="45">
        <v>22.823529411764707</v>
      </c>
    </row>
    <row r="101" spans="2:34" ht="14.1" customHeight="1" x14ac:dyDescent="0.15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167</v>
      </c>
      <c r="V101" s="34">
        <v>29</v>
      </c>
      <c r="W101" s="45">
        <v>14.795918367346939</v>
      </c>
      <c r="Y101" s="33" t="s">
        <v>32</v>
      </c>
      <c r="Z101" s="34">
        <v>249</v>
      </c>
      <c r="AA101" s="34">
        <v>50</v>
      </c>
      <c r="AB101" s="45">
        <v>16.722408026755854</v>
      </c>
      <c r="AD101" s="33" t="s">
        <v>32</v>
      </c>
      <c r="AE101" s="34">
        <v>416</v>
      </c>
      <c r="AF101" s="34">
        <v>79</v>
      </c>
      <c r="AG101" s="45">
        <v>15.95959595959596</v>
      </c>
    </row>
    <row r="102" spans="2:34" ht="14.1" customHeight="1" x14ac:dyDescent="0.15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293</v>
      </c>
      <c r="V102" s="34">
        <v>30</v>
      </c>
      <c r="W102" s="45">
        <v>9.2879256965944279</v>
      </c>
      <c r="Y102" s="33" t="s">
        <v>33</v>
      </c>
      <c r="Z102" s="34">
        <v>228</v>
      </c>
      <c r="AA102" s="34">
        <v>41</v>
      </c>
      <c r="AB102" s="45">
        <v>15.241635687732341</v>
      </c>
      <c r="AD102" s="33" t="s">
        <v>33</v>
      </c>
      <c r="AE102" s="34">
        <v>521</v>
      </c>
      <c r="AF102" s="34">
        <v>71</v>
      </c>
      <c r="AG102" s="45">
        <v>11.993243243243242</v>
      </c>
    </row>
    <row r="103" spans="2:34" ht="14.1" customHeight="1" x14ac:dyDescent="0.15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359</v>
      </c>
      <c r="V103" s="34">
        <v>14</v>
      </c>
      <c r="W103" s="45">
        <v>3.7533512064343162</v>
      </c>
      <c r="Y103" s="33" t="s">
        <v>34</v>
      </c>
      <c r="Z103" s="34">
        <v>200</v>
      </c>
      <c r="AA103" s="34">
        <v>34</v>
      </c>
      <c r="AB103" s="45">
        <v>14.529914529914532</v>
      </c>
      <c r="AD103" s="33" t="s">
        <v>34</v>
      </c>
      <c r="AE103" s="34">
        <v>559</v>
      </c>
      <c r="AF103" s="34">
        <v>48</v>
      </c>
      <c r="AG103" s="45">
        <v>7.9077429983525533</v>
      </c>
    </row>
    <row r="104" spans="2:34" ht="14.1" customHeight="1" x14ac:dyDescent="0.15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368</v>
      </c>
      <c r="V104" s="34">
        <v>26</v>
      </c>
      <c r="W104" s="45">
        <v>6.5989847715736047</v>
      </c>
      <c r="Y104" s="33" t="s">
        <v>35</v>
      </c>
      <c r="Z104" s="34">
        <v>250</v>
      </c>
      <c r="AA104" s="34">
        <v>43</v>
      </c>
      <c r="AB104" s="45">
        <v>14.675767918088736</v>
      </c>
      <c r="AD104" s="33" t="s">
        <v>35</v>
      </c>
      <c r="AE104" s="34">
        <v>618</v>
      </c>
      <c r="AF104" s="34">
        <v>69</v>
      </c>
      <c r="AG104" s="45">
        <v>10.043668122270741</v>
      </c>
    </row>
    <row r="105" spans="2:34" ht="14.1" customHeight="1" x14ac:dyDescent="0.15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360</v>
      </c>
      <c r="V105" s="34">
        <v>23</v>
      </c>
      <c r="W105" s="45">
        <v>6.0052219321148828</v>
      </c>
      <c r="Y105" s="33" t="s">
        <v>36</v>
      </c>
      <c r="Z105" s="34">
        <v>233</v>
      </c>
      <c r="AA105" s="34">
        <v>35</v>
      </c>
      <c r="AB105" s="45">
        <v>13.059701492537313</v>
      </c>
      <c r="AD105" s="33" t="s">
        <v>36</v>
      </c>
      <c r="AE105" s="34">
        <v>593</v>
      </c>
      <c r="AF105" s="34">
        <v>58</v>
      </c>
      <c r="AG105" s="45">
        <v>8.9093701996927805</v>
      </c>
    </row>
    <row r="106" spans="2:34" ht="14.1" customHeight="1" x14ac:dyDescent="0.15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416</v>
      </c>
      <c r="V106" s="34">
        <v>18</v>
      </c>
      <c r="W106" s="45">
        <v>4.1474654377880187</v>
      </c>
      <c r="Y106" s="33" t="s">
        <v>37</v>
      </c>
      <c r="Z106" s="34">
        <v>222</v>
      </c>
      <c r="AA106" s="34">
        <v>41</v>
      </c>
      <c r="AB106" s="45">
        <v>15.589353612167301</v>
      </c>
      <c r="AD106" s="33" t="s">
        <v>37</v>
      </c>
      <c r="AE106" s="34">
        <v>638</v>
      </c>
      <c r="AF106" s="34">
        <v>59</v>
      </c>
      <c r="AG106" s="45">
        <v>8.4648493543758967</v>
      </c>
    </row>
    <row r="107" spans="2:34" ht="14.1" customHeight="1" x14ac:dyDescent="0.15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456</v>
      </c>
      <c r="V107" s="34">
        <v>15</v>
      </c>
      <c r="W107" s="45">
        <v>3.1847133757961785</v>
      </c>
      <c r="Y107" s="33" t="s">
        <v>38</v>
      </c>
      <c r="Z107" s="34">
        <v>224</v>
      </c>
      <c r="AA107" s="34">
        <v>34</v>
      </c>
      <c r="AB107" s="45">
        <v>13.178294573643413</v>
      </c>
      <c r="AD107" s="33" t="s">
        <v>38</v>
      </c>
      <c r="AE107" s="34">
        <v>680</v>
      </c>
      <c r="AF107" s="34">
        <v>49</v>
      </c>
      <c r="AG107" s="45">
        <v>6.7215363511659811</v>
      </c>
    </row>
    <row r="108" spans="2:34" ht="14.1" customHeight="1" x14ac:dyDescent="0.15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399</v>
      </c>
      <c r="V108" s="34">
        <v>13</v>
      </c>
      <c r="W108" s="45">
        <v>3.1553398058252426</v>
      </c>
      <c r="Y108" s="33" t="s">
        <v>39</v>
      </c>
      <c r="Z108" s="34">
        <v>203</v>
      </c>
      <c r="AA108" s="34">
        <v>13</v>
      </c>
      <c r="AB108" s="45">
        <v>6.0185185185185182</v>
      </c>
      <c r="AD108" s="33" t="s">
        <v>39</v>
      </c>
      <c r="AE108" s="34">
        <v>602</v>
      </c>
      <c r="AF108" s="34">
        <v>26</v>
      </c>
      <c r="AG108" s="45">
        <v>4.1401273885350314</v>
      </c>
    </row>
    <row r="109" spans="2:34" ht="14.1" customHeight="1" x14ac:dyDescent="0.15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369</v>
      </c>
      <c r="V109" s="34">
        <v>9</v>
      </c>
      <c r="W109" s="45">
        <v>2.3809523809523809</v>
      </c>
      <c r="Y109" s="33" t="s">
        <v>40</v>
      </c>
      <c r="Z109" s="34">
        <v>171</v>
      </c>
      <c r="AA109" s="34">
        <v>21</v>
      </c>
      <c r="AB109" s="45">
        <v>10.9375</v>
      </c>
      <c r="AD109" s="33" t="s">
        <v>40</v>
      </c>
      <c r="AE109" s="34">
        <v>540</v>
      </c>
      <c r="AF109" s="34">
        <v>30</v>
      </c>
      <c r="AG109" s="45">
        <v>5.2631578947368416</v>
      </c>
    </row>
    <row r="110" spans="2:34" ht="18" customHeight="1" x14ac:dyDescent="0.15">
      <c r="B110" s="19"/>
      <c r="C110" s="62" t="s">
        <v>118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 x14ac:dyDescent="0.15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 x14ac:dyDescent="0.15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 x14ac:dyDescent="0.15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 x14ac:dyDescent="0.15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 x14ac:dyDescent="0.15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 x14ac:dyDescent="0.15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 x14ac:dyDescent="0.15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 x14ac:dyDescent="0.15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 x14ac:dyDescent="0.15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 x14ac:dyDescent="0.15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 x14ac:dyDescent="0.15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 x14ac:dyDescent="0.15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 x14ac:dyDescent="0.15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 x14ac:dyDescent="0.15">
      <c r="B124" s="19"/>
      <c r="C124" s="62" t="s">
        <v>119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 x14ac:dyDescent="0.15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 x14ac:dyDescent="0.15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 x14ac:dyDescent="0.15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 x14ac:dyDescent="0.15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 x14ac:dyDescent="0.15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 x14ac:dyDescent="0.15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 x14ac:dyDescent="0.15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 x14ac:dyDescent="0.15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 x14ac:dyDescent="0.15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 x14ac:dyDescent="0.15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 x14ac:dyDescent="0.15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 x14ac:dyDescent="0.15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 x14ac:dyDescent="0.15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 x14ac:dyDescent="0.15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 x14ac:dyDescent="0.15">
      <c r="B139" s="19"/>
      <c r="C139" s="62" t="s">
        <v>120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120</v>
      </c>
      <c r="Y139" s="61" t="s">
        <v>121</v>
      </c>
      <c r="AD139" s="66" t="s">
        <v>122</v>
      </c>
    </row>
    <row r="140" spans="2:34" ht="14.1" customHeight="1" x14ac:dyDescent="0.15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 x14ac:dyDescent="0.15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364</v>
      </c>
      <c r="V141" s="34">
        <v>124</v>
      </c>
      <c r="W141" s="45">
        <v>25.409836065573771</v>
      </c>
      <c r="Y141" s="33" t="s">
        <v>29</v>
      </c>
      <c r="Z141" s="34">
        <v>353</v>
      </c>
      <c r="AA141" s="34">
        <v>91</v>
      </c>
      <c r="AB141" s="45">
        <v>20.495495495495494</v>
      </c>
      <c r="AD141" s="33" t="s">
        <v>29</v>
      </c>
      <c r="AE141" s="34">
        <v>717</v>
      </c>
      <c r="AF141" s="34">
        <v>215</v>
      </c>
      <c r="AG141" s="45">
        <v>23.068669527896997</v>
      </c>
    </row>
    <row r="142" spans="2:34" ht="14.1" customHeight="1" x14ac:dyDescent="0.15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469</v>
      </c>
      <c r="V142" s="34">
        <v>111</v>
      </c>
      <c r="W142" s="45">
        <v>19.137931034482758</v>
      </c>
      <c r="Y142" s="33" t="s">
        <v>30</v>
      </c>
      <c r="Z142" s="34">
        <v>408</v>
      </c>
      <c r="AA142" s="34">
        <v>82</v>
      </c>
      <c r="AB142" s="45">
        <v>16.73469387755102</v>
      </c>
      <c r="AD142" s="33" t="s">
        <v>30</v>
      </c>
      <c r="AE142" s="34">
        <v>877</v>
      </c>
      <c r="AF142" s="34">
        <v>193</v>
      </c>
      <c r="AG142" s="45">
        <v>18.037383177570092</v>
      </c>
    </row>
    <row r="143" spans="2:34" ht="14.1" customHeight="1" x14ac:dyDescent="0.15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418</v>
      </c>
      <c r="V143" s="34">
        <v>139</v>
      </c>
      <c r="W143" s="45">
        <v>24.95511669658887</v>
      </c>
      <c r="Y143" s="33" t="s">
        <v>31</v>
      </c>
      <c r="Z143" s="34">
        <v>384</v>
      </c>
      <c r="AA143" s="34">
        <v>118</v>
      </c>
      <c r="AB143" s="45">
        <v>23.50597609561753</v>
      </c>
      <c r="AD143" s="33" t="s">
        <v>31</v>
      </c>
      <c r="AE143" s="34">
        <v>802</v>
      </c>
      <c r="AF143" s="34">
        <v>257</v>
      </c>
      <c r="AG143" s="45">
        <v>24.268177525967893</v>
      </c>
    </row>
    <row r="144" spans="2:34" ht="14.1" customHeight="1" x14ac:dyDescent="0.15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440</v>
      </c>
      <c r="V144" s="34">
        <v>116</v>
      </c>
      <c r="W144" s="45">
        <v>20.863309352517987</v>
      </c>
      <c r="Y144" s="33" t="s">
        <v>32</v>
      </c>
      <c r="Z144" s="34">
        <v>422</v>
      </c>
      <c r="AA144" s="34">
        <v>103</v>
      </c>
      <c r="AB144" s="45">
        <v>19.61904761904762</v>
      </c>
      <c r="AD144" s="33" t="s">
        <v>32</v>
      </c>
      <c r="AE144" s="34">
        <v>862</v>
      </c>
      <c r="AF144" s="34">
        <v>219</v>
      </c>
      <c r="AG144" s="45">
        <v>20.259019426456984</v>
      </c>
    </row>
    <row r="145" spans="2:33" ht="14.1" customHeight="1" x14ac:dyDescent="0.15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524</v>
      </c>
      <c r="V145" s="34">
        <v>88</v>
      </c>
      <c r="W145" s="45">
        <v>14.37908496732026</v>
      </c>
      <c r="Y145" s="33" t="s">
        <v>33</v>
      </c>
      <c r="Z145" s="34">
        <v>416</v>
      </c>
      <c r="AA145" s="34">
        <v>102</v>
      </c>
      <c r="AB145" s="45">
        <v>19.691119691119692</v>
      </c>
      <c r="AD145" s="33" t="s">
        <v>33</v>
      </c>
      <c r="AE145" s="34">
        <v>940</v>
      </c>
      <c r="AF145" s="34">
        <v>190</v>
      </c>
      <c r="AG145" s="45">
        <v>16.814159292035399</v>
      </c>
    </row>
    <row r="146" spans="2:33" ht="14.1" customHeight="1" x14ac:dyDescent="0.15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496</v>
      </c>
      <c r="V146" s="34">
        <v>86</v>
      </c>
      <c r="W146" s="45">
        <v>14.776632302405499</v>
      </c>
      <c r="Y146" s="33" t="s">
        <v>34</v>
      </c>
      <c r="Z146" s="34">
        <v>411</v>
      </c>
      <c r="AA146" s="34">
        <v>67</v>
      </c>
      <c r="AB146" s="45">
        <v>14.01673640167364</v>
      </c>
      <c r="AD146" s="33" t="s">
        <v>34</v>
      </c>
      <c r="AE146" s="34">
        <v>907</v>
      </c>
      <c r="AF146" s="34">
        <v>153</v>
      </c>
      <c r="AG146" s="45">
        <v>14.433962264150942</v>
      </c>
    </row>
    <row r="147" spans="2:33" ht="14.1" customHeight="1" x14ac:dyDescent="0.15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453</v>
      </c>
      <c r="V147" s="34">
        <v>99</v>
      </c>
      <c r="W147" s="45">
        <v>17.934782608695652</v>
      </c>
      <c r="Y147" s="33" t="s">
        <v>35</v>
      </c>
      <c r="Z147" s="34">
        <v>448</v>
      </c>
      <c r="AA147" s="34">
        <v>77</v>
      </c>
      <c r="AB147" s="45">
        <v>14.666666666666666</v>
      </c>
      <c r="AD147" s="33" t="s">
        <v>35</v>
      </c>
      <c r="AE147" s="34">
        <v>901</v>
      </c>
      <c r="AF147" s="34">
        <v>176</v>
      </c>
      <c r="AG147" s="45">
        <v>16.341689879294336</v>
      </c>
    </row>
    <row r="148" spans="2:33" ht="14.1" customHeight="1" x14ac:dyDescent="0.15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466</v>
      </c>
      <c r="V148" s="34">
        <v>85</v>
      </c>
      <c r="W148" s="45">
        <v>15.426497277676951</v>
      </c>
      <c r="Y148" s="33" t="s">
        <v>36</v>
      </c>
      <c r="Z148" s="34">
        <v>440</v>
      </c>
      <c r="AA148" s="34">
        <v>73</v>
      </c>
      <c r="AB148" s="45">
        <v>14.230019493177387</v>
      </c>
      <c r="AD148" s="33" t="s">
        <v>36</v>
      </c>
      <c r="AE148" s="34">
        <v>906</v>
      </c>
      <c r="AF148" s="34">
        <v>158</v>
      </c>
      <c r="AG148" s="45">
        <v>14.849624060150376</v>
      </c>
    </row>
    <row r="149" spans="2:33" ht="14.1" customHeight="1" x14ac:dyDescent="0.15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508</v>
      </c>
      <c r="V149" s="34">
        <v>83</v>
      </c>
      <c r="W149" s="45">
        <v>14.043993231810489</v>
      </c>
      <c r="Y149" s="33" t="s">
        <v>37</v>
      </c>
      <c r="Z149" s="34">
        <v>420</v>
      </c>
      <c r="AA149" s="34">
        <v>63</v>
      </c>
      <c r="AB149" s="45">
        <v>13.043478260869565</v>
      </c>
      <c r="AD149" s="33" t="s">
        <v>37</v>
      </c>
      <c r="AE149" s="34">
        <v>928</v>
      </c>
      <c r="AF149" s="34">
        <v>146</v>
      </c>
      <c r="AG149" s="45">
        <v>13.594040968342643</v>
      </c>
    </row>
    <row r="150" spans="2:33" ht="14.1" customHeight="1" x14ac:dyDescent="0.15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549</v>
      </c>
      <c r="V150" s="34">
        <v>106</v>
      </c>
      <c r="W150" s="45">
        <v>16.18320610687023</v>
      </c>
      <c r="Y150" s="33" t="s">
        <v>38</v>
      </c>
      <c r="Z150" s="34">
        <v>408</v>
      </c>
      <c r="AA150" s="34">
        <v>48</v>
      </c>
      <c r="AB150" s="45">
        <v>10.526315789473683</v>
      </c>
      <c r="AD150" s="33" t="s">
        <v>38</v>
      </c>
      <c r="AE150" s="34">
        <v>957</v>
      </c>
      <c r="AF150" s="34">
        <v>154</v>
      </c>
      <c r="AG150" s="45">
        <v>13.861386138613863</v>
      </c>
    </row>
    <row r="151" spans="2:33" ht="14.1" customHeight="1" x14ac:dyDescent="0.15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631</v>
      </c>
      <c r="V151" s="34">
        <v>44</v>
      </c>
      <c r="W151" s="45">
        <v>6.5185185185185182</v>
      </c>
      <c r="Y151" s="33" t="s">
        <v>39</v>
      </c>
      <c r="Z151" s="34">
        <v>438</v>
      </c>
      <c r="AA151" s="34">
        <v>38</v>
      </c>
      <c r="AB151" s="45">
        <v>7.9831932773109235</v>
      </c>
      <c r="AD151" s="33" t="s">
        <v>39</v>
      </c>
      <c r="AE151" s="34">
        <v>1069</v>
      </c>
      <c r="AF151" s="34">
        <v>82</v>
      </c>
      <c r="AG151" s="45">
        <v>7.1242397914856648</v>
      </c>
    </row>
    <row r="152" spans="2:33" ht="14.1" customHeight="1" x14ac:dyDescent="0.15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560</v>
      </c>
      <c r="V152" s="34">
        <v>45</v>
      </c>
      <c r="W152" s="45">
        <v>7.4380165289256199</v>
      </c>
      <c r="Y152" s="33" t="s">
        <v>40</v>
      </c>
      <c r="Z152" s="34">
        <v>432</v>
      </c>
      <c r="AA152" s="34">
        <v>28</v>
      </c>
      <c r="AB152" s="45">
        <v>6.0869565217391308</v>
      </c>
      <c r="AD152" s="33" t="s">
        <v>40</v>
      </c>
      <c r="AE152" s="34">
        <v>992</v>
      </c>
      <c r="AF152" s="34">
        <v>73</v>
      </c>
      <c r="AG152" s="45">
        <v>6.854460093896714</v>
      </c>
    </row>
    <row r="153" spans="2:33" ht="18" customHeight="1" x14ac:dyDescent="0.15">
      <c r="B153" s="19"/>
      <c r="C153" s="62" t="s">
        <v>121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 x14ac:dyDescent="0.15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 x14ac:dyDescent="0.15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 x14ac:dyDescent="0.15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 x14ac:dyDescent="0.15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 x14ac:dyDescent="0.15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 x14ac:dyDescent="0.15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 x14ac:dyDescent="0.15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 x14ac:dyDescent="0.15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 x14ac:dyDescent="0.15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 x14ac:dyDescent="0.15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 x14ac:dyDescent="0.15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 x14ac:dyDescent="0.15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 x14ac:dyDescent="0.15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 x14ac:dyDescent="0.15">
      <c r="B167" s="19"/>
      <c r="C167" s="62" t="s">
        <v>122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 x14ac:dyDescent="0.15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 x14ac:dyDescent="0.15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 x14ac:dyDescent="0.15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 x14ac:dyDescent="0.15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 x14ac:dyDescent="0.15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 x14ac:dyDescent="0.15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 x14ac:dyDescent="0.15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 x14ac:dyDescent="0.15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 x14ac:dyDescent="0.15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 x14ac:dyDescent="0.15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 x14ac:dyDescent="0.15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 x14ac:dyDescent="0.15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 x14ac:dyDescent="0.15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 x14ac:dyDescent="0.15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2026-01-24T08:06:34Z</dcterms:modified>
</cp:coreProperties>
</file>