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総括表!$A$1:$T$70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<sst xmlns="http://schemas.openxmlformats.org/spreadsheetml/2006/main" count="1605" uniqueCount="130">
  <si>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</si>
  <si>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</si>
  <si>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</si>
  <si>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</si>
  <si>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</si>
  <si>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</si>
  <si>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</si>
  <si>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</si>
  <si>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</si>
  <si>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</si>
  <si>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</si>
  <si>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</si>
  <si>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</si>
  <si>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</si>
  <si>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</si>
  <si>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</si>
  <si>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</si>
  <si>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</si>
  <si>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</si>
  <si>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</si>
  <si>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</si>
  <si>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</si>
  <si>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</si>
  <si>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</si>
  <si>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</si>
  <si>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</si>
  <si>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</si>
  <si>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</si>
  <si>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</si>
  <si>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</si>
  <si>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</si>
  <si>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</si>
  <si>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</si>
  <si>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</si>
  <si>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</si>
  <si>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</si>
  <si>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</si>
  <si>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</si>
  <si>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</si>
  <si>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</si>
  <si>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</si>
  <si>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</si>
  <si>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</si>
  <si>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</si>
  <si>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</si>
  <si>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</si>
  <si>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</si>
  <si>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</si>
  <si>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</si>
  <si>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</si>
  <si>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</si>
  <si>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</si>
  <si>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</si>
  <si>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</si>
  <si>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</si>
  <si>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</si>
  <si>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</si>
  <si>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</si>
  <si>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</si>
  <si>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</si>
  <si>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</si>
  <si>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</si>
  <si>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</si>
  <si>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</si>
  <si>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</si>
  <si>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</si>
  <si>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</si>
  <si>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</si>
  <si>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</si>
  <si>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</si>
  <si>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</si>
  <si>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</si>
  <si>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</si>
  <si>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</si>
  <si>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</si>
  <si>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</si>
  <si>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</si>
  <si>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</si>
  <si>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</si>
  <si>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</si>
  <si>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</si>
  <si>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</si>
  <si>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</si>
  <si>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</si>
  <si>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</si>
  <si>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</si>
  <si>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</si>
  <si>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</si>
  <si>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</si>
  <si>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</si>
  <si>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</si>
  <si>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</si>
  <si>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</si>
  <si>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</si>
  <si>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</si>
  <si>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</si>
  <si>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</si>
  <si>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</si>
  <si>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</si>
  <si>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</si>
  <si>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</si>
  <si>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</si>
  <si>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断面計Ｅ</t>
    <rPh sb="0" eb="2">
      <t>ダンメン</t>
    </rPh>
    <rPh sb="2" eb="3">
      <t>ケイ</t>
    </rPh>
    <phoneticPr fontId="1"/>
  </si>
  <si>
    <t>Ｅ</t>
    <phoneticPr fontId="1"/>
  </si>
  <si>
    <t>流入計Ｅ（10+11+12+13）</t>
    <rPh sb="0" eb="2">
      <t>リュウニュウ</t>
    </rPh>
    <rPh sb="2" eb="3">
      <t>ケイ</t>
    </rPh>
    <phoneticPr fontId="1"/>
  </si>
  <si>
    <t>流出計Ｅ（1+5+9）</t>
    <rPh sb="0" eb="2">
      <t>リュウシュツ</t>
    </rPh>
    <rPh sb="2" eb="3">
      <t>ケイ</t>
    </rPh>
    <phoneticPr fontId="1"/>
  </si>
  <si>
    <t>流入計Ｄ（13）</t>
    <rPh sb="0" eb="2">
      <t>リュウニュウ</t>
    </rPh>
    <rPh sb="2" eb="3">
      <t>ケイ</t>
    </rPh>
    <phoneticPr fontId="1"/>
  </si>
  <si>
    <t>流出計Ｄ（-）</t>
    <rPh sb="0" eb="2">
      <t>リュウシュツ</t>
    </rPh>
    <rPh sb="2" eb="3">
      <t>ケイ</t>
    </rPh>
    <phoneticPr fontId="1"/>
  </si>
  <si>
    <t>№17　田谷　【K4-06】</t>
  </si>
  <si>
    <t>曇　り</t>
  </si>
  <si>
    <t>栄区田谷町</t>
  </si>
  <si>
    <t>田谷</t>
  </si>
  <si>
    <t>K4-06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</si>
  <si>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</si>
  <si>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</si>
  <si>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</si>
  <si>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</si>
  <si>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</si>
  <si>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</si>
  <si>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</si>
  <si>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</si>
  <si>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</si>
  <si>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</si>
  <si>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流入計Ｄ（13）</t>
  </si>
  <si>
    <t>流出計Ｄ（-）</t>
  </si>
  <si>
    <t>断面計Ｄ</t>
  </si>
  <si>
    <t xml:space="preserve">   -</t>
  </si>
  <si>
    <t>流入計Ｅ（10+11+12+13）</t>
  </si>
  <si>
    <t>流出計Ｅ（1+5+9）</t>
  </si>
  <si>
    <t>断面計Ｅ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</si>
</sst>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6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2" xfId="3" applyFont="1" applyBorder="1" applyAlignment="1">
      <alignment vertical="center"/>
    </xf>
    <xf numFmtId="0" fontId="18" fillId="0" borderId="5" xfId="3" applyFont="1" applyBorder="1" applyAlignment="1">
      <alignment vertical="center"/>
    </xf>
    <xf numFmtId="0" fontId="18" fillId="0" borderId="0" xfId="3" applyFont="1" applyAlignment="1">
      <alignment horizontal="center" vertical="center"/>
    </xf>
    <xf numFmtId="3" fontId="18" fillId="0" borderId="0" xfId="3" applyNumberFormat="1" applyFont="1" applyAlignment="1">
      <alignment vertical="center"/>
    </xf>
    <xf numFmtId="0" fontId="18" fillId="0" borderId="54" xfId="5" applyFont="1" applyBorder="1" applyAlignment="1">
      <alignment horizontal="center" vertical="center" textRotation="255"/>
    </xf>
    <xf numFmtId="3" fontId="18" fillId="0" borderId="4" xfId="3" applyNumberFormat="1" applyFont="1" applyBorder="1" applyAlignment="1">
      <alignment vertical="center"/>
    </xf>
    <xf numFmtId="0" fontId="18" fillId="0" borderId="58" xfId="3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18" fillId="0" borderId="60" xfId="3" applyFont="1" applyBorder="1" applyAlignment="1">
      <alignment vertical="center"/>
    </xf>
    <xf numFmtId="0" fontId="18" fillId="0" borderId="32" xfId="3" applyFont="1" applyBorder="1" applyAlignment="1">
      <alignment vertical="center"/>
    </xf>
    <xf numFmtId="0" fontId="18" fillId="0" borderId="30" xfId="3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18" fillId="0" borderId="44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25" xfId="3" quotePrefix="1" applyFont="1" applyBorder="1" applyAlignment="1">
      <alignment horizontal="center" wrapText="1"/>
    </xf>
    <xf numFmtId="3" fontId="18" fillId="0" borderId="43" xfId="3" applyNumberFormat="1" applyFont="1" applyBorder="1" applyAlignment="1">
      <alignment vertical="center"/>
    </xf>
    <xf numFmtId="0" fontId="18" fillId="0" borderId="29" xfId="3" applyFont="1" applyBorder="1" applyAlignment="1">
      <alignment vertical="center"/>
    </xf>
    <xf numFmtId="3" fontId="18" fillId="0" borderId="34" xfId="3" applyNumberFormat="1" applyFont="1" applyBorder="1" applyAlignment="1">
      <alignment vertical="center"/>
    </xf>
    <xf numFmtId="0" fontId="18" fillId="0" borderId="18" xfId="3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7" xfId="3" applyNumberFormat="1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0" fontId="18" fillId="0" borderId="55" xfId="0" applyFont="1" applyBorder="1" applyAlignment="1">
      <alignment horizontal="center" vertical="center" textRotation="255"/>
    </xf>
    <xf numFmtId="0" fontId="18" fillId="0" borderId="56" xfId="0" applyFont="1" applyBorder="1" applyAlignment="1">
      <alignment horizontal="center" vertical="center" textRotation="255"/>
    </xf>
    <xf numFmtId="0" fontId="18" fillId="0" borderId="57" xfId="0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3" fontId="18" fillId="0" borderId="54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293</c:v>
                </c:pt>
                <c:pt idx="1">
                  <c:v>283</c:v>
                </c:pt>
                <c:pt idx="2">
                  <c:v>247</c:v>
                </c:pt>
                <c:pt idx="3">
                  <c:v>246</c:v>
                </c:pt>
                <c:pt idx="4">
                  <c:v>183</c:v>
                </c:pt>
                <c:pt idx="5">
                  <c:v>178</c:v>
                </c:pt>
                <c:pt idx="6">
                  <c:v>229</c:v>
                </c:pt>
                <c:pt idx="7">
                  <c:v>223</c:v>
                </c:pt>
                <c:pt idx="8">
                  <c:v>244</c:v>
                </c:pt>
                <c:pt idx="9">
                  <c:v>288</c:v>
                </c:pt>
                <c:pt idx="10">
                  <c:v>281</c:v>
                </c:pt>
                <c:pt idx="11">
                  <c:v>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29</c:v>
                </c:pt>
                <c:pt idx="1">
                  <c:v>54</c:v>
                </c:pt>
                <c:pt idx="2">
                  <c:v>50</c:v>
                </c:pt>
                <c:pt idx="3">
                  <c:v>46</c:v>
                </c:pt>
                <c:pt idx="4">
                  <c:v>27</c:v>
                </c:pt>
                <c:pt idx="5">
                  <c:v>12</c:v>
                </c:pt>
                <c:pt idx="6">
                  <c:v>28</c:v>
                </c:pt>
                <c:pt idx="7">
                  <c:v>61</c:v>
                </c:pt>
                <c:pt idx="8">
                  <c:v>40</c:v>
                </c:pt>
                <c:pt idx="9">
                  <c:v>17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919296"/>
        <c:axId val="15692121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9.0062111801242235</c:v>
                </c:pt>
                <c:pt idx="1">
                  <c:v>16.023738872403563</c:v>
                </c:pt>
                <c:pt idx="2">
                  <c:v>16.835016835016837</c:v>
                </c:pt>
                <c:pt idx="3">
                  <c:v>15.753424657534246</c:v>
                </c:pt>
                <c:pt idx="4">
                  <c:v>12.857142857142856</c:v>
                </c:pt>
                <c:pt idx="5">
                  <c:v>6.3157894736842106</c:v>
                </c:pt>
                <c:pt idx="6">
                  <c:v>10.894941634241246</c:v>
                </c:pt>
                <c:pt idx="7">
                  <c:v>21.47887323943662</c:v>
                </c:pt>
                <c:pt idx="8">
                  <c:v>14.084507042253522</c:v>
                </c:pt>
                <c:pt idx="9">
                  <c:v>5.5737704918032787</c:v>
                </c:pt>
                <c:pt idx="10">
                  <c:v>3.103448275862069</c:v>
                </c:pt>
                <c:pt idx="11">
                  <c:v>3.8461538461538463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23392"/>
        <c:axId val="156924928"/>
      </c:lineChart>
      <c:catAx>
        <c:axId val="15691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921216"/>
        <c:crosses val="autoZero"/>
        <c:auto val="0"/>
        <c:lblAlgn val="ctr"/>
        <c:lblOffset val="100"/>
        <c:tickMarkSkip val="1"/>
        <c:noMultiLvlLbl val="0"/>
      </c:catAx>
      <c:valAx>
        <c:axId val="156921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919296"/>
        <c:crosses val="autoZero"/>
        <c:crossBetween val="between"/>
        <c:majorUnit val="200"/>
      </c:valAx>
      <c:catAx>
        <c:axId val="15692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924928"/>
        <c:crosses val="autoZero"/>
        <c:auto val="0"/>
        <c:lblAlgn val="ctr"/>
        <c:lblOffset val="100"/>
        <c:noMultiLvlLbl val="0"/>
      </c:catAx>
      <c:valAx>
        <c:axId val="156924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6923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271</c:v>
                </c:pt>
                <c:pt idx="1">
                  <c:v>241</c:v>
                </c:pt>
                <c:pt idx="2">
                  <c:v>178</c:v>
                </c:pt>
                <c:pt idx="3">
                  <c:v>162</c:v>
                </c:pt>
                <c:pt idx="4">
                  <c:v>163</c:v>
                </c:pt>
                <c:pt idx="5">
                  <c:v>168</c:v>
                </c:pt>
                <c:pt idx="6">
                  <c:v>149</c:v>
                </c:pt>
                <c:pt idx="7">
                  <c:v>155</c:v>
                </c:pt>
                <c:pt idx="8">
                  <c:v>172</c:v>
                </c:pt>
                <c:pt idx="9">
                  <c:v>180</c:v>
                </c:pt>
                <c:pt idx="10">
                  <c:v>221</c:v>
                </c:pt>
                <c:pt idx="11">
                  <c:v>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36</c:v>
                </c:pt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34</c:v>
                </c:pt>
                <c:pt idx="5">
                  <c:v>41</c:v>
                </c:pt>
                <c:pt idx="6">
                  <c:v>27</c:v>
                </c:pt>
                <c:pt idx="7">
                  <c:v>30</c:v>
                </c:pt>
                <c:pt idx="8">
                  <c:v>37</c:v>
                </c:pt>
                <c:pt idx="9">
                  <c:v>32</c:v>
                </c:pt>
                <c:pt idx="10">
                  <c:v>10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981312"/>
        <c:axId val="15799168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11.726384364820847</c:v>
                </c:pt>
                <c:pt idx="1">
                  <c:v>13.309352517985612</c:v>
                </c:pt>
                <c:pt idx="2">
                  <c:v>16.822429906542055</c:v>
                </c:pt>
                <c:pt idx="3">
                  <c:v>18.181818181818183</c:v>
                </c:pt>
                <c:pt idx="4">
                  <c:v>17.258883248730964</c:v>
                </c:pt>
                <c:pt idx="5">
                  <c:v>19.617224880382775</c:v>
                </c:pt>
                <c:pt idx="6">
                  <c:v>15.340909090909092</c:v>
                </c:pt>
                <c:pt idx="7">
                  <c:v>16.216216216216218</c:v>
                </c:pt>
                <c:pt idx="8">
                  <c:v>17.703349282296653</c:v>
                </c:pt>
                <c:pt idx="9">
                  <c:v>15.09433962264151</c:v>
                </c:pt>
                <c:pt idx="10">
                  <c:v>4.329004329004329</c:v>
                </c:pt>
                <c:pt idx="11">
                  <c:v>4.8872180451127818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93600"/>
        <c:axId val="158142848"/>
      </c:lineChart>
      <c:catAx>
        <c:axId val="15798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991680"/>
        <c:crosses val="autoZero"/>
        <c:auto val="0"/>
        <c:lblAlgn val="ctr"/>
        <c:lblOffset val="100"/>
        <c:tickMarkSkip val="1"/>
        <c:noMultiLvlLbl val="0"/>
      </c:catAx>
      <c:valAx>
        <c:axId val="1579916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981312"/>
        <c:crosses val="autoZero"/>
        <c:crossBetween val="between"/>
        <c:majorUnit val="200"/>
      </c:valAx>
      <c:catAx>
        <c:axId val="15799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142848"/>
        <c:crosses val="autoZero"/>
        <c:auto val="0"/>
        <c:lblAlgn val="ctr"/>
        <c:lblOffset val="100"/>
        <c:noMultiLvlLbl val="0"/>
      </c:catAx>
      <c:valAx>
        <c:axId val="1581428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993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176384"/>
        <c:axId val="15817830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84576"/>
        <c:axId val="158186112"/>
      </c:lineChart>
      <c:catAx>
        <c:axId val="15817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178304"/>
        <c:crosses val="autoZero"/>
        <c:auto val="0"/>
        <c:lblAlgn val="ctr"/>
        <c:lblOffset val="100"/>
        <c:tickMarkSkip val="1"/>
        <c:noMultiLvlLbl val="0"/>
      </c:catAx>
      <c:valAx>
        <c:axId val="1581783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176384"/>
        <c:crosses val="autoZero"/>
        <c:crossBetween val="between"/>
        <c:majorUnit val="200"/>
      </c:valAx>
      <c:catAx>
        <c:axId val="15818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186112"/>
        <c:crosses val="autoZero"/>
        <c:auto val="0"/>
        <c:lblAlgn val="ctr"/>
        <c:lblOffset val="100"/>
        <c:noMultiLvlLbl val="0"/>
      </c:catAx>
      <c:valAx>
        <c:axId val="158186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1845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271</c:v>
                </c:pt>
                <c:pt idx="1">
                  <c:v>241</c:v>
                </c:pt>
                <c:pt idx="2">
                  <c:v>178</c:v>
                </c:pt>
                <c:pt idx="3">
                  <c:v>162</c:v>
                </c:pt>
                <c:pt idx="4">
                  <c:v>163</c:v>
                </c:pt>
                <c:pt idx="5">
                  <c:v>168</c:v>
                </c:pt>
                <c:pt idx="6">
                  <c:v>149</c:v>
                </c:pt>
                <c:pt idx="7">
                  <c:v>155</c:v>
                </c:pt>
                <c:pt idx="8">
                  <c:v>172</c:v>
                </c:pt>
                <c:pt idx="9">
                  <c:v>180</c:v>
                </c:pt>
                <c:pt idx="10">
                  <c:v>221</c:v>
                </c:pt>
                <c:pt idx="11">
                  <c:v>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36</c:v>
                </c:pt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34</c:v>
                </c:pt>
                <c:pt idx="5">
                  <c:v>41</c:v>
                </c:pt>
                <c:pt idx="6">
                  <c:v>27</c:v>
                </c:pt>
                <c:pt idx="7">
                  <c:v>30</c:v>
                </c:pt>
                <c:pt idx="8">
                  <c:v>37</c:v>
                </c:pt>
                <c:pt idx="9">
                  <c:v>32</c:v>
                </c:pt>
                <c:pt idx="10">
                  <c:v>10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313856"/>
        <c:axId val="15832422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11.726384364820847</c:v>
                </c:pt>
                <c:pt idx="1">
                  <c:v>13.309352517985612</c:v>
                </c:pt>
                <c:pt idx="2">
                  <c:v>16.822429906542055</c:v>
                </c:pt>
                <c:pt idx="3">
                  <c:v>18.181818181818183</c:v>
                </c:pt>
                <c:pt idx="4">
                  <c:v>17.258883248730964</c:v>
                </c:pt>
                <c:pt idx="5">
                  <c:v>19.617224880382775</c:v>
                </c:pt>
                <c:pt idx="6">
                  <c:v>15.340909090909092</c:v>
                </c:pt>
                <c:pt idx="7">
                  <c:v>16.216216216216218</c:v>
                </c:pt>
                <c:pt idx="8">
                  <c:v>17.703349282296653</c:v>
                </c:pt>
                <c:pt idx="9">
                  <c:v>15.09433962264151</c:v>
                </c:pt>
                <c:pt idx="10">
                  <c:v>4.329004329004329</c:v>
                </c:pt>
                <c:pt idx="11">
                  <c:v>4.8872180451127818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26144"/>
        <c:axId val="158332032"/>
      </c:lineChart>
      <c:catAx>
        <c:axId val="15831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324224"/>
        <c:crosses val="autoZero"/>
        <c:auto val="0"/>
        <c:lblAlgn val="ctr"/>
        <c:lblOffset val="100"/>
        <c:tickMarkSkip val="1"/>
        <c:noMultiLvlLbl val="0"/>
      </c:catAx>
      <c:valAx>
        <c:axId val="1583242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313856"/>
        <c:crosses val="autoZero"/>
        <c:crossBetween val="between"/>
        <c:majorUnit val="200"/>
      </c:valAx>
      <c:catAx>
        <c:axId val="15832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332032"/>
        <c:crosses val="autoZero"/>
        <c:auto val="0"/>
        <c:lblAlgn val="ctr"/>
        <c:lblOffset val="100"/>
        <c:noMultiLvlLbl val="0"/>
      </c:catAx>
      <c:valAx>
        <c:axId val="158332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326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715</c:v>
                </c:pt>
                <c:pt idx="1">
                  <c:v>560</c:v>
                </c:pt>
                <c:pt idx="2">
                  <c:v>503</c:v>
                </c:pt>
                <c:pt idx="3">
                  <c:v>491</c:v>
                </c:pt>
                <c:pt idx="4">
                  <c:v>516</c:v>
                </c:pt>
                <c:pt idx="5">
                  <c:v>514</c:v>
                </c:pt>
                <c:pt idx="6">
                  <c:v>542</c:v>
                </c:pt>
                <c:pt idx="7">
                  <c:v>566</c:v>
                </c:pt>
                <c:pt idx="8">
                  <c:v>601</c:v>
                </c:pt>
                <c:pt idx="9">
                  <c:v>674</c:v>
                </c:pt>
                <c:pt idx="10">
                  <c:v>627</c:v>
                </c:pt>
                <c:pt idx="11">
                  <c:v>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102</c:v>
                </c:pt>
                <c:pt idx="1">
                  <c:v>123</c:v>
                </c:pt>
                <c:pt idx="2">
                  <c:v>143</c:v>
                </c:pt>
                <c:pt idx="3">
                  <c:v>154</c:v>
                </c:pt>
                <c:pt idx="4">
                  <c:v>112</c:v>
                </c:pt>
                <c:pt idx="5">
                  <c:v>121</c:v>
                </c:pt>
                <c:pt idx="6">
                  <c:v>111</c:v>
                </c:pt>
                <c:pt idx="7">
                  <c:v>111</c:v>
                </c:pt>
                <c:pt idx="8">
                  <c:v>117</c:v>
                </c:pt>
                <c:pt idx="9">
                  <c:v>99</c:v>
                </c:pt>
                <c:pt idx="10">
                  <c:v>62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394624"/>
        <c:axId val="158396800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12.484700122399021</c:v>
                </c:pt>
                <c:pt idx="1">
                  <c:v>18.008784773060029</c:v>
                </c:pt>
                <c:pt idx="2">
                  <c:v>22.13622291021672</c:v>
                </c:pt>
                <c:pt idx="3">
                  <c:v>23.875968992248062</c:v>
                </c:pt>
                <c:pt idx="4">
                  <c:v>17.834394904458598</c:v>
                </c:pt>
                <c:pt idx="5">
                  <c:v>19.055118110236222</c:v>
                </c:pt>
                <c:pt idx="6">
                  <c:v>16.998468606431853</c:v>
                </c:pt>
                <c:pt idx="7">
                  <c:v>16.395864106351553</c:v>
                </c:pt>
                <c:pt idx="8">
                  <c:v>16.295264623955433</c:v>
                </c:pt>
                <c:pt idx="9">
                  <c:v>12.807244501940493</c:v>
                </c:pt>
                <c:pt idx="10">
                  <c:v>8.99854862119013</c:v>
                </c:pt>
                <c:pt idx="11">
                  <c:v>7.2180451127819554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98720"/>
        <c:axId val="158466048"/>
      </c:lineChart>
      <c:catAx>
        <c:axId val="158394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396800"/>
        <c:crosses val="autoZero"/>
        <c:auto val="0"/>
        <c:lblAlgn val="ctr"/>
        <c:lblOffset val="100"/>
        <c:tickMarkSkip val="1"/>
        <c:noMultiLvlLbl val="0"/>
      </c:catAx>
      <c:valAx>
        <c:axId val="158396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394624"/>
        <c:crosses val="autoZero"/>
        <c:crossBetween val="between"/>
        <c:majorUnit val="200"/>
      </c:valAx>
      <c:catAx>
        <c:axId val="15839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466048"/>
        <c:crosses val="autoZero"/>
        <c:auto val="0"/>
        <c:lblAlgn val="ctr"/>
        <c:lblOffset val="100"/>
        <c:noMultiLvlLbl val="0"/>
      </c:catAx>
      <c:valAx>
        <c:axId val="158466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398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543</c:v>
                </c:pt>
                <c:pt idx="1">
                  <c:v>440</c:v>
                </c:pt>
                <c:pt idx="2">
                  <c:v>406</c:v>
                </c:pt>
                <c:pt idx="3">
                  <c:v>444</c:v>
                </c:pt>
                <c:pt idx="4">
                  <c:v>443</c:v>
                </c:pt>
                <c:pt idx="5">
                  <c:v>472</c:v>
                </c:pt>
                <c:pt idx="6">
                  <c:v>493</c:v>
                </c:pt>
                <c:pt idx="7">
                  <c:v>531</c:v>
                </c:pt>
                <c:pt idx="8">
                  <c:v>423</c:v>
                </c:pt>
                <c:pt idx="9">
                  <c:v>561</c:v>
                </c:pt>
                <c:pt idx="10">
                  <c:v>568</c:v>
                </c:pt>
                <c:pt idx="11">
                  <c:v>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139</c:v>
                </c:pt>
                <c:pt idx="1">
                  <c:v>131</c:v>
                </c:pt>
                <c:pt idx="2">
                  <c:v>118</c:v>
                </c:pt>
                <c:pt idx="3">
                  <c:v>123</c:v>
                </c:pt>
                <c:pt idx="4">
                  <c:v>115</c:v>
                </c:pt>
                <c:pt idx="5">
                  <c:v>95</c:v>
                </c:pt>
                <c:pt idx="6">
                  <c:v>107</c:v>
                </c:pt>
                <c:pt idx="7">
                  <c:v>80</c:v>
                </c:pt>
                <c:pt idx="8">
                  <c:v>45</c:v>
                </c:pt>
                <c:pt idx="9">
                  <c:v>51</c:v>
                </c:pt>
                <c:pt idx="10">
                  <c:v>38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511872"/>
        <c:axId val="158513792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20.381231671554254</c:v>
                </c:pt>
                <c:pt idx="1">
                  <c:v>22.942206654991242</c:v>
                </c:pt>
                <c:pt idx="2">
                  <c:v>22.519083969465647</c:v>
                </c:pt>
                <c:pt idx="3">
                  <c:v>21.693121693121693</c:v>
                </c:pt>
                <c:pt idx="4">
                  <c:v>20.609318996415769</c:v>
                </c:pt>
                <c:pt idx="5">
                  <c:v>16.754850088183421</c:v>
                </c:pt>
                <c:pt idx="6">
                  <c:v>17.833333333333336</c:v>
                </c:pt>
                <c:pt idx="7">
                  <c:v>13.093289689034371</c:v>
                </c:pt>
                <c:pt idx="8">
                  <c:v>9.6153846153846168</c:v>
                </c:pt>
                <c:pt idx="9">
                  <c:v>8.3333333333333321</c:v>
                </c:pt>
                <c:pt idx="10">
                  <c:v>6.2706270627062706</c:v>
                </c:pt>
                <c:pt idx="11">
                  <c:v>6.5252854812398038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24160"/>
        <c:axId val="158525696"/>
      </c:lineChart>
      <c:catAx>
        <c:axId val="158511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513792"/>
        <c:crosses val="autoZero"/>
        <c:auto val="0"/>
        <c:lblAlgn val="ctr"/>
        <c:lblOffset val="100"/>
        <c:tickMarkSkip val="1"/>
        <c:noMultiLvlLbl val="0"/>
      </c:catAx>
      <c:valAx>
        <c:axId val="1585137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511872"/>
        <c:crosses val="autoZero"/>
        <c:crossBetween val="between"/>
        <c:majorUnit val="200"/>
      </c:valAx>
      <c:catAx>
        <c:axId val="15852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25696"/>
        <c:crosses val="autoZero"/>
        <c:auto val="0"/>
        <c:lblAlgn val="ctr"/>
        <c:lblOffset val="100"/>
        <c:noMultiLvlLbl val="0"/>
      </c:catAx>
      <c:valAx>
        <c:axId val="1585256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524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1258</c:v>
                </c:pt>
                <c:pt idx="1">
                  <c:v>1000</c:v>
                </c:pt>
                <c:pt idx="2">
                  <c:v>909</c:v>
                </c:pt>
                <c:pt idx="3">
                  <c:v>935</c:v>
                </c:pt>
                <c:pt idx="4">
                  <c:v>959</c:v>
                </c:pt>
                <c:pt idx="5">
                  <c:v>986</c:v>
                </c:pt>
                <c:pt idx="6">
                  <c:v>1035</c:v>
                </c:pt>
                <c:pt idx="7">
                  <c:v>1097</c:v>
                </c:pt>
                <c:pt idx="8">
                  <c:v>1024</c:v>
                </c:pt>
                <c:pt idx="9">
                  <c:v>1235</c:v>
                </c:pt>
                <c:pt idx="10">
                  <c:v>1195</c:v>
                </c:pt>
                <c:pt idx="11">
                  <c:v>1190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241</c:v>
                </c:pt>
                <c:pt idx="1">
                  <c:v>254</c:v>
                </c:pt>
                <c:pt idx="2">
                  <c:v>261</c:v>
                </c:pt>
                <c:pt idx="3">
                  <c:v>277</c:v>
                </c:pt>
                <c:pt idx="4">
                  <c:v>227</c:v>
                </c:pt>
                <c:pt idx="5">
                  <c:v>216</c:v>
                </c:pt>
                <c:pt idx="6">
                  <c:v>218</c:v>
                </c:pt>
                <c:pt idx="7">
                  <c:v>191</c:v>
                </c:pt>
                <c:pt idx="8">
                  <c:v>162</c:v>
                </c:pt>
                <c:pt idx="9">
                  <c:v>150</c:v>
                </c:pt>
                <c:pt idx="10">
                  <c:v>100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833664"/>
        <c:axId val="158835840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16.077384923282185</c:v>
                </c:pt>
                <c:pt idx="1">
                  <c:v>20.25518341307815</c:v>
                </c:pt>
                <c:pt idx="2">
                  <c:v>22.30769230769231</c:v>
                </c:pt>
                <c:pt idx="3">
                  <c:v>22.854785478547853</c:v>
                </c:pt>
                <c:pt idx="4">
                  <c:v>19.139966273187184</c:v>
                </c:pt>
                <c:pt idx="5">
                  <c:v>17.970049916805326</c:v>
                </c:pt>
                <c:pt idx="6">
                  <c:v>17.39824421388667</c:v>
                </c:pt>
                <c:pt idx="7">
                  <c:v>14.829192546583849</c:v>
                </c:pt>
                <c:pt idx="8">
                  <c:v>13.659359190556492</c:v>
                </c:pt>
                <c:pt idx="9">
                  <c:v>10.830324909747292</c:v>
                </c:pt>
                <c:pt idx="10">
                  <c:v>7.7220077220077217</c:v>
                </c:pt>
                <c:pt idx="11">
                  <c:v>6.8857589984350547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37760"/>
        <c:axId val="158851840"/>
      </c:lineChart>
      <c:catAx>
        <c:axId val="1588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8835840"/>
        <c:crosses val="autoZero"/>
        <c:auto val="0"/>
        <c:lblAlgn val="ctr"/>
        <c:lblOffset val="100"/>
        <c:tickMarkSkip val="1"/>
        <c:noMultiLvlLbl val="0"/>
      </c:catAx>
      <c:valAx>
        <c:axId val="1588358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833664"/>
        <c:crosses val="autoZero"/>
        <c:crossBetween val="between"/>
        <c:majorUnit val="200"/>
      </c:valAx>
      <c:catAx>
        <c:axId val="15883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851840"/>
        <c:crosses val="autoZero"/>
        <c:auto val="0"/>
        <c:lblAlgn val="ctr"/>
        <c:lblOffset val="100"/>
        <c:noMultiLvlLbl val="0"/>
      </c:catAx>
      <c:valAx>
        <c:axId val="158851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88377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308</c:v>
                </c:pt>
                <c:pt idx="1">
                  <c:v>209</c:v>
                </c:pt>
                <c:pt idx="2">
                  <c:v>170</c:v>
                </c:pt>
                <c:pt idx="3">
                  <c:v>193</c:v>
                </c:pt>
                <c:pt idx="4">
                  <c:v>200</c:v>
                </c:pt>
                <c:pt idx="5">
                  <c:v>219</c:v>
                </c:pt>
                <c:pt idx="6">
                  <c:v>247</c:v>
                </c:pt>
                <c:pt idx="7">
                  <c:v>212</c:v>
                </c:pt>
                <c:pt idx="8">
                  <c:v>224</c:v>
                </c:pt>
                <c:pt idx="9">
                  <c:v>307</c:v>
                </c:pt>
                <c:pt idx="10">
                  <c:v>286</c:v>
                </c:pt>
                <c:pt idx="11">
                  <c:v>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42</c:v>
                </c:pt>
                <c:pt idx="1">
                  <c:v>27</c:v>
                </c:pt>
                <c:pt idx="2">
                  <c:v>35</c:v>
                </c:pt>
                <c:pt idx="3">
                  <c:v>40</c:v>
                </c:pt>
                <c:pt idx="4">
                  <c:v>53</c:v>
                </c:pt>
                <c:pt idx="5">
                  <c:v>38</c:v>
                </c:pt>
                <c:pt idx="6">
                  <c:v>38</c:v>
                </c:pt>
                <c:pt idx="7">
                  <c:v>29</c:v>
                </c:pt>
                <c:pt idx="8">
                  <c:v>22</c:v>
                </c:pt>
                <c:pt idx="9">
                  <c:v>33</c:v>
                </c:pt>
                <c:pt idx="10">
                  <c:v>27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032448"/>
        <c:axId val="15703436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12</c:v>
                </c:pt>
                <c:pt idx="1">
                  <c:v>11.440677966101696</c:v>
                </c:pt>
                <c:pt idx="2">
                  <c:v>17.073170731707318</c:v>
                </c:pt>
                <c:pt idx="3">
                  <c:v>17.167381974248926</c:v>
                </c:pt>
                <c:pt idx="4">
                  <c:v>20.948616600790515</c:v>
                </c:pt>
                <c:pt idx="5">
                  <c:v>14.785992217898833</c:v>
                </c:pt>
                <c:pt idx="6">
                  <c:v>13.333333333333334</c:v>
                </c:pt>
                <c:pt idx="7">
                  <c:v>12.033195020746888</c:v>
                </c:pt>
                <c:pt idx="8">
                  <c:v>8.9430894308943092</c:v>
                </c:pt>
                <c:pt idx="9">
                  <c:v>9.7058823529411775</c:v>
                </c:pt>
                <c:pt idx="10">
                  <c:v>8.6261980830670915</c:v>
                </c:pt>
                <c:pt idx="11">
                  <c:v>7.6628352490421454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0640"/>
        <c:axId val="157042176"/>
      </c:lineChart>
      <c:catAx>
        <c:axId val="157032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034368"/>
        <c:crosses val="autoZero"/>
        <c:auto val="0"/>
        <c:lblAlgn val="ctr"/>
        <c:lblOffset val="100"/>
        <c:tickMarkSkip val="1"/>
        <c:noMultiLvlLbl val="0"/>
      </c:catAx>
      <c:valAx>
        <c:axId val="1570343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032448"/>
        <c:crosses val="autoZero"/>
        <c:crossBetween val="between"/>
        <c:majorUnit val="200"/>
      </c:valAx>
      <c:catAx>
        <c:axId val="15704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42176"/>
        <c:crosses val="autoZero"/>
        <c:auto val="0"/>
        <c:lblAlgn val="ctr"/>
        <c:lblOffset val="100"/>
        <c:noMultiLvlLbl val="0"/>
      </c:catAx>
      <c:valAx>
        <c:axId val="157042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040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601</c:v>
                </c:pt>
                <c:pt idx="1">
                  <c:v>492</c:v>
                </c:pt>
                <c:pt idx="2">
                  <c:v>417</c:v>
                </c:pt>
                <c:pt idx="3">
                  <c:v>439</c:v>
                </c:pt>
                <c:pt idx="4">
                  <c:v>383</c:v>
                </c:pt>
                <c:pt idx="5">
                  <c:v>397</c:v>
                </c:pt>
                <c:pt idx="6">
                  <c:v>476</c:v>
                </c:pt>
                <c:pt idx="7">
                  <c:v>435</c:v>
                </c:pt>
                <c:pt idx="8">
                  <c:v>468</c:v>
                </c:pt>
                <c:pt idx="9">
                  <c:v>595</c:v>
                </c:pt>
                <c:pt idx="10">
                  <c:v>567</c:v>
                </c:pt>
                <c:pt idx="11">
                  <c:v>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71</c:v>
                </c:pt>
                <c:pt idx="1">
                  <c:v>81</c:v>
                </c:pt>
                <c:pt idx="2">
                  <c:v>85</c:v>
                </c:pt>
                <c:pt idx="3">
                  <c:v>86</c:v>
                </c:pt>
                <c:pt idx="4">
                  <c:v>80</c:v>
                </c:pt>
                <c:pt idx="5">
                  <c:v>50</c:v>
                </c:pt>
                <c:pt idx="6">
                  <c:v>66</c:v>
                </c:pt>
                <c:pt idx="7">
                  <c:v>90</c:v>
                </c:pt>
                <c:pt idx="8">
                  <c:v>62</c:v>
                </c:pt>
                <c:pt idx="9">
                  <c:v>50</c:v>
                </c:pt>
                <c:pt idx="10">
                  <c:v>36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088000"/>
        <c:axId val="15742604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10.56547619047619</c:v>
                </c:pt>
                <c:pt idx="1">
                  <c:v>14.136125654450263</c:v>
                </c:pt>
                <c:pt idx="2">
                  <c:v>16.932270916334659</c:v>
                </c:pt>
                <c:pt idx="3">
                  <c:v>16.380952380952383</c:v>
                </c:pt>
                <c:pt idx="4">
                  <c:v>17.278617710583152</c:v>
                </c:pt>
                <c:pt idx="5">
                  <c:v>11.185682326621924</c:v>
                </c:pt>
                <c:pt idx="6">
                  <c:v>12.177121771217712</c:v>
                </c:pt>
                <c:pt idx="7">
                  <c:v>17.142857142857142</c:v>
                </c:pt>
                <c:pt idx="8">
                  <c:v>11.69811320754717</c:v>
                </c:pt>
                <c:pt idx="9">
                  <c:v>7.7519379844961236</c:v>
                </c:pt>
                <c:pt idx="10">
                  <c:v>5.9701492537313428</c:v>
                </c:pt>
                <c:pt idx="11">
                  <c:v>5.6672760511883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27968"/>
        <c:axId val="157429760"/>
      </c:lineChart>
      <c:catAx>
        <c:axId val="15708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426048"/>
        <c:crosses val="autoZero"/>
        <c:auto val="0"/>
        <c:lblAlgn val="ctr"/>
        <c:lblOffset val="100"/>
        <c:tickMarkSkip val="1"/>
        <c:noMultiLvlLbl val="0"/>
      </c:catAx>
      <c:valAx>
        <c:axId val="1574260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088000"/>
        <c:crosses val="autoZero"/>
        <c:crossBetween val="between"/>
        <c:majorUnit val="200"/>
      </c:valAx>
      <c:catAx>
        <c:axId val="15742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29760"/>
        <c:crosses val="autoZero"/>
        <c:auto val="0"/>
        <c:lblAlgn val="ctr"/>
        <c:lblOffset val="100"/>
        <c:noMultiLvlLbl val="0"/>
      </c:catAx>
      <c:valAx>
        <c:axId val="1574297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427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456</c:v>
                </c:pt>
                <c:pt idx="1">
                  <c:v>377</c:v>
                </c:pt>
                <c:pt idx="2">
                  <c:v>324</c:v>
                </c:pt>
                <c:pt idx="3">
                  <c:v>373</c:v>
                </c:pt>
                <c:pt idx="4">
                  <c:v>369</c:v>
                </c:pt>
                <c:pt idx="5">
                  <c:v>411</c:v>
                </c:pt>
                <c:pt idx="6">
                  <c:v>421</c:v>
                </c:pt>
                <c:pt idx="7">
                  <c:v>434</c:v>
                </c:pt>
                <c:pt idx="8">
                  <c:v>334</c:v>
                </c:pt>
                <c:pt idx="9">
                  <c:v>465</c:v>
                </c:pt>
                <c:pt idx="10">
                  <c:v>546</c:v>
                </c:pt>
                <c:pt idx="11">
                  <c:v>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135</c:v>
                </c:pt>
                <c:pt idx="1">
                  <c:v>102</c:v>
                </c:pt>
                <c:pt idx="2">
                  <c:v>104</c:v>
                </c:pt>
                <c:pt idx="3">
                  <c:v>117</c:v>
                </c:pt>
                <c:pt idx="4">
                  <c:v>108</c:v>
                </c:pt>
                <c:pt idx="5">
                  <c:v>91</c:v>
                </c:pt>
                <c:pt idx="6">
                  <c:v>116</c:v>
                </c:pt>
                <c:pt idx="7">
                  <c:v>62</c:v>
                </c:pt>
                <c:pt idx="8">
                  <c:v>42</c:v>
                </c:pt>
                <c:pt idx="9">
                  <c:v>56</c:v>
                </c:pt>
                <c:pt idx="10">
                  <c:v>42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483392"/>
        <c:axId val="15748531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22.842639593908629</c:v>
                </c:pt>
                <c:pt idx="1">
                  <c:v>21.294363256784969</c:v>
                </c:pt>
                <c:pt idx="2">
                  <c:v>24.299065420560748</c:v>
                </c:pt>
                <c:pt idx="3">
                  <c:v>23.877551020408163</c:v>
                </c:pt>
                <c:pt idx="4">
                  <c:v>22.641509433962266</c:v>
                </c:pt>
                <c:pt idx="5">
                  <c:v>18.127490039840637</c:v>
                </c:pt>
                <c:pt idx="6">
                  <c:v>21.601489757914337</c:v>
                </c:pt>
                <c:pt idx="7">
                  <c:v>12.5</c:v>
                </c:pt>
                <c:pt idx="8">
                  <c:v>11.170212765957446</c:v>
                </c:pt>
                <c:pt idx="9">
                  <c:v>10.748560460652591</c:v>
                </c:pt>
                <c:pt idx="10">
                  <c:v>7.1428571428571423</c:v>
                </c:pt>
                <c:pt idx="11">
                  <c:v>6.3157894736842106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5680"/>
        <c:axId val="157497216"/>
      </c:lineChart>
      <c:catAx>
        <c:axId val="157483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485312"/>
        <c:crosses val="autoZero"/>
        <c:auto val="0"/>
        <c:lblAlgn val="ctr"/>
        <c:lblOffset val="100"/>
        <c:tickMarkSkip val="1"/>
        <c:noMultiLvlLbl val="0"/>
      </c:catAx>
      <c:valAx>
        <c:axId val="157485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483392"/>
        <c:crosses val="autoZero"/>
        <c:crossBetween val="between"/>
        <c:majorUnit val="200"/>
      </c:valAx>
      <c:catAx>
        <c:axId val="15749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97216"/>
        <c:crosses val="autoZero"/>
        <c:auto val="0"/>
        <c:lblAlgn val="ctr"/>
        <c:lblOffset val="100"/>
        <c:noMultiLvlLbl val="0"/>
      </c:catAx>
      <c:valAx>
        <c:axId val="157497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495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460</c:v>
                </c:pt>
                <c:pt idx="1">
                  <c:v>318</c:v>
                </c:pt>
                <c:pt idx="2">
                  <c:v>335</c:v>
                </c:pt>
                <c:pt idx="3">
                  <c:v>347</c:v>
                </c:pt>
                <c:pt idx="4">
                  <c:v>376</c:v>
                </c:pt>
                <c:pt idx="5">
                  <c:v>367</c:v>
                </c:pt>
                <c:pt idx="6">
                  <c:v>397</c:v>
                </c:pt>
                <c:pt idx="7">
                  <c:v>407</c:v>
                </c:pt>
                <c:pt idx="8">
                  <c:v>406</c:v>
                </c:pt>
                <c:pt idx="9">
                  <c:v>496</c:v>
                </c:pt>
                <c:pt idx="10">
                  <c:v>413</c:v>
                </c:pt>
                <c:pt idx="11">
                  <c:v>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69</c:v>
                </c:pt>
                <c:pt idx="1">
                  <c:v>91</c:v>
                </c:pt>
                <c:pt idx="2">
                  <c:v>113</c:v>
                </c:pt>
                <c:pt idx="3">
                  <c:v>138</c:v>
                </c:pt>
                <c:pt idx="4">
                  <c:v>82</c:v>
                </c:pt>
                <c:pt idx="5">
                  <c:v>87</c:v>
                </c:pt>
                <c:pt idx="6">
                  <c:v>93</c:v>
                </c:pt>
                <c:pt idx="7">
                  <c:v>100</c:v>
                </c:pt>
                <c:pt idx="8">
                  <c:v>92</c:v>
                </c:pt>
                <c:pt idx="9">
                  <c:v>64</c:v>
                </c:pt>
                <c:pt idx="10">
                  <c:v>46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547136"/>
        <c:axId val="15763123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13.043478260869565</c:v>
                </c:pt>
                <c:pt idx="1">
                  <c:v>22.249388753056234</c:v>
                </c:pt>
                <c:pt idx="2">
                  <c:v>25.223214285714285</c:v>
                </c:pt>
                <c:pt idx="3">
                  <c:v>28.453608247422679</c:v>
                </c:pt>
                <c:pt idx="4">
                  <c:v>17.903930131004365</c:v>
                </c:pt>
                <c:pt idx="5">
                  <c:v>19.162995594713657</c:v>
                </c:pt>
                <c:pt idx="6">
                  <c:v>18.979591836734695</c:v>
                </c:pt>
                <c:pt idx="7">
                  <c:v>19.723865877712033</c:v>
                </c:pt>
                <c:pt idx="8">
                  <c:v>18.473895582329316</c:v>
                </c:pt>
                <c:pt idx="9">
                  <c:v>11.428571428571429</c:v>
                </c:pt>
                <c:pt idx="10">
                  <c:v>10.021786492374728</c:v>
                </c:pt>
                <c:pt idx="11">
                  <c:v>6.7307692307692308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33152"/>
        <c:axId val="157639040"/>
      </c:lineChart>
      <c:catAx>
        <c:axId val="157547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631232"/>
        <c:crosses val="autoZero"/>
        <c:auto val="0"/>
        <c:lblAlgn val="ctr"/>
        <c:lblOffset val="100"/>
        <c:tickMarkSkip val="1"/>
        <c:noMultiLvlLbl val="0"/>
      </c:catAx>
      <c:valAx>
        <c:axId val="1576312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547136"/>
        <c:crosses val="autoZero"/>
        <c:crossBetween val="between"/>
        <c:majorUnit val="200"/>
      </c:valAx>
      <c:catAx>
        <c:axId val="15763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639040"/>
        <c:crosses val="autoZero"/>
        <c:auto val="0"/>
        <c:lblAlgn val="ctr"/>
        <c:lblOffset val="100"/>
        <c:noMultiLvlLbl val="0"/>
      </c:catAx>
      <c:valAx>
        <c:axId val="1576390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633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916</c:v>
                </c:pt>
                <c:pt idx="1">
                  <c:v>695</c:v>
                </c:pt>
                <c:pt idx="2">
                  <c:v>659</c:v>
                </c:pt>
                <c:pt idx="3">
                  <c:v>720</c:v>
                </c:pt>
                <c:pt idx="4">
                  <c:v>745</c:v>
                </c:pt>
                <c:pt idx="5">
                  <c:v>778</c:v>
                </c:pt>
                <c:pt idx="6">
                  <c:v>818</c:v>
                </c:pt>
                <c:pt idx="7">
                  <c:v>841</c:v>
                </c:pt>
                <c:pt idx="8">
                  <c:v>740</c:v>
                </c:pt>
                <c:pt idx="9">
                  <c:v>961</c:v>
                </c:pt>
                <c:pt idx="10">
                  <c:v>959</c:v>
                </c:pt>
                <c:pt idx="11">
                  <c:v>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204</c:v>
                </c:pt>
                <c:pt idx="1">
                  <c:v>193</c:v>
                </c:pt>
                <c:pt idx="2">
                  <c:v>217</c:v>
                </c:pt>
                <c:pt idx="3">
                  <c:v>255</c:v>
                </c:pt>
                <c:pt idx="4">
                  <c:v>190</c:v>
                </c:pt>
                <c:pt idx="5">
                  <c:v>178</c:v>
                </c:pt>
                <c:pt idx="6">
                  <c:v>209</c:v>
                </c:pt>
                <c:pt idx="7">
                  <c:v>162</c:v>
                </c:pt>
                <c:pt idx="8">
                  <c:v>134</c:v>
                </c:pt>
                <c:pt idx="9">
                  <c:v>120</c:v>
                </c:pt>
                <c:pt idx="10">
                  <c:v>88</c:v>
                </c:pt>
                <c:pt idx="11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676672"/>
        <c:axId val="15767859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18.214285714285712</c:v>
                </c:pt>
                <c:pt idx="1">
                  <c:v>21.734234234234233</c:v>
                </c:pt>
                <c:pt idx="2">
                  <c:v>24.771689497716896</c:v>
                </c:pt>
                <c:pt idx="3">
                  <c:v>26.153846153846157</c:v>
                </c:pt>
                <c:pt idx="4">
                  <c:v>20.320855614973262</c:v>
                </c:pt>
                <c:pt idx="5">
                  <c:v>18.619246861924683</c:v>
                </c:pt>
                <c:pt idx="6">
                  <c:v>20.350535540408959</c:v>
                </c:pt>
                <c:pt idx="7">
                  <c:v>16.151545363908276</c:v>
                </c:pt>
                <c:pt idx="8">
                  <c:v>15.331807780320366</c:v>
                </c:pt>
                <c:pt idx="9">
                  <c:v>11.100832562442182</c:v>
                </c:pt>
                <c:pt idx="10">
                  <c:v>8.4049665711556827</c:v>
                </c:pt>
                <c:pt idx="11">
                  <c:v>6.4908722109533468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684864"/>
        <c:axId val="157686400"/>
      </c:lineChart>
      <c:catAx>
        <c:axId val="15767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678592"/>
        <c:crosses val="autoZero"/>
        <c:auto val="0"/>
        <c:lblAlgn val="ctr"/>
        <c:lblOffset val="100"/>
        <c:tickMarkSkip val="1"/>
        <c:noMultiLvlLbl val="0"/>
      </c:catAx>
      <c:valAx>
        <c:axId val="1576785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676672"/>
        <c:crosses val="autoZero"/>
        <c:crossBetween val="between"/>
        <c:majorUnit val="200"/>
      </c:valAx>
      <c:catAx>
        <c:axId val="157684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686400"/>
        <c:crosses val="autoZero"/>
        <c:auto val="0"/>
        <c:lblAlgn val="ctr"/>
        <c:lblOffset val="100"/>
        <c:noMultiLvlLbl val="0"/>
      </c:catAx>
      <c:valAx>
        <c:axId val="1576864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6848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336</c:v>
                </c:pt>
                <c:pt idx="1">
                  <c:v>208</c:v>
                </c:pt>
                <c:pt idx="2">
                  <c:v>170</c:v>
                </c:pt>
                <c:pt idx="3">
                  <c:v>183</c:v>
                </c:pt>
                <c:pt idx="4">
                  <c:v>225</c:v>
                </c:pt>
                <c:pt idx="5">
                  <c:v>217</c:v>
                </c:pt>
                <c:pt idx="6">
                  <c:v>240</c:v>
                </c:pt>
                <c:pt idx="7">
                  <c:v>223</c:v>
                </c:pt>
                <c:pt idx="8">
                  <c:v>200</c:v>
                </c:pt>
                <c:pt idx="9">
                  <c:v>300</c:v>
                </c:pt>
                <c:pt idx="10">
                  <c:v>255</c:v>
                </c:pt>
                <c:pt idx="11">
                  <c:v>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41</c:v>
                </c:pt>
                <c:pt idx="1">
                  <c:v>32</c:v>
                </c:pt>
                <c:pt idx="2">
                  <c:v>27</c:v>
                </c:pt>
                <c:pt idx="3">
                  <c:v>44</c:v>
                </c:pt>
                <c:pt idx="4">
                  <c:v>47</c:v>
                </c:pt>
                <c:pt idx="5">
                  <c:v>42</c:v>
                </c:pt>
                <c:pt idx="6">
                  <c:v>25</c:v>
                </c:pt>
                <c:pt idx="7">
                  <c:v>33</c:v>
                </c:pt>
                <c:pt idx="8">
                  <c:v>10</c:v>
                </c:pt>
                <c:pt idx="9">
                  <c:v>18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724032"/>
        <c:axId val="15772620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10.875331564986737</c:v>
                </c:pt>
                <c:pt idx="1">
                  <c:v>13.333333333333334</c:v>
                </c:pt>
                <c:pt idx="2">
                  <c:v>13.705583756345177</c:v>
                </c:pt>
                <c:pt idx="3">
                  <c:v>19.383259911894275</c:v>
                </c:pt>
                <c:pt idx="4">
                  <c:v>17.27941176470588</c:v>
                </c:pt>
                <c:pt idx="5">
                  <c:v>16.216216216216218</c:v>
                </c:pt>
                <c:pt idx="6">
                  <c:v>9.433962264150944</c:v>
                </c:pt>
                <c:pt idx="7">
                  <c:v>12.890625</c:v>
                </c:pt>
                <c:pt idx="8">
                  <c:v>4.7619047619047619</c:v>
                </c:pt>
                <c:pt idx="9">
                  <c:v>5.6603773584905666</c:v>
                </c:pt>
                <c:pt idx="10">
                  <c:v>4.1353383458646613</c:v>
                </c:pt>
                <c:pt idx="11">
                  <c:v>5.3231939163498092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28128"/>
        <c:axId val="157738112"/>
      </c:lineChart>
      <c:catAx>
        <c:axId val="157724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726208"/>
        <c:crosses val="autoZero"/>
        <c:auto val="0"/>
        <c:lblAlgn val="ctr"/>
        <c:lblOffset val="100"/>
        <c:tickMarkSkip val="1"/>
        <c:noMultiLvlLbl val="0"/>
      </c:catAx>
      <c:valAx>
        <c:axId val="1577262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724032"/>
        <c:crosses val="autoZero"/>
        <c:crossBetween val="between"/>
        <c:majorUnit val="200"/>
      </c:valAx>
      <c:catAx>
        <c:axId val="15772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738112"/>
        <c:crosses val="autoZero"/>
        <c:auto val="0"/>
        <c:lblAlgn val="ctr"/>
        <c:lblOffset val="100"/>
        <c:noMultiLvlLbl val="0"/>
      </c:catAx>
      <c:valAx>
        <c:axId val="157738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7281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218</c:v>
                </c:pt>
                <c:pt idx="1">
                  <c:v>220</c:v>
                </c:pt>
                <c:pt idx="2">
                  <c:v>155</c:v>
                </c:pt>
                <c:pt idx="3">
                  <c:v>147</c:v>
                </c:pt>
                <c:pt idx="4">
                  <c:v>111</c:v>
                </c:pt>
                <c:pt idx="5">
                  <c:v>94</c:v>
                </c:pt>
                <c:pt idx="6">
                  <c:v>146</c:v>
                </c:pt>
                <c:pt idx="7">
                  <c:v>141</c:v>
                </c:pt>
                <c:pt idx="8">
                  <c:v>154</c:v>
                </c:pt>
                <c:pt idx="9">
                  <c:v>183</c:v>
                </c:pt>
                <c:pt idx="10">
                  <c:v>221</c:v>
                </c:pt>
                <c:pt idx="11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21</c:v>
                </c:pt>
                <c:pt idx="1">
                  <c:v>25</c:v>
                </c:pt>
                <c:pt idx="2">
                  <c:v>22</c:v>
                </c:pt>
                <c:pt idx="3">
                  <c:v>24</c:v>
                </c:pt>
                <c:pt idx="4">
                  <c:v>10</c:v>
                </c:pt>
                <c:pt idx="5">
                  <c:v>5</c:v>
                </c:pt>
                <c:pt idx="6">
                  <c:v>15</c:v>
                </c:pt>
                <c:pt idx="7">
                  <c:v>28</c:v>
                </c:pt>
                <c:pt idx="8">
                  <c:v>13</c:v>
                </c:pt>
                <c:pt idx="9">
                  <c:v>10</c:v>
                </c:pt>
                <c:pt idx="10">
                  <c:v>3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788032"/>
        <c:axId val="15779840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8.7866108786610866</c:v>
                </c:pt>
                <c:pt idx="1">
                  <c:v>10.204081632653061</c:v>
                </c:pt>
                <c:pt idx="2">
                  <c:v>12.429378531073446</c:v>
                </c:pt>
                <c:pt idx="3">
                  <c:v>14.035087719298245</c:v>
                </c:pt>
                <c:pt idx="4">
                  <c:v>8.2644628099173563</c:v>
                </c:pt>
                <c:pt idx="5">
                  <c:v>5.0505050505050502</c:v>
                </c:pt>
                <c:pt idx="6">
                  <c:v>9.316770186335404</c:v>
                </c:pt>
                <c:pt idx="7">
                  <c:v>16.568047337278109</c:v>
                </c:pt>
                <c:pt idx="8">
                  <c:v>7.7844311377245514</c:v>
                </c:pt>
                <c:pt idx="9">
                  <c:v>5.1813471502590671</c:v>
                </c:pt>
                <c:pt idx="10">
                  <c:v>1.3392857142857142</c:v>
                </c:pt>
                <c:pt idx="11">
                  <c:v>3.5087719298245612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00320"/>
        <c:axId val="157801856"/>
      </c:lineChart>
      <c:catAx>
        <c:axId val="157788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798400"/>
        <c:crosses val="autoZero"/>
        <c:auto val="0"/>
        <c:lblAlgn val="ctr"/>
        <c:lblOffset val="100"/>
        <c:tickMarkSkip val="1"/>
        <c:noMultiLvlLbl val="0"/>
      </c:catAx>
      <c:valAx>
        <c:axId val="1577984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788032"/>
        <c:crosses val="autoZero"/>
        <c:crossBetween val="between"/>
        <c:majorUnit val="200"/>
      </c:valAx>
      <c:catAx>
        <c:axId val="15780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801856"/>
        <c:crosses val="autoZero"/>
        <c:auto val="0"/>
        <c:lblAlgn val="ctr"/>
        <c:lblOffset val="100"/>
        <c:noMultiLvlLbl val="0"/>
      </c:catAx>
      <c:valAx>
        <c:axId val="1578018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8003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554</c:v>
                </c:pt>
                <c:pt idx="1">
                  <c:v>428</c:v>
                </c:pt>
                <c:pt idx="2">
                  <c:v>325</c:v>
                </c:pt>
                <c:pt idx="3">
                  <c:v>330</c:v>
                </c:pt>
                <c:pt idx="4">
                  <c:v>336</c:v>
                </c:pt>
                <c:pt idx="5">
                  <c:v>311</c:v>
                </c:pt>
                <c:pt idx="6">
                  <c:v>386</c:v>
                </c:pt>
                <c:pt idx="7">
                  <c:v>364</c:v>
                </c:pt>
                <c:pt idx="8">
                  <c:v>354</c:v>
                </c:pt>
                <c:pt idx="9">
                  <c:v>483</c:v>
                </c:pt>
                <c:pt idx="10">
                  <c:v>476</c:v>
                </c:pt>
                <c:pt idx="11">
                  <c:v>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62</c:v>
                </c:pt>
                <c:pt idx="1">
                  <c:v>57</c:v>
                </c:pt>
                <c:pt idx="2">
                  <c:v>49</c:v>
                </c:pt>
                <c:pt idx="3">
                  <c:v>68</c:v>
                </c:pt>
                <c:pt idx="4">
                  <c:v>57</c:v>
                </c:pt>
                <c:pt idx="5">
                  <c:v>47</c:v>
                </c:pt>
                <c:pt idx="6">
                  <c:v>40</c:v>
                </c:pt>
                <c:pt idx="7">
                  <c:v>61</c:v>
                </c:pt>
                <c:pt idx="8">
                  <c:v>23</c:v>
                </c:pt>
                <c:pt idx="9">
                  <c:v>28</c:v>
                </c:pt>
                <c:pt idx="10">
                  <c:v>14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7864320"/>
        <c:axId val="15786624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10.064935064935066</c:v>
                </c:pt>
                <c:pt idx="1">
                  <c:v>11.752577319587628</c:v>
                </c:pt>
                <c:pt idx="2">
                  <c:v>13.101604278074866</c:v>
                </c:pt>
                <c:pt idx="3">
                  <c:v>17.08542713567839</c:v>
                </c:pt>
                <c:pt idx="4">
                  <c:v>14.503816793893129</c:v>
                </c:pt>
                <c:pt idx="5">
                  <c:v>13.128491620111731</c:v>
                </c:pt>
                <c:pt idx="6">
                  <c:v>9.3896713615023462</c:v>
                </c:pt>
                <c:pt idx="7">
                  <c:v>14.352941176470587</c:v>
                </c:pt>
                <c:pt idx="8">
                  <c:v>6.1007957559681696</c:v>
                </c:pt>
                <c:pt idx="9">
                  <c:v>5.4794520547945202</c:v>
                </c:pt>
                <c:pt idx="10">
                  <c:v>2.8571428571428572</c:v>
                </c:pt>
                <c:pt idx="11">
                  <c:v>4.4806517311608962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72512"/>
        <c:axId val="157874048"/>
      </c:lineChart>
      <c:catAx>
        <c:axId val="157864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7866240"/>
        <c:crosses val="autoZero"/>
        <c:auto val="0"/>
        <c:lblAlgn val="ctr"/>
        <c:lblOffset val="100"/>
        <c:tickMarkSkip val="1"/>
        <c:noMultiLvlLbl val="0"/>
      </c:catAx>
      <c:valAx>
        <c:axId val="1578662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864320"/>
        <c:crosses val="autoZero"/>
        <c:crossBetween val="between"/>
        <c:majorUnit val="200"/>
      </c:valAx>
      <c:catAx>
        <c:axId val="15787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874048"/>
        <c:crosses val="autoZero"/>
        <c:auto val="0"/>
        <c:lblAlgn val="ctr"/>
        <c:lblOffset val="100"/>
        <c:noMultiLvlLbl val="0"/>
      </c:catAx>
      <c:valAx>
        <c:axId val="157874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7872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25</xdr:row>
      <xdr:rowOff>76200</xdr:rowOff>
    </xdr:from>
    <xdr:ext cx="4467225" cy="3857625"/>
    <xdr:pic>
      <xdr:nvPicPr>
        <xdr:cNvPr id="7" name="図 1">
          <a:extLst>
            <a:ext uri="{FF2B5EF4-FFF2-40B4-BE49-F238E27FC236}">
              <a16:creationId xmlns=""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" t="5927" r="667" b="9478"/>
        <a:stretch>
          <a:fillRect/>
        </a:stretch>
      </xdr:blipFill>
      <xdr:spPr bwMode="auto">
        <a:xfrm>
          <a:off x="1228725" y="3629025"/>
          <a:ext cx="4467225" cy="385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</xdr:colOff>
      <xdr:row>3</xdr:row>
      <xdr:rowOff>19050</xdr:rowOff>
    </xdr:from>
    <xdr:ext cx="6705600" cy="2781300"/>
    <xdr:pic>
      <xdr:nvPicPr>
        <xdr:cNvPr id="12" name="Picture 17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99" t="33122" r="17807" b="30382"/>
        <a:stretch>
          <a:fillRect/>
        </a:stretch>
      </xdr:blipFill>
      <xdr:spPr bwMode="auto">
        <a:xfrm>
          <a:off x="28575" y="628650"/>
          <a:ext cx="6705600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102239</xdr:colOff>
      <xdr:row>14</xdr:row>
      <xdr:rowOff>9303</xdr:rowOff>
    </xdr:from>
    <xdr:ext cx="274947" cy="203645"/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2359664" y="2095278"/>
          <a:ext cx="274947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" tIns="18288" rIns="9144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田谷</a:t>
          </a:r>
        </a:p>
      </xdr:txBody>
    </xdr:sp>
    <xdr:clientData/>
  </xdr:oneCellAnchor>
  <xdr:oneCellAnchor>
    <xdr:from>
      <xdr:col>15</xdr:col>
      <xdr:colOff>104775</xdr:colOff>
      <xdr:row>21</xdr:row>
      <xdr:rowOff>103920</xdr:rowOff>
    </xdr:from>
    <xdr:ext cx="1496820" cy="170303"/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4991100" y="3123345"/>
          <a:ext cx="1496820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出典：栄区区民生活マップ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GIS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</a:t>
          </a:r>
        </a:p>
      </xdr:txBody>
    </xdr:sp>
    <xdr:clientData/>
  </xdr:oneCellAnchor>
  <xdr:twoCellAnchor>
    <xdr:from>
      <xdr:col>8</xdr:col>
      <xdr:colOff>76194</xdr:colOff>
      <xdr:row>11</xdr:row>
      <xdr:rowOff>95244</xdr:rowOff>
    </xdr:from>
    <xdr:to>
      <xdr:col>11</xdr:col>
      <xdr:colOff>143858</xdr:colOff>
      <xdr:row>19</xdr:row>
      <xdr:rowOff>29558</xdr:rowOff>
    </xdr:to>
    <xdr:sp macro="" textlink="">
      <xdr:nvSpPr>
        <xdr:cNvPr id="15" name="Oval 4">
          <a:extLst>
            <a:ext uri="{FF2B5EF4-FFF2-40B4-BE49-F238E27FC236}">
              <a16:creationId xmlns="" xmlns:a16="http://schemas.microsoft.com/office/drawing/2014/main" id="{00000000-0008-0000-1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705094" y="1771644"/>
          <a:ext cx="1010639" cy="1010639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225137</xdr:colOff>
      <xdr:row>2</xdr:row>
      <xdr:rowOff>60613</xdr:rowOff>
    </xdr:from>
    <xdr:ext cx="4175051" cy="3597948"/>
    <xdr:pic>
      <xdr:nvPicPr>
        <xdr:cNvPr id="5" name="図 1">
          <a:extLst>
            <a:ext uri="{FF2B5EF4-FFF2-40B4-BE49-F238E27FC236}">
              <a16:creationId xmlns=""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" t="5927" r="667" b="9478"/>
        <a:stretch>
          <a:fillRect/>
        </a:stretch>
      </xdr:blipFill>
      <xdr:spPr bwMode="auto">
        <a:xfrm>
          <a:off x="4364182" y="493568"/>
          <a:ext cx="4175051" cy="3597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242452</xdr:colOff>
      <xdr:row>2</xdr:row>
      <xdr:rowOff>51954</xdr:rowOff>
    </xdr:from>
    <xdr:ext cx="4175051" cy="3597948"/>
    <xdr:pic>
      <xdr:nvPicPr>
        <xdr:cNvPr id="4" name="図 1">
          <a:extLst>
            <a:ext uri="{FF2B5EF4-FFF2-40B4-BE49-F238E27FC236}">
              <a16:creationId xmlns=""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" t="5927" r="667" b="9478"/>
        <a:stretch>
          <a:fillRect/>
        </a:stretch>
      </xdr:blipFill>
      <xdr:spPr bwMode="auto">
        <a:xfrm>
          <a:off x="4381497" y="484909"/>
          <a:ext cx="4175051" cy="3597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oneCellAnchor>
    <xdr:from>
      <xdr:col>8</xdr:col>
      <xdr:colOff>355022</xdr:colOff>
      <xdr:row>1</xdr:row>
      <xdr:rowOff>51955</xdr:rowOff>
    </xdr:from>
    <xdr:ext cx="3255125" cy="2805180"/>
    <xdr:pic>
      <xdr:nvPicPr>
        <xdr:cNvPr id="27" name="図 1">
          <a:extLst>
            <a:ext uri="{FF2B5EF4-FFF2-40B4-BE49-F238E27FC236}">
              <a16:creationId xmlns=""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" t="5927" r="667" b="9478"/>
        <a:stretch>
          <a:fillRect/>
        </a:stretch>
      </xdr:blipFill>
      <xdr:spPr bwMode="auto">
        <a:xfrm>
          <a:off x="3515590" y="199160"/>
          <a:ext cx="3255125" cy="2805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M2" sqref="M2:P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27" t="s">
        <v>74</v>
      </c>
      <c r="B2" s="227"/>
      <c r="C2" s="227"/>
      <c r="D2" s="227"/>
      <c r="E2" s="239" t="s">
        <v>108</v>
      </c>
      <c r="F2" s="240"/>
      <c r="G2" s="240"/>
      <c r="H2" s="240"/>
      <c r="I2" s="240"/>
      <c r="J2" s="229" t="s">
        <v>5</v>
      </c>
      <c r="K2" s="230"/>
      <c r="L2" s="231"/>
      <c r="M2" s="224">
        <v>45966</v>
      </c>
      <c r="N2" s="225"/>
      <c r="O2" s="225"/>
      <c r="P2" s="226"/>
      <c r="Q2" s="148" t="s">
        <v>43</v>
      </c>
      <c r="R2" s="232" t="s">
        <v>109</v>
      </c>
      <c r="S2" s="233"/>
      <c r="T2" s="234"/>
      <c r="V2" s="189">
        <v>17</v>
      </c>
    </row>
    <row r="3" spans="1:29" ht="18" customHeight="1">
      <c r="A3" s="227" t="s">
        <v>75</v>
      </c>
      <c r="B3" s="227"/>
      <c r="C3" s="227"/>
      <c r="D3" s="227"/>
      <c r="E3" s="228" t="s">
        <v>110</v>
      </c>
      <c r="F3" s="227"/>
      <c r="G3" s="227"/>
      <c r="H3" s="227"/>
      <c r="I3" s="227"/>
      <c r="J3" s="229" t="s">
        <v>76</v>
      </c>
      <c r="K3" s="230"/>
      <c r="L3" s="231"/>
      <c r="M3" s="229" t="s">
        <v>89</v>
      </c>
      <c r="N3" s="230"/>
      <c r="O3" s="230"/>
      <c r="P3" s="230"/>
      <c r="Q3" s="230"/>
      <c r="R3" s="230"/>
      <c r="S3" s="230"/>
      <c r="T3" s="231"/>
      <c r="V3" s="147" t="s">
        <v>111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112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110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0">
        <v>45966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109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1"/>
      <c r="W12" s="191"/>
      <c r="X12" s="191"/>
      <c r="Y12" s="191"/>
      <c r="Z12" s="191"/>
      <c r="AA12" s="191"/>
      <c r="AB12" s="191"/>
      <c r="AC12" s="191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77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78</v>
      </c>
      <c r="E58" s="163" t="s">
        <v>79</v>
      </c>
      <c r="F58" s="164" t="s">
        <v>80</v>
      </c>
      <c r="G58" s="165" t="s">
        <v>81</v>
      </c>
      <c r="H58" s="166" t="s">
        <v>82</v>
      </c>
      <c r="I58" s="166" t="s">
        <v>83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78</v>
      </c>
      <c r="O58" s="163" t="s">
        <v>79</v>
      </c>
      <c r="P58" s="164" t="s">
        <v>80</v>
      </c>
      <c r="Q58" s="216" t="s">
        <v>81</v>
      </c>
      <c r="R58" s="166" t="s">
        <v>82</v>
      </c>
      <c r="S58" s="166" t="s">
        <v>83</v>
      </c>
      <c r="T58" s="166" t="s">
        <v>0</v>
      </c>
    </row>
    <row r="59" spans="1:20" ht="15" customHeight="1">
      <c r="A59" s="241" t="s">
        <v>84</v>
      </c>
      <c r="B59" s="169">
        <v>1</v>
      </c>
      <c r="C59" s="170">
        <v>38</v>
      </c>
      <c r="D59" s="171">
        <v>437</v>
      </c>
      <c r="E59" s="171">
        <v>51</v>
      </c>
      <c r="F59" s="171">
        <v>137</v>
      </c>
      <c r="G59" s="172">
        <v>74</v>
      </c>
      <c r="H59" s="173">
        <v>125</v>
      </c>
      <c r="I59" s="174">
        <v>574</v>
      </c>
      <c r="J59" s="221">
        <v>699</v>
      </c>
      <c r="K59" s="245" t="s">
        <v>88</v>
      </c>
      <c r="L59" s="213">
        <v>13</v>
      </c>
      <c r="M59" s="210">
        <v>212</v>
      </c>
      <c r="N59" s="171">
        <v>1772</v>
      </c>
      <c r="O59" s="171">
        <v>14</v>
      </c>
      <c r="P59" s="171">
        <v>541</v>
      </c>
      <c r="Q59" s="217">
        <v>355</v>
      </c>
      <c r="R59" s="174">
        <v>369</v>
      </c>
      <c r="S59" s="174">
        <v>2313</v>
      </c>
      <c r="T59" s="174">
        <v>2682</v>
      </c>
    </row>
    <row r="60" spans="1:20" ht="15" customHeight="1">
      <c r="A60" s="236"/>
      <c r="B60" s="175">
        <v>2</v>
      </c>
      <c r="C60" s="176">
        <v>100</v>
      </c>
      <c r="D60" s="177">
        <v>1341</v>
      </c>
      <c r="E60" s="177">
        <v>1</v>
      </c>
      <c r="F60" s="177">
        <v>467</v>
      </c>
      <c r="G60" s="178">
        <v>138</v>
      </c>
      <c r="H60" s="179">
        <v>139</v>
      </c>
      <c r="I60" s="180">
        <v>1808</v>
      </c>
      <c r="J60" s="222">
        <v>1947</v>
      </c>
      <c r="K60" s="246"/>
      <c r="L60" s="209"/>
      <c r="M60" s="207"/>
      <c r="N60" s="208"/>
      <c r="O60" s="208"/>
      <c r="P60" s="208"/>
      <c r="Q60" s="218"/>
      <c r="R60" s="220"/>
      <c r="S60" s="220"/>
      <c r="T60" s="220"/>
    </row>
    <row r="61" spans="1:20" ht="15" customHeight="1">
      <c r="A61" s="236"/>
      <c r="B61" s="175">
        <v>3</v>
      </c>
      <c r="C61" s="176">
        <v>34</v>
      </c>
      <c r="D61" s="177">
        <v>407</v>
      </c>
      <c r="E61" s="177">
        <v>4</v>
      </c>
      <c r="F61" s="177">
        <v>181</v>
      </c>
      <c r="G61" s="178">
        <v>116</v>
      </c>
      <c r="H61" s="179">
        <v>120</v>
      </c>
      <c r="I61" s="180">
        <v>588</v>
      </c>
      <c r="J61" s="222">
        <v>708</v>
      </c>
      <c r="K61" s="246"/>
      <c r="L61" s="209"/>
      <c r="M61" s="207"/>
      <c r="N61" s="208"/>
      <c r="O61" s="208"/>
      <c r="P61" s="208"/>
      <c r="Q61" s="218"/>
      <c r="R61" s="220"/>
      <c r="S61" s="220"/>
      <c r="T61" s="220"/>
    </row>
    <row r="62" spans="1:20" ht="15" customHeight="1">
      <c r="A62" s="237"/>
      <c r="B62" s="182" t="s">
        <v>86</v>
      </c>
      <c r="C62" s="183">
        <v>172</v>
      </c>
      <c r="D62" s="184">
        <v>2185</v>
      </c>
      <c r="E62" s="184">
        <v>56</v>
      </c>
      <c r="F62" s="184">
        <v>785</v>
      </c>
      <c r="G62" s="185">
        <v>328</v>
      </c>
      <c r="H62" s="186">
        <v>384</v>
      </c>
      <c r="I62" s="187">
        <v>2970</v>
      </c>
      <c r="J62" s="223">
        <v>3354</v>
      </c>
      <c r="K62" s="247"/>
      <c r="L62" s="214" t="s">
        <v>86</v>
      </c>
      <c r="M62" s="211">
        <v>212</v>
      </c>
      <c r="N62" s="184">
        <v>1772</v>
      </c>
      <c r="O62" s="184">
        <v>14</v>
      </c>
      <c r="P62" s="184">
        <v>541</v>
      </c>
      <c r="Q62" s="219">
        <v>355</v>
      </c>
      <c r="R62" s="187">
        <v>369</v>
      </c>
      <c r="S62" s="187">
        <v>2313</v>
      </c>
      <c r="T62" s="187">
        <v>2682</v>
      </c>
    </row>
    <row r="63" spans="1:20" ht="15" customHeight="1">
      <c r="A63" s="238" t="s">
        <v>87</v>
      </c>
      <c r="B63" s="169">
        <v>4</v>
      </c>
      <c r="C63" s="170">
        <v>30</v>
      </c>
      <c r="D63" s="171">
        <v>492</v>
      </c>
      <c r="E63" s="171">
        <v>4</v>
      </c>
      <c r="F63" s="171">
        <v>157</v>
      </c>
      <c r="G63" s="172">
        <v>191</v>
      </c>
      <c r="H63" s="173">
        <v>195</v>
      </c>
      <c r="I63" s="174">
        <v>649</v>
      </c>
      <c r="J63" s="221">
        <v>844</v>
      </c>
      <c r="K63" s="242" t="s">
        <v>103</v>
      </c>
      <c r="L63" s="213">
        <v>10</v>
      </c>
      <c r="M63" s="210">
        <v>1</v>
      </c>
      <c r="N63" s="171">
        <v>14</v>
      </c>
      <c r="O63" s="171">
        <v>0</v>
      </c>
      <c r="P63" s="171">
        <v>3</v>
      </c>
      <c r="Q63" s="217">
        <v>2</v>
      </c>
      <c r="R63" s="174">
        <v>2</v>
      </c>
      <c r="S63" s="174">
        <v>17</v>
      </c>
      <c r="T63" s="174">
        <v>19</v>
      </c>
    </row>
    <row r="64" spans="1:20" ht="15" customHeight="1">
      <c r="A64" s="236"/>
      <c r="B64" s="175">
        <v>5</v>
      </c>
      <c r="C64" s="176">
        <v>378</v>
      </c>
      <c r="D64" s="177">
        <v>3263</v>
      </c>
      <c r="E64" s="177">
        <v>133</v>
      </c>
      <c r="F64" s="177">
        <v>947</v>
      </c>
      <c r="G64" s="178">
        <v>640</v>
      </c>
      <c r="H64" s="179">
        <v>773</v>
      </c>
      <c r="I64" s="180">
        <v>4210</v>
      </c>
      <c r="J64" s="222">
        <v>4983</v>
      </c>
      <c r="K64" s="243"/>
      <c r="L64" s="215">
        <v>11</v>
      </c>
      <c r="M64" s="212">
        <v>313</v>
      </c>
      <c r="N64" s="177">
        <v>2968</v>
      </c>
      <c r="O64" s="177">
        <v>140</v>
      </c>
      <c r="P64" s="177">
        <v>1033</v>
      </c>
      <c r="Q64" s="178">
        <v>717</v>
      </c>
      <c r="R64" s="179">
        <v>857</v>
      </c>
      <c r="S64" s="180">
        <v>4001</v>
      </c>
      <c r="T64" s="181">
        <v>4858</v>
      </c>
    </row>
    <row r="65" spans="1:21" ht="15" customHeight="1">
      <c r="A65" s="236"/>
      <c r="B65" s="175">
        <v>6</v>
      </c>
      <c r="C65" s="176">
        <v>8</v>
      </c>
      <c r="D65" s="177">
        <v>131</v>
      </c>
      <c r="E65" s="177">
        <v>2</v>
      </c>
      <c r="F65" s="177">
        <v>54</v>
      </c>
      <c r="G65" s="178">
        <v>41</v>
      </c>
      <c r="H65" s="179">
        <v>43</v>
      </c>
      <c r="I65" s="180">
        <v>185</v>
      </c>
      <c r="J65" s="222">
        <v>228</v>
      </c>
      <c r="K65" s="243"/>
      <c r="L65" s="215">
        <v>12</v>
      </c>
      <c r="M65" s="212">
        <v>51</v>
      </c>
      <c r="N65" s="177">
        <v>475</v>
      </c>
      <c r="O65" s="177">
        <v>45</v>
      </c>
      <c r="P65" s="177">
        <v>120</v>
      </c>
      <c r="Q65" s="178">
        <v>30</v>
      </c>
      <c r="R65" s="179">
        <v>75</v>
      </c>
      <c r="S65" s="180">
        <v>595</v>
      </c>
      <c r="T65" s="181">
        <v>670</v>
      </c>
    </row>
    <row r="66" spans="1:21" ht="15" customHeight="1">
      <c r="A66" s="237"/>
      <c r="B66" s="182" t="s">
        <v>86</v>
      </c>
      <c r="C66" s="183">
        <v>416</v>
      </c>
      <c r="D66" s="184">
        <v>3886</v>
      </c>
      <c r="E66" s="184">
        <v>139</v>
      </c>
      <c r="F66" s="184">
        <v>1158</v>
      </c>
      <c r="G66" s="185">
        <v>872</v>
      </c>
      <c r="H66" s="186">
        <v>1011</v>
      </c>
      <c r="I66" s="187">
        <v>5044</v>
      </c>
      <c r="J66" s="223">
        <v>6055</v>
      </c>
      <c r="K66" s="243"/>
      <c r="L66" s="215">
        <v>13</v>
      </c>
      <c r="M66" s="212">
        <v>212</v>
      </c>
      <c r="N66" s="177">
        <v>1772</v>
      </c>
      <c r="O66" s="177">
        <v>14</v>
      </c>
      <c r="P66" s="177">
        <v>541</v>
      </c>
      <c r="Q66" s="178">
        <v>355</v>
      </c>
      <c r="R66" s="179">
        <v>369</v>
      </c>
      <c r="S66" s="180">
        <v>2313</v>
      </c>
      <c r="T66" s="181">
        <v>2682</v>
      </c>
    </row>
    <row r="67" spans="1:21" ht="15" customHeight="1">
      <c r="A67" s="235" t="s">
        <v>85</v>
      </c>
      <c r="B67" s="169">
        <v>7</v>
      </c>
      <c r="C67" s="170">
        <v>0</v>
      </c>
      <c r="D67" s="171">
        <v>78</v>
      </c>
      <c r="E67" s="171">
        <v>0</v>
      </c>
      <c r="F67" s="171">
        <v>43</v>
      </c>
      <c r="G67" s="172">
        <v>26</v>
      </c>
      <c r="H67" s="173">
        <v>26</v>
      </c>
      <c r="I67" s="174">
        <v>121</v>
      </c>
      <c r="J67" s="221">
        <v>147</v>
      </c>
      <c r="K67" s="244"/>
      <c r="L67" s="214" t="s">
        <v>86</v>
      </c>
      <c r="M67" s="211">
        <v>577</v>
      </c>
      <c r="N67" s="184">
        <v>5229</v>
      </c>
      <c r="O67" s="184">
        <v>199</v>
      </c>
      <c r="P67" s="184">
        <v>1697</v>
      </c>
      <c r="Q67" s="185">
        <v>1104</v>
      </c>
      <c r="R67" s="186">
        <v>1303</v>
      </c>
      <c r="S67" s="187">
        <v>6926</v>
      </c>
      <c r="T67" s="188">
        <v>8229</v>
      </c>
    </row>
    <row r="68" spans="1:21" ht="15" customHeight="1">
      <c r="A68" s="236"/>
      <c r="B68" s="175">
        <v>8</v>
      </c>
      <c r="C68" s="176">
        <v>100</v>
      </c>
      <c r="D68" s="177">
        <v>1122</v>
      </c>
      <c r="E68" s="177">
        <v>1</v>
      </c>
      <c r="F68" s="177">
        <v>450</v>
      </c>
      <c r="G68" s="178">
        <v>133</v>
      </c>
      <c r="H68" s="179">
        <v>134</v>
      </c>
      <c r="I68" s="180">
        <v>1572</v>
      </c>
      <c r="J68" s="222">
        <v>1706</v>
      </c>
      <c r="K68" s="197"/>
      <c r="L68" s="195"/>
      <c r="M68" s="196"/>
      <c r="N68" s="196"/>
      <c r="O68" s="196"/>
      <c r="P68" s="196"/>
      <c r="Q68" s="196"/>
      <c r="R68" s="196"/>
      <c r="S68" s="196"/>
      <c r="T68" s="198"/>
    </row>
    <row r="69" spans="1:21" ht="15" customHeight="1">
      <c r="A69" s="236"/>
      <c r="B69" s="175">
        <v>9</v>
      </c>
      <c r="C69" s="176">
        <v>105</v>
      </c>
      <c r="D69" s="177">
        <v>850</v>
      </c>
      <c r="E69" s="177">
        <v>11</v>
      </c>
      <c r="F69" s="177">
        <v>263</v>
      </c>
      <c r="G69" s="178">
        <v>173</v>
      </c>
      <c r="H69" s="179">
        <v>184</v>
      </c>
      <c r="I69" s="180">
        <v>1113</v>
      </c>
      <c r="J69" s="222">
        <v>1297</v>
      </c>
      <c r="K69" s="197"/>
      <c r="L69" s="195"/>
      <c r="M69" s="196"/>
      <c r="N69" s="196"/>
      <c r="O69" s="196"/>
      <c r="P69" s="196"/>
      <c r="Q69" s="196"/>
      <c r="R69" s="196"/>
      <c r="S69" s="196"/>
      <c r="T69" s="198"/>
    </row>
    <row r="70" spans="1:21" ht="15" customHeight="1">
      <c r="A70" s="237"/>
      <c r="B70" s="182" t="s">
        <v>86</v>
      </c>
      <c r="C70" s="183">
        <v>205</v>
      </c>
      <c r="D70" s="184">
        <v>2050</v>
      </c>
      <c r="E70" s="184">
        <v>12</v>
      </c>
      <c r="F70" s="184">
        <v>756</v>
      </c>
      <c r="G70" s="185">
        <v>332</v>
      </c>
      <c r="H70" s="186">
        <v>344</v>
      </c>
      <c r="I70" s="187">
        <v>2806</v>
      </c>
      <c r="J70" s="223">
        <v>3150</v>
      </c>
      <c r="K70" s="199"/>
      <c r="L70" s="193"/>
      <c r="M70" s="193"/>
      <c r="N70" s="193"/>
      <c r="O70" s="193"/>
      <c r="P70" s="193"/>
      <c r="Q70" s="193"/>
      <c r="R70" s="193"/>
      <c r="S70" s="193"/>
      <c r="T70" s="194"/>
    </row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4">
    <mergeCell ref="A67:A70"/>
    <mergeCell ref="A63:A66"/>
    <mergeCell ref="A2:D2"/>
    <mergeCell ref="E2:I2"/>
    <mergeCell ref="J2:L2"/>
    <mergeCell ref="A59:A62"/>
    <mergeCell ref="K63:K67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12" zoomScale="110" zoomScaleNormal="110" zoomScaleSheetLayoutView="100" workbookViewId="0">
      <selection activeCell="M2" sqref="M2:P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51" t="s">
        <v>3</v>
      </c>
      <c r="M3" s="53"/>
      <c r="Z3" s="14"/>
    </row>
    <row r="4" spans="1:38" ht="36.75" customHeight="1">
      <c r="B4" s="20"/>
      <c r="C4" s="253">
        <v>45966</v>
      </c>
      <c r="D4" s="253"/>
      <c r="E4" s="253"/>
      <c r="F4" s="253"/>
      <c r="G4" s="253"/>
      <c r="H4" s="253"/>
      <c r="I4" s="253"/>
      <c r="J4" s="253"/>
      <c r="K4" s="254"/>
      <c r="L4" s="251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52"/>
      <c r="M5" s="54"/>
      <c r="Z5" s="14"/>
    </row>
    <row r="6" spans="1:38" ht="36.75" customHeight="1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52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52"/>
      <c r="M7" s="54"/>
      <c r="Z7" s="14"/>
    </row>
    <row r="8" spans="1:38" ht="36.75" customHeight="1">
      <c r="B8" s="20"/>
      <c r="C8" s="57" t="s">
        <v>109</v>
      </c>
      <c r="D8" s="4"/>
      <c r="E8" s="4"/>
      <c r="F8" s="4"/>
      <c r="G8" s="4"/>
      <c r="H8" s="4"/>
      <c r="I8" s="4"/>
      <c r="J8" s="4"/>
      <c r="K8" s="4"/>
      <c r="L8" s="252"/>
      <c r="M8" s="54"/>
      <c r="Z8" s="14"/>
    </row>
    <row r="9" spans="1:38" ht="36.75" customHeight="1">
      <c r="B9" s="18"/>
      <c r="C9" s="58" t="s">
        <v>2</v>
      </c>
      <c r="L9" s="252"/>
      <c r="M9" s="54"/>
      <c r="Z9" s="14"/>
    </row>
    <row r="10" spans="1:38" ht="36.75" customHeight="1">
      <c r="B10" s="18"/>
      <c r="C10" s="57" t="s">
        <v>108</v>
      </c>
      <c r="L10" s="252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48" t="s">
        <v>55</v>
      </c>
      <c r="E12" s="249"/>
      <c r="F12" s="249"/>
      <c r="G12" s="249"/>
      <c r="H12" s="249"/>
      <c r="I12" s="249"/>
      <c r="J12" s="249"/>
      <c r="K12" s="249"/>
      <c r="L12" s="249"/>
      <c r="M12" s="250"/>
      <c r="N12" s="78"/>
      <c r="O12" s="77" t="s">
        <v>1</v>
      </c>
      <c r="P12" s="248" t="s">
        <v>57</v>
      </c>
      <c r="Q12" s="249"/>
      <c r="R12" s="249"/>
      <c r="S12" s="249"/>
      <c r="T12" s="249"/>
      <c r="U12" s="249"/>
      <c r="V12" s="249"/>
      <c r="W12" s="249"/>
      <c r="X12" s="249"/>
      <c r="Y12" s="250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23</v>
      </c>
      <c r="E16" s="104">
        <v>9</v>
      </c>
      <c r="F16" s="104">
        <v>12</v>
      </c>
      <c r="G16" s="105">
        <v>3</v>
      </c>
      <c r="H16" s="106">
        <v>35</v>
      </c>
      <c r="I16" s="107">
        <v>12</v>
      </c>
      <c r="J16" s="105">
        <v>47</v>
      </c>
      <c r="K16" s="108">
        <v>25.531914893617021</v>
      </c>
      <c r="L16" s="108">
        <v>6.7238912732474967</v>
      </c>
      <c r="M16" s="105">
        <v>4</v>
      </c>
      <c r="N16" s="81"/>
      <c r="O16" s="102" t="s">
        <v>17</v>
      </c>
      <c r="P16" s="103">
        <v>145</v>
      </c>
      <c r="Q16" s="104">
        <v>0</v>
      </c>
      <c r="R16" s="104">
        <v>57</v>
      </c>
      <c r="S16" s="105">
        <v>11</v>
      </c>
      <c r="T16" s="106">
        <v>202</v>
      </c>
      <c r="U16" s="107">
        <v>11</v>
      </c>
      <c r="V16" s="105">
        <v>213</v>
      </c>
      <c r="W16" s="108">
        <v>5.164319248826291</v>
      </c>
      <c r="X16" s="108">
        <v>10.939907550077042</v>
      </c>
      <c r="Y16" s="105">
        <v>19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30</v>
      </c>
      <c r="E17" s="112">
        <v>16</v>
      </c>
      <c r="F17" s="112">
        <v>11</v>
      </c>
      <c r="G17" s="113">
        <v>13</v>
      </c>
      <c r="H17" s="114">
        <v>41</v>
      </c>
      <c r="I17" s="115">
        <v>29</v>
      </c>
      <c r="J17" s="113">
        <v>70</v>
      </c>
      <c r="K17" s="116">
        <v>41.428571428571431</v>
      </c>
      <c r="L17" s="116">
        <v>10.014306151645208</v>
      </c>
      <c r="M17" s="113">
        <v>2</v>
      </c>
      <c r="N17" s="81"/>
      <c r="O17" s="110" t="s">
        <v>18</v>
      </c>
      <c r="P17" s="111">
        <v>138</v>
      </c>
      <c r="Q17" s="112">
        <v>1</v>
      </c>
      <c r="R17" s="112">
        <v>61</v>
      </c>
      <c r="S17" s="113">
        <v>17</v>
      </c>
      <c r="T17" s="114">
        <v>199</v>
      </c>
      <c r="U17" s="115">
        <v>18</v>
      </c>
      <c r="V17" s="113">
        <v>217</v>
      </c>
      <c r="W17" s="116">
        <v>8.2949308755760374</v>
      </c>
      <c r="X17" s="116">
        <v>11.145351823317926</v>
      </c>
      <c r="Y17" s="113">
        <v>9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34</v>
      </c>
      <c r="E18" s="112">
        <v>3</v>
      </c>
      <c r="F18" s="112">
        <v>16</v>
      </c>
      <c r="G18" s="113">
        <v>12</v>
      </c>
      <c r="H18" s="114">
        <v>50</v>
      </c>
      <c r="I18" s="115">
        <v>15</v>
      </c>
      <c r="J18" s="113">
        <v>65</v>
      </c>
      <c r="K18" s="116">
        <v>23.076923076923077</v>
      </c>
      <c r="L18" s="116">
        <v>9.2989985693848354</v>
      </c>
      <c r="M18" s="113">
        <v>0</v>
      </c>
      <c r="N18" s="81"/>
      <c r="O18" s="110" t="s">
        <v>19</v>
      </c>
      <c r="P18" s="111">
        <v>106</v>
      </c>
      <c r="Q18" s="112">
        <v>0</v>
      </c>
      <c r="R18" s="112">
        <v>40</v>
      </c>
      <c r="S18" s="113">
        <v>20</v>
      </c>
      <c r="T18" s="114">
        <v>146</v>
      </c>
      <c r="U18" s="115">
        <v>20</v>
      </c>
      <c r="V18" s="113">
        <v>166</v>
      </c>
      <c r="W18" s="116">
        <v>12.048192771084338</v>
      </c>
      <c r="X18" s="116">
        <v>8.5259373394966609</v>
      </c>
      <c r="Y18" s="113">
        <v>6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46</v>
      </c>
      <c r="E19" s="112">
        <v>3</v>
      </c>
      <c r="F19" s="112">
        <v>15</v>
      </c>
      <c r="G19" s="113">
        <v>5</v>
      </c>
      <c r="H19" s="114">
        <v>61</v>
      </c>
      <c r="I19" s="115">
        <v>8</v>
      </c>
      <c r="J19" s="113">
        <v>69</v>
      </c>
      <c r="K19" s="116">
        <v>11.594202898550725</v>
      </c>
      <c r="L19" s="116">
        <v>9.8712446351931327</v>
      </c>
      <c r="M19" s="113">
        <v>3</v>
      </c>
      <c r="N19" s="81"/>
      <c r="O19" s="110" t="s">
        <v>20</v>
      </c>
      <c r="P19" s="111">
        <v>102</v>
      </c>
      <c r="Q19" s="112">
        <v>0</v>
      </c>
      <c r="R19" s="112">
        <v>28</v>
      </c>
      <c r="S19" s="113">
        <v>18</v>
      </c>
      <c r="T19" s="114">
        <v>130</v>
      </c>
      <c r="U19" s="115">
        <v>18</v>
      </c>
      <c r="V19" s="113">
        <v>148</v>
      </c>
      <c r="W19" s="116">
        <v>12.162162162162163</v>
      </c>
      <c r="X19" s="116">
        <v>7.6014381099126869</v>
      </c>
      <c r="Y19" s="113">
        <v>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31</v>
      </c>
      <c r="E20" s="112">
        <v>3</v>
      </c>
      <c r="F20" s="112">
        <v>9</v>
      </c>
      <c r="G20" s="113">
        <v>6</v>
      </c>
      <c r="H20" s="114">
        <v>40</v>
      </c>
      <c r="I20" s="115">
        <v>9</v>
      </c>
      <c r="J20" s="113">
        <v>49</v>
      </c>
      <c r="K20" s="116">
        <v>18.367346938775512</v>
      </c>
      <c r="L20" s="116">
        <v>7.0100143061516444</v>
      </c>
      <c r="M20" s="113">
        <v>5</v>
      </c>
      <c r="N20" s="81"/>
      <c r="O20" s="110" t="s">
        <v>21</v>
      </c>
      <c r="P20" s="111">
        <v>76</v>
      </c>
      <c r="Q20" s="112">
        <v>0</v>
      </c>
      <c r="R20" s="112">
        <v>18</v>
      </c>
      <c r="S20" s="113">
        <v>6</v>
      </c>
      <c r="T20" s="114">
        <v>94</v>
      </c>
      <c r="U20" s="115">
        <v>6</v>
      </c>
      <c r="V20" s="113">
        <v>100</v>
      </c>
      <c r="W20" s="116">
        <v>6</v>
      </c>
      <c r="X20" s="116">
        <v>5.1361068310220848</v>
      </c>
      <c r="Y20" s="113">
        <v>1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32</v>
      </c>
      <c r="E21" s="112">
        <v>2</v>
      </c>
      <c r="F21" s="112">
        <v>7</v>
      </c>
      <c r="G21" s="113">
        <v>2</v>
      </c>
      <c r="H21" s="114">
        <v>39</v>
      </c>
      <c r="I21" s="115">
        <v>4</v>
      </c>
      <c r="J21" s="113">
        <v>43</v>
      </c>
      <c r="K21" s="116">
        <v>9.3023255813953494</v>
      </c>
      <c r="L21" s="116">
        <v>6.1516452074391994</v>
      </c>
      <c r="M21" s="113">
        <v>0</v>
      </c>
      <c r="N21" s="81"/>
      <c r="O21" s="117" t="s">
        <v>22</v>
      </c>
      <c r="P21" s="111">
        <v>63</v>
      </c>
      <c r="Q21" s="112">
        <v>0</v>
      </c>
      <c r="R21" s="112">
        <v>21</v>
      </c>
      <c r="S21" s="113">
        <v>3</v>
      </c>
      <c r="T21" s="114">
        <v>84</v>
      </c>
      <c r="U21" s="115">
        <v>3</v>
      </c>
      <c r="V21" s="113">
        <v>87</v>
      </c>
      <c r="W21" s="116">
        <v>3.4482758620689653</v>
      </c>
      <c r="X21" s="116">
        <v>4.4684129429892137</v>
      </c>
      <c r="Y21" s="113">
        <v>4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42</v>
      </c>
      <c r="E22" s="112">
        <v>2</v>
      </c>
      <c r="F22" s="112">
        <v>16</v>
      </c>
      <c r="G22" s="113">
        <v>4</v>
      </c>
      <c r="H22" s="114">
        <v>58</v>
      </c>
      <c r="I22" s="115">
        <v>6</v>
      </c>
      <c r="J22" s="113">
        <v>64</v>
      </c>
      <c r="K22" s="116">
        <v>9.375</v>
      </c>
      <c r="L22" s="116">
        <v>9.1559370529327602</v>
      </c>
      <c r="M22" s="113">
        <v>1</v>
      </c>
      <c r="N22" s="81"/>
      <c r="O22" s="110" t="s">
        <v>23</v>
      </c>
      <c r="P22" s="111">
        <v>89</v>
      </c>
      <c r="Q22" s="112">
        <v>0</v>
      </c>
      <c r="R22" s="112">
        <v>36</v>
      </c>
      <c r="S22" s="113">
        <v>12</v>
      </c>
      <c r="T22" s="114">
        <v>125</v>
      </c>
      <c r="U22" s="115">
        <v>12</v>
      </c>
      <c r="V22" s="113">
        <v>137</v>
      </c>
      <c r="W22" s="116">
        <v>8.7591240875912408</v>
      </c>
      <c r="X22" s="116">
        <v>7.0364663585002569</v>
      </c>
      <c r="Y22" s="113">
        <v>6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38</v>
      </c>
      <c r="E23" s="112">
        <v>3</v>
      </c>
      <c r="F23" s="112">
        <v>12</v>
      </c>
      <c r="G23" s="113">
        <v>15</v>
      </c>
      <c r="H23" s="114">
        <v>50</v>
      </c>
      <c r="I23" s="115">
        <v>18</v>
      </c>
      <c r="J23" s="113">
        <v>68</v>
      </c>
      <c r="K23" s="116">
        <v>26.47058823529412</v>
      </c>
      <c r="L23" s="116">
        <v>9.7281831187410592</v>
      </c>
      <c r="M23" s="113">
        <v>7</v>
      </c>
      <c r="N23" s="81"/>
      <c r="O23" s="110" t="s">
        <v>24</v>
      </c>
      <c r="P23" s="111">
        <v>90</v>
      </c>
      <c r="Q23" s="112">
        <v>0</v>
      </c>
      <c r="R23" s="112">
        <v>38</v>
      </c>
      <c r="S23" s="113">
        <v>23</v>
      </c>
      <c r="T23" s="114">
        <v>128</v>
      </c>
      <c r="U23" s="115">
        <v>23</v>
      </c>
      <c r="V23" s="113">
        <v>151</v>
      </c>
      <c r="W23" s="116">
        <v>15.231788079470199</v>
      </c>
      <c r="X23" s="116">
        <v>7.7555213148433486</v>
      </c>
      <c r="Y23" s="113">
        <v>4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48</v>
      </c>
      <c r="E24" s="112">
        <v>3</v>
      </c>
      <c r="F24" s="112">
        <v>16</v>
      </c>
      <c r="G24" s="113">
        <v>7</v>
      </c>
      <c r="H24" s="114">
        <v>64</v>
      </c>
      <c r="I24" s="115">
        <v>10</v>
      </c>
      <c r="J24" s="113">
        <v>74</v>
      </c>
      <c r="K24" s="116">
        <v>13.513513513513514</v>
      </c>
      <c r="L24" s="116">
        <v>10.586552217453505</v>
      </c>
      <c r="M24" s="113">
        <v>4</v>
      </c>
      <c r="N24" s="81"/>
      <c r="O24" s="110" t="s">
        <v>25</v>
      </c>
      <c r="P24" s="111">
        <v>94</v>
      </c>
      <c r="Q24" s="112">
        <v>0</v>
      </c>
      <c r="R24" s="112">
        <v>45</v>
      </c>
      <c r="S24" s="113">
        <v>11</v>
      </c>
      <c r="T24" s="114">
        <v>139</v>
      </c>
      <c r="U24" s="115">
        <v>11</v>
      </c>
      <c r="V24" s="113">
        <v>150</v>
      </c>
      <c r="W24" s="116">
        <v>7.333333333333333</v>
      </c>
      <c r="X24" s="116">
        <v>7.7041602465331271</v>
      </c>
      <c r="Y24" s="113">
        <v>10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52</v>
      </c>
      <c r="E25" s="112">
        <v>3</v>
      </c>
      <c r="F25" s="112">
        <v>14</v>
      </c>
      <c r="G25" s="113">
        <v>5</v>
      </c>
      <c r="H25" s="114">
        <v>66</v>
      </c>
      <c r="I25" s="115">
        <v>8</v>
      </c>
      <c r="J25" s="113">
        <v>74</v>
      </c>
      <c r="K25" s="116">
        <v>10.810810810810811</v>
      </c>
      <c r="L25" s="116">
        <v>10.586552217453505</v>
      </c>
      <c r="M25" s="113">
        <v>6</v>
      </c>
      <c r="N25" s="81"/>
      <c r="O25" s="110" t="s">
        <v>26</v>
      </c>
      <c r="P25" s="111">
        <v>115</v>
      </c>
      <c r="Q25" s="112">
        <v>0</v>
      </c>
      <c r="R25" s="112">
        <v>56</v>
      </c>
      <c r="S25" s="113">
        <v>7</v>
      </c>
      <c r="T25" s="114">
        <v>171</v>
      </c>
      <c r="U25" s="115">
        <v>7</v>
      </c>
      <c r="V25" s="113">
        <v>178</v>
      </c>
      <c r="W25" s="116">
        <v>3.9325842696629212</v>
      </c>
      <c r="X25" s="116">
        <v>9.1422701592193114</v>
      </c>
      <c r="Y25" s="113">
        <v>8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27</v>
      </c>
      <c r="E26" s="112">
        <v>2</v>
      </c>
      <c r="F26" s="112">
        <v>4</v>
      </c>
      <c r="G26" s="113">
        <v>1</v>
      </c>
      <c r="H26" s="114">
        <v>31</v>
      </c>
      <c r="I26" s="115">
        <v>3</v>
      </c>
      <c r="J26" s="113">
        <v>34</v>
      </c>
      <c r="K26" s="116">
        <v>8.8235294117647065</v>
      </c>
      <c r="L26" s="116">
        <v>4.8640915593705296</v>
      </c>
      <c r="M26" s="113">
        <v>1</v>
      </c>
      <c r="N26" s="81"/>
      <c r="O26" s="118" t="s">
        <v>27</v>
      </c>
      <c r="P26" s="111">
        <v>157</v>
      </c>
      <c r="Q26" s="112">
        <v>0</v>
      </c>
      <c r="R26" s="112">
        <v>39</v>
      </c>
      <c r="S26" s="113">
        <v>3</v>
      </c>
      <c r="T26" s="114">
        <v>196</v>
      </c>
      <c r="U26" s="115">
        <v>3</v>
      </c>
      <c r="V26" s="113">
        <v>199</v>
      </c>
      <c r="W26" s="116">
        <v>1.5075376884422109</v>
      </c>
      <c r="X26" s="116">
        <v>10.22085259373395</v>
      </c>
      <c r="Y26" s="113">
        <v>14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34</v>
      </c>
      <c r="E27" s="121">
        <v>2</v>
      </c>
      <c r="F27" s="121">
        <v>5</v>
      </c>
      <c r="G27" s="122">
        <v>1</v>
      </c>
      <c r="H27" s="123">
        <v>39</v>
      </c>
      <c r="I27" s="124">
        <v>3</v>
      </c>
      <c r="J27" s="122">
        <v>42</v>
      </c>
      <c r="K27" s="125">
        <v>7.1428571428571423</v>
      </c>
      <c r="L27" s="125">
        <v>6.0085836909871242</v>
      </c>
      <c r="M27" s="122">
        <v>5</v>
      </c>
      <c r="N27" s="81"/>
      <c r="O27" s="110" t="s">
        <v>28</v>
      </c>
      <c r="P27" s="120">
        <v>166</v>
      </c>
      <c r="Q27" s="121">
        <v>0</v>
      </c>
      <c r="R27" s="121">
        <v>28</v>
      </c>
      <c r="S27" s="122">
        <v>7</v>
      </c>
      <c r="T27" s="123">
        <v>194</v>
      </c>
      <c r="U27" s="124">
        <v>7</v>
      </c>
      <c r="V27" s="122">
        <v>201</v>
      </c>
      <c r="W27" s="125">
        <v>3.4825870646766171</v>
      </c>
      <c r="X27" s="125">
        <v>10.323574730354391</v>
      </c>
      <c r="Y27" s="122">
        <v>12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437</v>
      </c>
      <c r="E28" s="128">
        <v>51</v>
      </c>
      <c r="F28" s="128">
        <v>137</v>
      </c>
      <c r="G28" s="129">
        <v>74</v>
      </c>
      <c r="H28" s="130">
        <v>574</v>
      </c>
      <c r="I28" s="131">
        <v>125</v>
      </c>
      <c r="J28" s="129">
        <v>699</v>
      </c>
      <c r="K28" s="132">
        <v>17.882689556509298</v>
      </c>
      <c r="L28" s="132">
        <v>100</v>
      </c>
      <c r="M28" s="129">
        <v>38</v>
      </c>
      <c r="N28" s="81"/>
      <c r="O28" s="133" t="s">
        <v>47</v>
      </c>
      <c r="P28" s="127">
        <v>1341</v>
      </c>
      <c r="Q28" s="128">
        <v>1</v>
      </c>
      <c r="R28" s="128">
        <v>467</v>
      </c>
      <c r="S28" s="129">
        <v>138</v>
      </c>
      <c r="T28" s="130">
        <v>1808</v>
      </c>
      <c r="U28" s="131">
        <v>139</v>
      </c>
      <c r="V28" s="129">
        <v>1947</v>
      </c>
      <c r="W28" s="132">
        <v>7.139188495120699</v>
      </c>
      <c r="X28" s="132">
        <v>100</v>
      </c>
      <c r="Y28" s="129">
        <v>100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48" t="s">
        <v>58</v>
      </c>
      <c r="E30" s="249"/>
      <c r="F30" s="249"/>
      <c r="G30" s="249"/>
      <c r="H30" s="249"/>
      <c r="I30" s="249"/>
      <c r="J30" s="249"/>
      <c r="K30" s="249"/>
      <c r="L30" s="249"/>
      <c r="M30" s="250"/>
      <c r="N30" s="78"/>
      <c r="O30" s="77" t="s">
        <v>1</v>
      </c>
      <c r="P30" s="248" t="s">
        <v>53</v>
      </c>
      <c r="Q30" s="249"/>
      <c r="R30" s="249"/>
      <c r="S30" s="249"/>
      <c r="T30" s="249"/>
      <c r="U30" s="249"/>
      <c r="V30" s="249"/>
      <c r="W30" s="249"/>
      <c r="X30" s="249"/>
      <c r="Y30" s="250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39</v>
      </c>
      <c r="E34" s="104">
        <v>0</v>
      </c>
      <c r="F34" s="104">
        <v>17</v>
      </c>
      <c r="G34" s="105">
        <v>6</v>
      </c>
      <c r="H34" s="106">
        <v>56</v>
      </c>
      <c r="I34" s="107">
        <v>6</v>
      </c>
      <c r="J34" s="105">
        <v>62</v>
      </c>
      <c r="K34" s="108">
        <v>9.67741935483871</v>
      </c>
      <c r="L34" s="108">
        <v>8.7570621468926557</v>
      </c>
      <c r="M34" s="105">
        <v>5</v>
      </c>
      <c r="N34" s="81"/>
      <c r="O34" s="102" t="s">
        <v>17</v>
      </c>
      <c r="P34" s="103">
        <v>26</v>
      </c>
      <c r="Q34" s="104">
        <v>0</v>
      </c>
      <c r="R34" s="104">
        <v>19</v>
      </c>
      <c r="S34" s="105">
        <v>21</v>
      </c>
      <c r="T34" s="106">
        <v>45</v>
      </c>
      <c r="U34" s="107">
        <v>21</v>
      </c>
      <c r="V34" s="105">
        <v>66</v>
      </c>
      <c r="W34" s="108">
        <v>31.818181818181817</v>
      </c>
      <c r="X34" s="108">
        <v>7.8199052132701423</v>
      </c>
      <c r="Y34" s="105">
        <v>1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34</v>
      </c>
      <c r="E35" s="112">
        <v>0</v>
      </c>
      <c r="F35" s="112">
        <v>9</v>
      </c>
      <c r="G35" s="113">
        <v>7</v>
      </c>
      <c r="H35" s="114">
        <v>43</v>
      </c>
      <c r="I35" s="115">
        <v>7</v>
      </c>
      <c r="J35" s="113">
        <v>50</v>
      </c>
      <c r="K35" s="116">
        <v>14.000000000000002</v>
      </c>
      <c r="L35" s="116">
        <v>7.0621468926553677</v>
      </c>
      <c r="M35" s="113">
        <v>4</v>
      </c>
      <c r="N35" s="81"/>
      <c r="O35" s="110" t="s">
        <v>18</v>
      </c>
      <c r="P35" s="111">
        <v>22</v>
      </c>
      <c r="Q35" s="112">
        <v>0</v>
      </c>
      <c r="R35" s="112">
        <v>7</v>
      </c>
      <c r="S35" s="113">
        <v>11</v>
      </c>
      <c r="T35" s="114">
        <v>29</v>
      </c>
      <c r="U35" s="115">
        <v>11</v>
      </c>
      <c r="V35" s="113">
        <v>40</v>
      </c>
      <c r="W35" s="116">
        <v>27.500000000000004</v>
      </c>
      <c r="X35" s="116">
        <v>4.7393364928909953</v>
      </c>
      <c r="Y35" s="113">
        <v>2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35</v>
      </c>
      <c r="E36" s="112">
        <v>1</v>
      </c>
      <c r="F36" s="112">
        <v>16</v>
      </c>
      <c r="G36" s="113">
        <v>14</v>
      </c>
      <c r="H36" s="114">
        <v>51</v>
      </c>
      <c r="I36" s="115">
        <v>15</v>
      </c>
      <c r="J36" s="113">
        <v>66</v>
      </c>
      <c r="K36" s="116">
        <v>22.727272727272727</v>
      </c>
      <c r="L36" s="116">
        <v>9.3220338983050848</v>
      </c>
      <c r="M36" s="113">
        <v>3</v>
      </c>
      <c r="N36" s="81"/>
      <c r="O36" s="110" t="s">
        <v>19</v>
      </c>
      <c r="P36" s="111">
        <v>28</v>
      </c>
      <c r="Q36" s="112">
        <v>0</v>
      </c>
      <c r="R36" s="112">
        <v>9</v>
      </c>
      <c r="S36" s="113">
        <v>17</v>
      </c>
      <c r="T36" s="114">
        <v>37</v>
      </c>
      <c r="U36" s="115">
        <v>17</v>
      </c>
      <c r="V36" s="113">
        <v>54</v>
      </c>
      <c r="W36" s="116">
        <v>31.481481481481481</v>
      </c>
      <c r="X36" s="116">
        <v>6.3981042654028428</v>
      </c>
      <c r="Y36" s="113">
        <v>1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37</v>
      </c>
      <c r="E37" s="112">
        <v>1</v>
      </c>
      <c r="F37" s="112">
        <v>18</v>
      </c>
      <c r="G37" s="113">
        <v>19</v>
      </c>
      <c r="H37" s="114">
        <v>55</v>
      </c>
      <c r="I37" s="115">
        <v>20</v>
      </c>
      <c r="J37" s="113">
        <v>75</v>
      </c>
      <c r="K37" s="116">
        <v>26.666666666666668</v>
      </c>
      <c r="L37" s="116">
        <v>10.59322033898305</v>
      </c>
      <c r="M37" s="113">
        <v>2</v>
      </c>
      <c r="N37" s="81"/>
      <c r="O37" s="110" t="s">
        <v>20</v>
      </c>
      <c r="P37" s="111">
        <v>35</v>
      </c>
      <c r="Q37" s="112">
        <v>0</v>
      </c>
      <c r="R37" s="112">
        <v>13</v>
      </c>
      <c r="S37" s="113">
        <v>22</v>
      </c>
      <c r="T37" s="114">
        <v>48</v>
      </c>
      <c r="U37" s="115">
        <v>22</v>
      </c>
      <c r="V37" s="113">
        <v>70</v>
      </c>
      <c r="W37" s="116">
        <v>31.428571428571427</v>
      </c>
      <c r="X37" s="116">
        <v>8.293838862559241</v>
      </c>
      <c r="Y37" s="113">
        <v>0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45</v>
      </c>
      <c r="E38" s="112">
        <v>0</v>
      </c>
      <c r="F38" s="112">
        <v>4</v>
      </c>
      <c r="G38" s="113">
        <v>12</v>
      </c>
      <c r="H38" s="114">
        <v>49</v>
      </c>
      <c r="I38" s="115">
        <v>12</v>
      </c>
      <c r="J38" s="113">
        <v>61</v>
      </c>
      <c r="K38" s="116">
        <v>19.672131147540984</v>
      </c>
      <c r="L38" s="116">
        <v>8.6158192090395485</v>
      </c>
      <c r="M38" s="113">
        <v>3</v>
      </c>
      <c r="N38" s="81"/>
      <c r="O38" s="110" t="s">
        <v>21</v>
      </c>
      <c r="P38" s="111">
        <v>38</v>
      </c>
      <c r="Q38" s="112">
        <v>2</v>
      </c>
      <c r="R38" s="112">
        <v>13</v>
      </c>
      <c r="S38" s="113">
        <v>25</v>
      </c>
      <c r="T38" s="114">
        <v>51</v>
      </c>
      <c r="U38" s="115">
        <v>27</v>
      </c>
      <c r="V38" s="113">
        <v>78</v>
      </c>
      <c r="W38" s="116">
        <v>34.615384615384613</v>
      </c>
      <c r="X38" s="116">
        <v>9.24170616113744</v>
      </c>
      <c r="Y38" s="113">
        <v>3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21</v>
      </c>
      <c r="E39" s="112">
        <v>0</v>
      </c>
      <c r="F39" s="112">
        <v>34</v>
      </c>
      <c r="G39" s="113">
        <v>5</v>
      </c>
      <c r="H39" s="114">
        <v>55</v>
      </c>
      <c r="I39" s="115">
        <v>5</v>
      </c>
      <c r="J39" s="113">
        <v>60</v>
      </c>
      <c r="K39" s="116">
        <v>8.3333333333333321</v>
      </c>
      <c r="L39" s="116">
        <v>8.4745762711864394</v>
      </c>
      <c r="M39" s="113">
        <v>3</v>
      </c>
      <c r="N39" s="81"/>
      <c r="O39" s="117" t="s">
        <v>22</v>
      </c>
      <c r="P39" s="111">
        <v>50</v>
      </c>
      <c r="Q39" s="112">
        <v>0</v>
      </c>
      <c r="R39" s="112">
        <v>11</v>
      </c>
      <c r="S39" s="113">
        <v>19</v>
      </c>
      <c r="T39" s="114">
        <v>61</v>
      </c>
      <c r="U39" s="115">
        <v>19</v>
      </c>
      <c r="V39" s="113">
        <v>80</v>
      </c>
      <c r="W39" s="116">
        <v>23.75</v>
      </c>
      <c r="X39" s="116">
        <v>9.4786729857819907</v>
      </c>
      <c r="Y39" s="113">
        <v>5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31</v>
      </c>
      <c r="E40" s="112">
        <v>0</v>
      </c>
      <c r="F40" s="112">
        <v>15</v>
      </c>
      <c r="G40" s="113">
        <v>10</v>
      </c>
      <c r="H40" s="114">
        <v>46</v>
      </c>
      <c r="I40" s="115">
        <v>10</v>
      </c>
      <c r="J40" s="113">
        <v>56</v>
      </c>
      <c r="K40" s="116">
        <v>17.857142857142858</v>
      </c>
      <c r="L40" s="116">
        <v>7.9096045197740121</v>
      </c>
      <c r="M40" s="113">
        <v>2</v>
      </c>
      <c r="N40" s="81"/>
      <c r="O40" s="110" t="s">
        <v>23</v>
      </c>
      <c r="P40" s="111">
        <v>46</v>
      </c>
      <c r="Q40" s="112">
        <v>0</v>
      </c>
      <c r="R40" s="112">
        <v>13</v>
      </c>
      <c r="S40" s="113">
        <v>24</v>
      </c>
      <c r="T40" s="114">
        <v>59</v>
      </c>
      <c r="U40" s="115">
        <v>24</v>
      </c>
      <c r="V40" s="113">
        <v>83</v>
      </c>
      <c r="W40" s="116">
        <v>28.915662650602407</v>
      </c>
      <c r="X40" s="116">
        <v>9.8341232227488149</v>
      </c>
      <c r="Y40" s="113">
        <v>3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31</v>
      </c>
      <c r="E41" s="112">
        <v>1</v>
      </c>
      <c r="F41" s="112">
        <v>14</v>
      </c>
      <c r="G41" s="113">
        <v>19</v>
      </c>
      <c r="H41" s="114">
        <v>45</v>
      </c>
      <c r="I41" s="115">
        <v>20</v>
      </c>
      <c r="J41" s="113">
        <v>65</v>
      </c>
      <c r="K41" s="116">
        <v>30.76923076923077</v>
      </c>
      <c r="L41" s="116">
        <v>9.1807909604519775</v>
      </c>
      <c r="M41" s="113">
        <v>2</v>
      </c>
      <c r="N41" s="81"/>
      <c r="O41" s="110" t="s">
        <v>24</v>
      </c>
      <c r="P41" s="111">
        <v>36</v>
      </c>
      <c r="Q41" s="112">
        <v>0</v>
      </c>
      <c r="R41" s="112">
        <v>16</v>
      </c>
      <c r="S41" s="113">
        <v>9</v>
      </c>
      <c r="T41" s="114">
        <v>52</v>
      </c>
      <c r="U41" s="115">
        <v>9</v>
      </c>
      <c r="V41" s="113">
        <v>61</v>
      </c>
      <c r="W41" s="116">
        <v>14.754098360655737</v>
      </c>
      <c r="X41" s="116">
        <v>7.2274881516587675</v>
      </c>
      <c r="Y41" s="113">
        <v>1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29</v>
      </c>
      <c r="E42" s="112">
        <v>0</v>
      </c>
      <c r="F42" s="112">
        <v>12</v>
      </c>
      <c r="G42" s="113">
        <v>19</v>
      </c>
      <c r="H42" s="114">
        <v>41</v>
      </c>
      <c r="I42" s="115">
        <v>19</v>
      </c>
      <c r="J42" s="113">
        <v>60</v>
      </c>
      <c r="K42" s="116">
        <v>31.666666666666664</v>
      </c>
      <c r="L42" s="116">
        <v>8.4745762711864394</v>
      </c>
      <c r="M42" s="113">
        <v>3</v>
      </c>
      <c r="N42" s="81"/>
      <c r="O42" s="110" t="s">
        <v>25</v>
      </c>
      <c r="P42" s="111">
        <v>37</v>
      </c>
      <c r="Q42" s="112">
        <v>0</v>
      </c>
      <c r="R42" s="112">
        <v>10</v>
      </c>
      <c r="S42" s="113">
        <v>8</v>
      </c>
      <c r="T42" s="114">
        <v>47</v>
      </c>
      <c r="U42" s="115">
        <v>8</v>
      </c>
      <c r="V42" s="113">
        <v>55</v>
      </c>
      <c r="W42" s="116">
        <v>14.545454545454545</v>
      </c>
      <c r="X42" s="116">
        <v>6.516587677725119</v>
      </c>
      <c r="Y42" s="113">
        <v>5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31</v>
      </c>
      <c r="E43" s="112">
        <v>0</v>
      </c>
      <c r="F43" s="112">
        <v>20</v>
      </c>
      <c r="G43" s="113">
        <v>2</v>
      </c>
      <c r="H43" s="114">
        <v>51</v>
      </c>
      <c r="I43" s="115">
        <v>2</v>
      </c>
      <c r="J43" s="113">
        <v>53</v>
      </c>
      <c r="K43" s="116">
        <v>3.7735849056603774</v>
      </c>
      <c r="L43" s="116">
        <v>7.4858757062146895</v>
      </c>
      <c r="M43" s="113">
        <v>0</v>
      </c>
      <c r="N43" s="81"/>
      <c r="O43" s="110" t="s">
        <v>26</v>
      </c>
      <c r="P43" s="111">
        <v>50</v>
      </c>
      <c r="Q43" s="112">
        <v>1</v>
      </c>
      <c r="R43" s="112">
        <v>14</v>
      </c>
      <c r="S43" s="113">
        <v>17</v>
      </c>
      <c r="T43" s="114">
        <v>64</v>
      </c>
      <c r="U43" s="115">
        <v>18</v>
      </c>
      <c r="V43" s="113">
        <v>82</v>
      </c>
      <c r="W43" s="116">
        <v>21.951219512195124</v>
      </c>
      <c r="X43" s="116">
        <v>9.7156398104265413</v>
      </c>
      <c r="Y43" s="113">
        <v>3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40</v>
      </c>
      <c r="E44" s="112">
        <v>0</v>
      </c>
      <c r="F44" s="112">
        <v>14</v>
      </c>
      <c r="G44" s="113">
        <v>3</v>
      </c>
      <c r="H44" s="114">
        <v>54</v>
      </c>
      <c r="I44" s="115">
        <v>3</v>
      </c>
      <c r="J44" s="113">
        <v>57</v>
      </c>
      <c r="K44" s="116">
        <v>5.2631578947368416</v>
      </c>
      <c r="L44" s="116">
        <v>8.0508474576271176</v>
      </c>
      <c r="M44" s="113">
        <v>4</v>
      </c>
      <c r="N44" s="81"/>
      <c r="O44" s="118" t="s">
        <v>27</v>
      </c>
      <c r="P44" s="111">
        <v>63</v>
      </c>
      <c r="Q44" s="112">
        <v>0</v>
      </c>
      <c r="R44" s="112">
        <v>21</v>
      </c>
      <c r="S44" s="113">
        <v>11</v>
      </c>
      <c r="T44" s="114">
        <v>84</v>
      </c>
      <c r="U44" s="115">
        <v>11</v>
      </c>
      <c r="V44" s="113">
        <v>95</v>
      </c>
      <c r="W44" s="116">
        <v>11.578947368421053</v>
      </c>
      <c r="X44" s="116">
        <v>11.255924170616113</v>
      </c>
      <c r="Y44" s="113">
        <v>4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34</v>
      </c>
      <c r="E45" s="121">
        <v>1</v>
      </c>
      <c r="F45" s="121">
        <v>8</v>
      </c>
      <c r="G45" s="122">
        <v>0</v>
      </c>
      <c r="H45" s="123">
        <v>42</v>
      </c>
      <c r="I45" s="124">
        <v>1</v>
      </c>
      <c r="J45" s="122">
        <v>43</v>
      </c>
      <c r="K45" s="125">
        <v>2.3255813953488373</v>
      </c>
      <c r="L45" s="125">
        <v>6.0734463276836159</v>
      </c>
      <c r="M45" s="122">
        <v>3</v>
      </c>
      <c r="N45" s="81"/>
      <c r="O45" s="110" t="s">
        <v>28</v>
      </c>
      <c r="P45" s="120">
        <v>61</v>
      </c>
      <c r="Q45" s="121">
        <v>1</v>
      </c>
      <c r="R45" s="121">
        <v>11</v>
      </c>
      <c r="S45" s="122">
        <v>7</v>
      </c>
      <c r="T45" s="123">
        <v>72</v>
      </c>
      <c r="U45" s="124">
        <v>8</v>
      </c>
      <c r="V45" s="122">
        <v>80</v>
      </c>
      <c r="W45" s="125">
        <v>10</v>
      </c>
      <c r="X45" s="125">
        <v>9.4786729857819907</v>
      </c>
      <c r="Y45" s="122">
        <v>2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407</v>
      </c>
      <c r="E46" s="128">
        <v>4</v>
      </c>
      <c r="F46" s="128">
        <v>181</v>
      </c>
      <c r="G46" s="129">
        <v>116</v>
      </c>
      <c r="H46" s="130">
        <v>588</v>
      </c>
      <c r="I46" s="131">
        <v>120</v>
      </c>
      <c r="J46" s="129">
        <v>708</v>
      </c>
      <c r="K46" s="132">
        <v>16.949152542372879</v>
      </c>
      <c r="L46" s="132">
        <v>100</v>
      </c>
      <c r="M46" s="129">
        <v>34</v>
      </c>
      <c r="N46" s="81"/>
      <c r="O46" s="133" t="s">
        <v>47</v>
      </c>
      <c r="P46" s="127">
        <v>492</v>
      </c>
      <c r="Q46" s="128">
        <v>4</v>
      </c>
      <c r="R46" s="128">
        <v>157</v>
      </c>
      <c r="S46" s="129">
        <v>191</v>
      </c>
      <c r="T46" s="130">
        <v>649</v>
      </c>
      <c r="U46" s="131">
        <v>195</v>
      </c>
      <c r="V46" s="129">
        <v>844</v>
      </c>
      <c r="W46" s="132">
        <v>23.104265402843602</v>
      </c>
      <c r="X46" s="132">
        <v>100</v>
      </c>
      <c r="Y46" s="129">
        <v>30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48" t="s">
        <v>56</v>
      </c>
      <c r="E49" s="249"/>
      <c r="F49" s="249"/>
      <c r="G49" s="249"/>
      <c r="H49" s="249"/>
      <c r="I49" s="249"/>
      <c r="J49" s="249"/>
      <c r="K49" s="249"/>
      <c r="L49" s="249"/>
      <c r="M49" s="250"/>
      <c r="N49" s="78"/>
      <c r="O49" s="77" t="s">
        <v>1</v>
      </c>
      <c r="P49" s="248" t="s">
        <v>54</v>
      </c>
      <c r="Q49" s="249"/>
      <c r="R49" s="249"/>
      <c r="S49" s="249"/>
      <c r="T49" s="249"/>
      <c r="U49" s="249"/>
      <c r="V49" s="249"/>
      <c r="W49" s="249"/>
      <c r="X49" s="249"/>
      <c r="Y49" s="250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273</v>
      </c>
      <c r="E53" s="104">
        <v>19</v>
      </c>
      <c r="F53" s="104">
        <v>126</v>
      </c>
      <c r="G53" s="105">
        <v>85</v>
      </c>
      <c r="H53" s="106">
        <v>399</v>
      </c>
      <c r="I53" s="107">
        <v>104</v>
      </c>
      <c r="J53" s="105">
        <v>503</v>
      </c>
      <c r="K53" s="108">
        <v>20.675944333996025</v>
      </c>
      <c r="L53" s="108">
        <v>10.09432069034718</v>
      </c>
      <c r="M53" s="105">
        <v>78</v>
      </c>
      <c r="N53" s="81"/>
      <c r="O53" s="102" t="s">
        <v>17</v>
      </c>
      <c r="P53" s="103">
        <v>7</v>
      </c>
      <c r="Q53" s="104">
        <v>0</v>
      </c>
      <c r="R53" s="104">
        <v>5</v>
      </c>
      <c r="S53" s="105">
        <v>10</v>
      </c>
      <c r="T53" s="106">
        <v>12</v>
      </c>
      <c r="U53" s="107">
        <v>10</v>
      </c>
      <c r="V53" s="105">
        <v>22</v>
      </c>
      <c r="W53" s="108">
        <v>45.454545454545453</v>
      </c>
      <c r="X53" s="108">
        <v>9.6491228070175428</v>
      </c>
      <c r="Y53" s="105">
        <v>0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228</v>
      </c>
      <c r="E54" s="112">
        <v>16</v>
      </c>
      <c r="F54" s="112">
        <v>101</v>
      </c>
      <c r="G54" s="113">
        <v>69</v>
      </c>
      <c r="H54" s="114">
        <v>329</v>
      </c>
      <c r="I54" s="115">
        <v>85</v>
      </c>
      <c r="J54" s="113">
        <v>414</v>
      </c>
      <c r="K54" s="116">
        <v>20.531400966183575</v>
      </c>
      <c r="L54" s="116">
        <v>8.3082480433473815</v>
      </c>
      <c r="M54" s="113">
        <v>47</v>
      </c>
      <c r="N54" s="81"/>
      <c r="O54" s="110" t="s">
        <v>18</v>
      </c>
      <c r="P54" s="111">
        <v>13</v>
      </c>
      <c r="Q54" s="112">
        <v>1</v>
      </c>
      <c r="R54" s="112">
        <v>6</v>
      </c>
      <c r="S54" s="113">
        <v>5</v>
      </c>
      <c r="T54" s="114">
        <v>19</v>
      </c>
      <c r="U54" s="115">
        <v>6</v>
      </c>
      <c r="V54" s="113">
        <v>25</v>
      </c>
      <c r="W54" s="116">
        <v>24</v>
      </c>
      <c r="X54" s="116">
        <v>10.964912280701753</v>
      </c>
      <c r="Y54" s="113">
        <v>0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196</v>
      </c>
      <c r="E55" s="112">
        <v>11</v>
      </c>
      <c r="F55" s="112">
        <v>83</v>
      </c>
      <c r="G55" s="113">
        <v>75</v>
      </c>
      <c r="H55" s="114">
        <v>279</v>
      </c>
      <c r="I55" s="115">
        <v>86</v>
      </c>
      <c r="J55" s="113">
        <v>365</v>
      </c>
      <c r="K55" s="116">
        <v>23.56164383561644</v>
      </c>
      <c r="L55" s="116">
        <v>7.3249046758980532</v>
      </c>
      <c r="M55" s="113">
        <v>16</v>
      </c>
      <c r="N55" s="81"/>
      <c r="O55" s="110" t="s">
        <v>19</v>
      </c>
      <c r="P55" s="111">
        <v>4</v>
      </c>
      <c r="Q55" s="112">
        <v>0</v>
      </c>
      <c r="R55" s="112">
        <v>4</v>
      </c>
      <c r="S55" s="113">
        <v>1</v>
      </c>
      <c r="T55" s="114">
        <v>8</v>
      </c>
      <c r="U55" s="115">
        <v>1</v>
      </c>
      <c r="V55" s="113">
        <v>9</v>
      </c>
      <c r="W55" s="116">
        <v>11.111111111111111</v>
      </c>
      <c r="X55" s="116">
        <v>3.9473684210526314</v>
      </c>
      <c r="Y55" s="113">
        <v>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240</v>
      </c>
      <c r="E56" s="112">
        <v>8</v>
      </c>
      <c r="F56" s="112">
        <v>70</v>
      </c>
      <c r="G56" s="113">
        <v>81</v>
      </c>
      <c r="H56" s="114">
        <v>310</v>
      </c>
      <c r="I56" s="115">
        <v>89</v>
      </c>
      <c r="J56" s="113">
        <v>399</v>
      </c>
      <c r="K56" s="116">
        <v>22.305764411027567</v>
      </c>
      <c r="L56" s="116">
        <v>8.0072245635159529</v>
      </c>
      <c r="M56" s="113">
        <v>23</v>
      </c>
      <c r="N56" s="81"/>
      <c r="O56" s="110" t="s">
        <v>20</v>
      </c>
      <c r="P56" s="111">
        <v>10</v>
      </c>
      <c r="Q56" s="112">
        <v>0</v>
      </c>
      <c r="R56" s="112">
        <v>5</v>
      </c>
      <c r="S56" s="113">
        <v>6</v>
      </c>
      <c r="T56" s="114">
        <v>15</v>
      </c>
      <c r="U56" s="115">
        <v>6</v>
      </c>
      <c r="V56" s="113">
        <v>21</v>
      </c>
      <c r="W56" s="116">
        <v>28.571428571428569</v>
      </c>
      <c r="X56" s="116">
        <v>9.2105263157894726</v>
      </c>
      <c r="Y56" s="113">
        <v>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225</v>
      </c>
      <c r="E57" s="112">
        <v>6</v>
      </c>
      <c r="F57" s="112">
        <v>78</v>
      </c>
      <c r="G57" s="113">
        <v>71</v>
      </c>
      <c r="H57" s="114">
        <v>303</v>
      </c>
      <c r="I57" s="115">
        <v>77</v>
      </c>
      <c r="J57" s="113">
        <v>380</v>
      </c>
      <c r="K57" s="116">
        <v>20.263157894736842</v>
      </c>
      <c r="L57" s="116">
        <v>7.6259281557294809</v>
      </c>
      <c r="M57" s="113">
        <v>20</v>
      </c>
      <c r="N57" s="81"/>
      <c r="O57" s="110" t="s">
        <v>21</v>
      </c>
      <c r="P57" s="111">
        <v>10</v>
      </c>
      <c r="Q57" s="112">
        <v>0</v>
      </c>
      <c r="R57" s="112">
        <v>5</v>
      </c>
      <c r="S57" s="113">
        <v>4</v>
      </c>
      <c r="T57" s="114">
        <v>15</v>
      </c>
      <c r="U57" s="115">
        <v>4</v>
      </c>
      <c r="V57" s="113">
        <v>19</v>
      </c>
      <c r="W57" s="116">
        <v>21.052631578947366</v>
      </c>
      <c r="X57" s="116">
        <v>8.3333333333333321</v>
      </c>
      <c r="Y57" s="113">
        <v>1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270</v>
      </c>
      <c r="E58" s="112">
        <v>6</v>
      </c>
      <c r="F58" s="112">
        <v>70</v>
      </c>
      <c r="G58" s="113">
        <v>64</v>
      </c>
      <c r="H58" s="114">
        <v>340</v>
      </c>
      <c r="I58" s="115">
        <v>70</v>
      </c>
      <c r="J58" s="113">
        <v>410</v>
      </c>
      <c r="K58" s="116">
        <v>17.073170731707318</v>
      </c>
      <c r="L58" s="116">
        <v>8.2279751153923346</v>
      </c>
      <c r="M58" s="113">
        <v>22</v>
      </c>
      <c r="N58" s="81"/>
      <c r="O58" s="117" t="s">
        <v>22</v>
      </c>
      <c r="P58" s="111">
        <v>9</v>
      </c>
      <c r="Q58" s="112">
        <v>0</v>
      </c>
      <c r="R58" s="112">
        <v>1</v>
      </c>
      <c r="S58" s="113">
        <v>2</v>
      </c>
      <c r="T58" s="114">
        <v>10</v>
      </c>
      <c r="U58" s="115">
        <v>2</v>
      </c>
      <c r="V58" s="113">
        <v>12</v>
      </c>
      <c r="W58" s="116">
        <v>16.666666666666664</v>
      </c>
      <c r="X58" s="116">
        <v>5.2631578947368416</v>
      </c>
      <c r="Y58" s="113">
        <v>1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268</v>
      </c>
      <c r="E59" s="112">
        <v>9</v>
      </c>
      <c r="F59" s="112">
        <v>74</v>
      </c>
      <c r="G59" s="113">
        <v>80</v>
      </c>
      <c r="H59" s="114">
        <v>342</v>
      </c>
      <c r="I59" s="115">
        <v>89</v>
      </c>
      <c r="J59" s="113">
        <v>431</v>
      </c>
      <c r="K59" s="116">
        <v>20.649651972157773</v>
      </c>
      <c r="L59" s="116">
        <v>8.6494079871563301</v>
      </c>
      <c r="M59" s="113">
        <v>19</v>
      </c>
      <c r="N59" s="81"/>
      <c r="O59" s="110" t="s">
        <v>23</v>
      </c>
      <c r="P59" s="111">
        <v>14</v>
      </c>
      <c r="Q59" s="112">
        <v>0</v>
      </c>
      <c r="R59" s="112">
        <v>6</v>
      </c>
      <c r="S59" s="113">
        <v>3</v>
      </c>
      <c r="T59" s="114">
        <v>20</v>
      </c>
      <c r="U59" s="115">
        <v>3</v>
      </c>
      <c r="V59" s="113">
        <v>23</v>
      </c>
      <c r="W59" s="116">
        <v>13.043478260869565</v>
      </c>
      <c r="X59" s="116">
        <v>10.087719298245613</v>
      </c>
      <c r="Y59" s="113">
        <v>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314</v>
      </c>
      <c r="E60" s="112">
        <v>5</v>
      </c>
      <c r="F60" s="112">
        <v>56</v>
      </c>
      <c r="G60" s="113">
        <v>43</v>
      </c>
      <c r="H60" s="114">
        <v>370</v>
      </c>
      <c r="I60" s="115">
        <v>48</v>
      </c>
      <c r="J60" s="113">
        <v>418</v>
      </c>
      <c r="K60" s="116">
        <v>11.483253588516746</v>
      </c>
      <c r="L60" s="116">
        <v>8.3885209713024285</v>
      </c>
      <c r="M60" s="113">
        <v>14</v>
      </c>
      <c r="N60" s="81"/>
      <c r="O60" s="110" t="s">
        <v>24</v>
      </c>
      <c r="P60" s="111">
        <v>11</v>
      </c>
      <c r="Q60" s="112">
        <v>1</v>
      </c>
      <c r="R60" s="112">
        <v>1</v>
      </c>
      <c r="S60" s="113">
        <v>4</v>
      </c>
      <c r="T60" s="114">
        <v>12</v>
      </c>
      <c r="U60" s="115">
        <v>5</v>
      </c>
      <c r="V60" s="113">
        <v>17</v>
      </c>
      <c r="W60" s="116">
        <v>29.411764705882355</v>
      </c>
      <c r="X60" s="116">
        <v>7.4561403508771926</v>
      </c>
      <c r="Y60" s="113">
        <v>0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215</v>
      </c>
      <c r="E61" s="112">
        <v>6</v>
      </c>
      <c r="F61" s="112">
        <v>60</v>
      </c>
      <c r="G61" s="113">
        <v>26</v>
      </c>
      <c r="H61" s="114">
        <v>275</v>
      </c>
      <c r="I61" s="115">
        <v>32</v>
      </c>
      <c r="J61" s="113">
        <v>307</v>
      </c>
      <c r="K61" s="116">
        <v>10.423452768729643</v>
      </c>
      <c r="L61" s="116">
        <v>6.1609472205498692</v>
      </c>
      <c r="M61" s="113">
        <v>20</v>
      </c>
      <c r="N61" s="81"/>
      <c r="O61" s="110" t="s">
        <v>25</v>
      </c>
      <c r="P61" s="111">
        <v>8</v>
      </c>
      <c r="Q61" s="112">
        <v>0</v>
      </c>
      <c r="R61" s="112">
        <v>4</v>
      </c>
      <c r="S61" s="113">
        <v>2</v>
      </c>
      <c r="T61" s="114">
        <v>12</v>
      </c>
      <c r="U61" s="115">
        <v>2</v>
      </c>
      <c r="V61" s="113">
        <v>14</v>
      </c>
      <c r="W61" s="116">
        <v>14.285714285714285</v>
      </c>
      <c r="X61" s="116">
        <v>6.140350877192982</v>
      </c>
      <c r="Y61" s="113">
        <v>0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294</v>
      </c>
      <c r="E62" s="112">
        <v>19</v>
      </c>
      <c r="F62" s="112">
        <v>96</v>
      </c>
      <c r="G62" s="113">
        <v>16</v>
      </c>
      <c r="H62" s="114">
        <v>390</v>
      </c>
      <c r="I62" s="115">
        <v>35</v>
      </c>
      <c r="J62" s="113">
        <v>425</v>
      </c>
      <c r="K62" s="116">
        <v>8.235294117647058</v>
      </c>
      <c r="L62" s="116">
        <v>8.5289985952237615</v>
      </c>
      <c r="M62" s="113">
        <v>30</v>
      </c>
      <c r="N62" s="81"/>
      <c r="O62" s="110" t="s">
        <v>26</v>
      </c>
      <c r="P62" s="111">
        <v>8</v>
      </c>
      <c r="Q62" s="112">
        <v>0</v>
      </c>
      <c r="R62" s="112">
        <v>3</v>
      </c>
      <c r="S62" s="113">
        <v>3</v>
      </c>
      <c r="T62" s="114">
        <v>11</v>
      </c>
      <c r="U62" s="115">
        <v>3</v>
      </c>
      <c r="V62" s="113">
        <v>14</v>
      </c>
      <c r="W62" s="116">
        <v>21.428571428571427</v>
      </c>
      <c r="X62" s="116">
        <v>6.140350877192982</v>
      </c>
      <c r="Y62" s="113">
        <v>2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363</v>
      </c>
      <c r="E63" s="112">
        <v>15</v>
      </c>
      <c r="F63" s="112">
        <v>74</v>
      </c>
      <c r="G63" s="113">
        <v>16</v>
      </c>
      <c r="H63" s="114">
        <v>437</v>
      </c>
      <c r="I63" s="115">
        <v>31</v>
      </c>
      <c r="J63" s="113">
        <v>468</v>
      </c>
      <c r="K63" s="116">
        <v>6.6239316239316244</v>
      </c>
      <c r="L63" s="116">
        <v>9.3919325707405168</v>
      </c>
      <c r="M63" s="113">
        <v>54</v>
      </c>
      <c r="N63" s="81"/>
      <c r="O63" s="118" t="s">
        <v>27</v>
      </c>
      <c r="P63" s="111">
        <v>18</v>
      </c>
      <c r="Q63" s="112">
        <v>0</v>
      </c>
      <c r="R63" s="112">
        <v>7</v>
      </c>
      <c r="S63" s="113">
        <v>0</v>
      </c>
      <c r="T63" s="114">
        <v>25</v>
      </c>
      <c r="U63" s="115">
        <v>0</v>
      </c>
      <c r="V63" s="113">
        <v>25</v>
      </c>
      <c r="W63" s="116">
        <v>0</v>
      </c>
      <c r="X63" s="116">
        <v>10.964912280701753</v>
      </c>
      <c r="Y63" s="113">
        <v>0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377</v>
      </c>
      <c r="E64" s="121">
        <v>13</v>
      </c>
      <c r="F64" s="121">
        <v>59</v>
      </c>
      <c r="G64" s="122">
        <v>14</v>
      </c>
      <c r="H64" s="123">
        <v>436</v>
      </c>
      <c r="I64" s="124">
        <v>27</v>
      </c>
      <c r="J64" s="122">
        <v>463</v>
      </c>
      <c r="K64" s="125">
        <v>5.8315334773218144</v>
      </c>
      <c r="L64" s="125">
        <v>9.291591410796709</v>
      </c>
      <c r="M64" s="122">
        <v>35</v>
      </c>
      <c r="N64" s="81"/>
      <c r="O64" s="110" t="s">
        <v>28</v>
      </c>
      <c r="P64" s="120">
        <v>19</v>
      </c>
      <c r="Q64" s="121">
        <v>0</v>
      </c>
      <c r="R64" s="121">
        <v>7</v>
      </c>
      <c r="S64" s="122">
        <v>1</v>
      </c>
      <c r="T64" s="123">
        <v>26</v>
      </c>
      <c r="U64" s="124">
        <v>1</v>
      </c>
      <c r="V64" s="122">
        <v>27</v>
      </c>
      <c r="W64" s="125">
        <v>3.7037037037037033</v>
      </c>
      <c r="X64" s="125">
        <v>11.842105263157894</v>
      </c>
      <c r="Y64" s="122">
        <v>4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3263</v>
      </c>
      <c r="E65" s="128">
        <v>133</v>
      </c>
      <c r="F65" s="128">
        <v>947</v>
      </c>
      <c r="G65" s="129">
        <v>640</v>
      </c>
      <c r="H65" s="130">
        <v>4210</v>
      </c>
      <c r="I65" s="131">
        <v>773</v>
      </c>
      <c r="J65" s="129">
        <v>4983</v>
      </c>
      <c r="K65" s="132">
        <v>15.512743327312863</v>
      </c>
      <c r="L65" s="132">
        <v>100</v>
      </c>
      <c r="M65" s="129">
        <v>378</v>
      </c>
      <c r="N65" s="81"/>
      <c r="O65" s="133" t="s">
        <v>47</v>
      </c>
      <c r="P65" s="127">
        <v>131</v>
      </c>
      <c r="Q65" s="128">
        <v>2</v>
      </c>
      <c r="R65" s="128">
        <v>54</v>
      </c>
      <c r="S65" s="129">
        <v>41</v>
      </c>
      <c r="T65" s="130">
        <v>185</v>
      </c>
      <c r="U65" s="131">
        <v>43</v>
      </c>
      <c r="V65" s="129">
        <v>228</v>
      </c>
      <c r="W65" s="132">
        <v>18.859649122807017</v>
      </c>
      <c r="X65" s="132">
        <v>100</v>
      </c>
      <c r="Y65" s="129">
        <v>8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48" t="s">
        <v>66</v>
      </c>
      <c r="E67" s="249"/>
      <c r="F67" s="249"/>
      <c r="G67" s="249"/>
      <c r="H67" s="249"/>
      <c r="I67" s="249"/>
      <c r="J67" s="249"/>
      <c r="K67" s="249"/>
      <c r="L67" s="249"/>
      <c r="M67" s="250"/>
      <c r="N67" s="78"/>
      <c r="O67" s="77" t="s">
        <v>1</v>
      </c>
      <c r="P67" s="248" t="s">
        <v>67</v>
      </c>
      <c r="Q67" s="249"/>
      <c r="R67" s="249"/>
      <c r="S67" s="249"/>
      <c r="T67" s="249"/>
      <c r="U67" s="249"/>
      <c r="V67" s="249"/>
      <c r="W67" s="249"/>
      <c r="X67" s="249"/>
      <c r="Y67" s="250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2</v>
      </c>
      <c r="E71" s="104">
        <v>0</v>
      </c>
      <c r="F71" s="104">
        <v>1</v>
      </c>
      <c r="G71" s="105">
        <v>1</v>
      </c>
      <c r="H71" s="106">
        <v>3</v>
      </c>
      <c r="I71" s="107">
        <v>1</v>
      </c>
      <c r="J71" s="105">
        <v>4</v>
      </c>
      <c r="K71" s="108">
        <v>25</v>
      </c>
      <c r="L71" s="108">
        <v>2.7210884353741496</v>
      </c>
      <c r="M71" s="105">
        <v>0</v>
      </c>
      <c r="N71" s="81"/>
      <c r="O71" s="102" t="s">
        <v>17</v>
      </c>
      <c r="P71" s="103">
        <v>144</v>
      </c>
      <c r="Q71" s="104">
        <v>0</v>
      </c>
      <c r="R71" s="104">
        <v>80</v>
      </c>
      <c r="S71" s="105">
        <v>17</v>
      </c>
      <c r="T71" s="106">
        <v>224</v>
      </c>
      <c r="U71" s="107">
        <v>17</v>
      </c>
      <c r="V71" s="105">
        <v>241</v>
      </c>
      <c r="W71" s="108">
        <v>7.0539419087136928</v>
      </c>
      <c r="X71" s="108">
        <v>14.126611957796015</v>
      </c>
      <c r="Y71" s="105">
        <v>17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6</v>
      </c>
      <c r="E72" s="112">
        <v>0</v>
      </c>
      <c r="F72" s="112">
        <v>3</v>
      </c>
      <c r="G72" s="113">
        <v>3</v>
      </c>
      <c r="H72" s="114">
        <v>9</v>
      </c>
      <c r="I72" s="115">
        <v>3</v>
      </c>
      <c r="J72" s="113">
        <v>12</v>
      </c>
      <c r="K72" s="116">
        <v>25</v>
      </c>
      <c r="L72" s="116">
        <v>8.1632653061224492</v>
      </c>
      <c r="M72" s="113">
        <v>0</v>
      </c>
      <c r="N72" s="81"/>
      <c r="O72" s="110" t="s">
        <v>18</v>
      </c>
      <c r="P72" s="111">
        <v>81</v>
      </c>
      <c r="Q72" s="112">
        <v>0</v>
      </c>
      <c r="R72" s="112">
        <v>48</v>
      </c>
      <c r="S72" s="113">
        <v>12</v>
      </c>
      <c r="T72" s="114">
        <v>129</v>
      </c>
      <c r="U72" s="115">
        <v>12</v>
      </c>
      <c r="V72" s="113">
        <v>141</v>
      </c>
      <c r="W72" s="116">
        <v>8.5106382978723403</v>
      </c>
      <c r="X72" s="116">
        <v>8.264947245017586</v>
      </c>
      <c r="Y72" s="113">
        <v>7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4</v>
      </c>
      <c r="E73" s="112">
        <v>0</v>
      </c>
      <c r="F73" s="112">
        <v>4</v>
      </c>
      <c r="G73" s="113">
        <v>2</v>
      </c>
      <c r="H73" s="114">
        <v>8</v>
      </c>
      <c r="I73" s="115">
        <v>2</v>
      </c>
      <c r="J73" s="113">
        <v>10</v>
      </c>
      <c r="K73" s="116">
        <v>20</v>
      </c>
      <c r="L73" s="116">
        <v>6.8027210884353746</v>
      </c>
      <c r="M73" s="113">
        <v>0</v>
      </c>
      <c r="N73" s="81"/>
      <c r="O73" s="110" t="s">
        <v>19</v>
      </c>
      <c r="P73" s="111">
        <v>57</v>
      </c>
      <c r="Q73" s="112">
        <v>0</v>
      </c>
      <c r="R73" s="112">
        <v>28</v>
      </c>
      <c r="S73" s="113">
        <v>8</v>
      </c>
      <c r="T73" s="114">
        <v>85</v>
      </c>
      <c r="U73" s="115">
        <v>8</v>
      </c>
      <c r="V73" s="113">
        <v>93</v>
      </c>
      <c r="W73" s="116">
        <v>8.6021505376344098</v>
      </c>
      <c r="X73" s="116">
        <v>5.4513481828839385</v>
      </c>
      <c r="Y73" s="113">
        <v>5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9</v>
      </c>
      <c r="E74" s="112">
        <v>0</v>
      </c>
      <c r="F74" s="112">
        <v>4</v>
      </c>
      <c r="G74" s="113">
        <v>5</v>
      </c>
      <c r="H74" s="114">
        <v>13</v>
      </c>
      <c r="I74" s="115">
        <v>5</v>
      </c>
      <c r="J74" s="113">
        <v>18</v>
      </c>
      <c r="K74" s="116">
        <v>27.777777777777779</v>
      </c>
      <c r="L74" s="116">
        <v>12.244897959183673</v>
      </c>
      <c r="M74" s="113">
        <v>0</v>
      </c>
      <c r="N74" s="81"/>
      <c r="O74" s="110" t="s">
        <v>20</v>
      </c>
      <c r="P74" s="111">
        <v>77</v>
      </c>
      <c r="Q74" s="112">
        <v>0</v>
      </c>
      <c r="R74" s="112">
        <v>20</v>
      </c>
      <c r="S74" s="113">
        <v>13</v>
      </c>
      <c r="T74" s="114">
        <v>97</v>
      </c>
      <c r="U74" s="115">
        <v>13</v>
      </c>
      <c r="V74" s="113">
        <v>110</v>
      </c>
      <c r="W74" s="116">
        <v>11.818181818181818</v>
      </c>
      <c r="X74" s="116">
        <v>6.4478311840562714</v>
      </c>
      <c r="Y74" s="113">
        <v>4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9</v>
      </c>
      <c r="E75" s="112">
        <v>0</v>
      </c>
      <c r="F75" s="112">
        <v>6</v>
      </c>
      <c r="G75" s="113">
        <v>2</v>
      </c>
      <c r="H75" s="114">
        <v>15</v>
      </c>
      <c r="I75" s="115">
        <v>2</v>
      </c>
      <c r="J75" s="113">
        <v>17</v>
      </c>
      <c r="K75" s="116">
        <v>11.76470588235294</v>
      </c>
      <c r="L75" s="116">
        <v>11.564625850340136</v>
      </c>
      <c r="M75" s="113">
        <v>0</v>
      </c>
      <c r="N75" s="81"/>
      <c r="O75" s="110" t="s">
        <v>21</v>
      </c>
      <c r="P75" s="111">
        <v>86</v>
      </c>
      <c r="Q75" s="112">
        <v>0</v>
      </c>
      <c r="R75" s="112">
        <v>24</v>
      </c>
      <c r="S75" s="113">
        <v>16</v>
      </c>
      <c r="T75" s="114">
        <v>110</v>
      </c>
      <c r="U75" s="115">
        <v>16</v>
      </c>
      <c r="V75" s="113">
        <v>126</v>
      </c>
      <c r="W75" s="116">
        <v>12.698412698412698</v>
      </c>
      <c r="X75" s="116">
        <v>7.3856975381008203</v>
      </c>
      <c r="Y75" s="113">
        <v>2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11</v>
      </c>
      <c r="E76" s="112">
        <v>0</v>
      </c>
      <c r="F76" s="112">
        <v>2</v>
      </c>
      <c r="G76" s="113">
        <v>6</v>
      </c>
      <c r="H76" s="114">
        <v>13</v>
      </c>
      <c r="I76" s="115">
        <v>6</v>
      </c>
      <c r="J76" s="113">
        <v>19</v>
      </c>
      <c r="K76" s="116">
        <v>31.578947368421051</v>
      </c>
      <c r="L76" s="116">
        <v>12.925170068027212</v>
      </c>
      <c r="M76" s="113">
        <v>0</v>
      </c>
      <c r="N76" s="81"/>
      <c r="O76" s="117" t="s">
        <v>22</v>
      </c>
      <c r="P76" s="111">
        <v>84</v>
      </c>
      <c r="Q76" s="112">
        <v>0</v>
      </c>
      <c r="R76" s="112">
        <v>27</v>
      </c>
      <c r="S76" s="113">
        <v>15</v>
      </c>
      <c r="T76" s="114">
        <v>111</v>
      </c>
      <c r="U76" s="115">
        <v>15</v>
      </c>
      <c r="V76" s="113">
        <v>126</v>
      </c>
      <c r="W76" s="116">
        <v>11.904761904761903</v>
      </c>
      <c r="X76" s="116">
        <v>7.3856975381008203</v>
      </c>
      <c r="Y76" s="113">
        <v>6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</v>
      </c>
      <c r="E77" s="112">
        <v>0</v>
      </c>
      <c r="F77" s="112">
        <v>7</v>
      </c>
      <c r="G77" s="113">
        <v>3</v>
      </c>
      <c r="H77" s="114">
        <v>8</v>
      </c>
      <c r="I77" s="115">
        <v>3</v>
      </c>
      <c r="J77" s="113">
        <v>11</v>
      </c>
      <c r="K77" s="116">
        <v>27.27272727272727</v>
      </c>
      <c r="L77" s="116">
        <v>7.4829931972789119</v>
      </c>
      <c r="M77" s="113">
        <v>0</v>
      </c>
      <c r="N77" s="81"/>
      <c r="O77" s="110" t="s">
        <v>23</v>
      </c>
      <c r="P77" s="111">
        <v>108</v>
      </c>
      <c r="Q77" s="112">
        <v>0</v>
      </c>
      <c r="R77" s="112">
        <v>31</v>
      </c>
      <c r="S77" s="113">
        <v>10</v>
      </c>
      <c r="T77" s="114">
        <v>139</v>
      </c>
      <c r="U77" s="115">
        <v>10</v>
      </c>
      <c r="V77" s="113">
        <v>149</v>
      </c>
      <c r="W77" s="116">
        <v>6.7114093959731544</v>
      </c>
      <c r="X77" s="116">
        <v>8.73388042203986</v>
      </c>
      <c r="Y77" s="113">
        <v>6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5</v>
      </c>
      <c r="E78" s="112">
        <v>0</v>
      </c>
      <c r="F78" s="112">
        <v>2</v>
      </c>
      <c r="G78" s="113">
        <v>2</v>
      </c>
      <c r="H78" s="114">
        <v>7</v>
      </c>
      <c r="I78" s="115">
        <v>2</v>
      </c>
      <c r="J78" s="113">
        <v>9</v>
      </c>
      <c r="K78" s="116">
        <v>22.222222222222221</v>
      </c>
      <c r="L78" s="116">
        <v>6.1224489795918364</v>
      </c>
      <c r="M78" s="113">
        <v>0</v>
      </c>
      <c r="N78" s="81"/>
      <c r="O78" s="110" t="s">
        <v>24</v>
      </c>
      <c r="P78" s="111">
        <v>78</v>
      </c>
      <c r="Q78" s="112">
        <v>0</v>
      </c>
      <c r="R78" s="112">
        <v>27</v>
      </c>
      <c r="S78" s="113">
        <v>17</v>
      </c>
      <c r="T78" s="114">
        <v>105</v>
      </c>
      <c r="U78" s="115">
        <v>17</v>
      </c>
      <c r="V78" s="113">
        <v>122</v>
      </c>
      <c r="W78" s="116">
        <v>13.934426229508196</v>
      </c>
      <c r="X78" s="116">
        <v>7.1512309495896833</v>
      </c>
      <c r="Y78" s="113">
        <v>5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4</v>
      </c>
      <c r="E79" s="112">
        <v>0</v>
      </c>
      <c r="F79" s="112">
        <v>2</v>
      </c>
      <c r="G79" s="113">
        <v>0</v>
      </c>
      <c r="H79" s="114">
        <v>6</v>
      </c>
      <c r="I79" s="115">
        <v>0</v>
      </c>
      <c r="J79" s="113">
        <v>6</v>
      </c>
      <c r="K79" s="116">
        <v>0</v>
      </c>
      <c r="L79" s="116">
        <v>4.0816326530612246</v>
      </c>
      <c r="M79" s="113">
        <v>0</v>
      </c>
      <c r="N79" s="81"/>
      <c r="O79" s="110" t="s">
        <v>25</v>
      </c>
      <c r="P79" s="111">
        <v>76</v>
      </c>
      <c r="Q79" s="112">
        <v>0</v>
      </c>
      <c r="R79" s="112">
        <v>34</v>
      </c>
      <c r="S79" s="113">
        <v>7</v>
      </c>
      <c r="T79" s="114">
        <v>110</v>
      </c>
      <c r="U79" s="115">
        <v>7</v>
      </c>
      <c r="V79" s="113">
        <v>117</v>
      </c>
      <c r="W79" s="116">
        <v>5.982905982905983</v>
      </c>
      <c r="X79" s="116">
        <v>6.8581477139507614</v>
      </c>
      <c r="Y79" s="113">
        <v>2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10</v>
      </c>
      <c r="E80" s="112">
        <v>0</v>
      </c>
      <c r="F80" s="112">
        <v>8</v>
      </c>
      <c r="G80" s="113">
        <v>2</v>
      </c>
      <c r="H80" s="114">
        <v>18</v>
      </c>
      <c r="I80" s="115">
        <v>2</v>
      </c>
      <c r="J80" s="113">
        <v>20</v>
      </c>
      <c r="K80" s="116">
        <v>10</v>
      </c>
      <c r="L80" s="116">
        <v>13.605442176870749</v>
      </c>
      <c r="M80" s="113">
        <v>0</v>
      </c>
      <c r="N80" s="81"/>
      <c r="O80" s="110" t="s">
        <v>26</v>
      </c>
      <c r="P80" s="111">
        <v>118</v>
      </c>
      <c r="Q80" s="112">
        <v>0</v>
      </c>
      <c r="R80" s="112">
        <v>59</v>
      </c>
      <c r="S80" s="113">
        <v>8</v>
      </c>
      <c r="T80" s="114">
        <v>177</v>
      </c>
      <c r="U80" s="115">
        <v>8</v>
      </c>
      <c r="V80" s="113">
        <v>185</v>
      </c>
      <c r="W80" s="116">
        <v>4.3243243243243246</v>
      </c>
      <c r="X80" s="116">
        <v>10.844079718640094</v>
      </c>
      <c r="Y80" s="113">
        <v>16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7</v>
      </c>
      <c r="E81" s="112">
        <v>0</v>
      </c>
      <c r="F81" s="112">
        <v>3</v>
      </c>
      <c r="G81" s="113">
        <v>0</v>
      </c>
      <c r="H81" s="114">
        <v>10</v>
      </c>
      <c r="I81" s="115">
        <v>0</v>
      </c>
      <c r="J81" s="113">
        <v>10</v>
      </c>
      <c r="K81" s="116">
        <v>0</v>
      </c>
      <c r="L81" s="116">
        <v>6.8027210884353746</v>
      </c>
      <c r="M81" s="113">
        <v>0</v>
      </c>
      <c r="N81" s="81"/>
      <c r="O81" s="118" t="s">
        <v>27</v>
      </c>
      <c r="P81" s="111">
        <v>99</v>
      </c>
      <c r="Q81" s="112">
        <v>0</v>
      </c>
      <c r="R81" s="112">
        <v>46</v>
      </c>
      <c r="S81" s="113">
        <v>7</v>
      </c>
      <c r="T81" s="114">
        <v>145</v>
      </c>
      <c r="U81" s="115">
        <v>7</v>
      </c>
      <c r="V81" s="113">
        <v>152</v>
      </c>
      <c r="W81" s="116">
        <v>4.6052631578947363</v>
      </c>
      <c r="X81" s="116">
        <v>8.909730363423213</v>
      </c>
      <c r="Y81" s="113">
        <v>18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10</v>
      </c>
      <c r="E82" s="121">
        <v>0</v>
      </c>
      <c r="F82" s="121">
        <v>1</v>
      </c>
      <c r="G82" s="122">
        <v>0</v>
      </c>
      <c r="H82" s="123">
        <v>11</v>
      </c>
      <c r="I82" s="124">
        <v>0</v>
      </c>
      <c r="J82" s="122">
        <v>11</v>
      </c>
      <c r="K82" s="125">
        <v>0</v>
      </c>
      <c r="L82" s="125">
        <v>7.4829931972789119</v>
      </c>
      <c r="M82" s="122">
        <v>0</v>
      </c>
      <c r="N82" s="81"/>
      <c r="O82" s="110" t="s">
        <v>28</v>
      </c>
      <c r="P82" s="120">
        <v>114</v>
      </c>
      <c r="Q82" s="121">
        <v>1</v>
      </c>
      <c r="R82" s="121">
        <v>26</v>
      </c>
      <c r="S82" s="122">
        <v>3</v>
      </c>
      <c r="T82" s="123">
        <v>140</v>
      </c>
      <c r="U82" s="124">
        <v>4</v>
      </c>
      <c r="V82" s="122">
        <v>144</v>
      </c>
      <c r="W82" s="125">
        <v>2.7777777777777777</v>
      </c>
      <c r="X82" s="125">
        <v>8.4407971864009372</v>
      </c>
      <c r="Y82" s="122">
        <v>12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78</v>
      </c>
      <c r="E83" s="128">
        <v>0</v>
      </c>
      <c r="F83" s="128">
        <v>43</v>
      </c>
      <c r="G83" s="129">
        <v>26</v>
      </c>
      <c r="H83" s="130">
        <v>121</v>
      </c>
      <c r="I83" s="131">
        <v>26</v>
      </c>
      <c r="J83" s="129">
        <v>147</v>
      </c>
      <c r="K83" s="132">
        <v>17.687074829931973</v>
      </c>
      <c r="L83" s="132">
        <v>100</v>
      </c>
      <c r="M83" s="129">
        <v>0</v>
      </c>
      <c r="N83" s="81"/>
      <c r="O83" s="133" t="s">
        <v>47</v>
      </c>
      <c r="P83" s="127">
        <v>1122</v>
      </c>
      <c r="Q83" s="128">
        <v>1</v>
      </c>
      <c r="R83" s="128">
        <v>450</v>
      </c>
      <c r="S83" s="129">
        <v>133</v>
      </c>
      <c r="T83" s="130">
        <v>1572</v>
      </c>
      <c r="U83" s="131">
        <v>134</v>
      </c>
      <c r="V83" s="129">
        <v>1706</v>
      </c>
      <c r="W83" s="132">
        <v>7.8546307151230952</v>
      </c>
      <c r="X83" s="132">
        <v>100</v>
      </c>
      <c r="Y83" s="129">
        <v>100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48" t="s">
        <v>68</v>
      </c>
      <c r="E86" s="249"/>
      <c r="F86" s="249"/>
      <c r="G86" s="249"/>
      <c r="H86" s="249"/>
      <c r="I86" s="249"/>
      <c r="J86" s="249"/>
      <c r="K86" s="249"/>
      <c r="L86" s="249"/>
      <c r="M86" s="250"/>
      <c r="N86" s="78"/>
      <c r="O86" s="77" t="s">
        <v>1</v>
      </c>
      <c r="P86" s="248" t="s">
        <v>69</v>
      </c>
      <c r="Q86" s="249"/>
      <c r="R86" s="249"/>
      <c r="S86" s="249"/>
      <c r="T86" s="249"/>
      <c r="U86" s="249"/>
      <c r="V86" s="249"/>
      <c r="W86" s="249"/>
      <c r="X86" s="249"/>
      <c r="Y86" s="250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75</v>
      </c>
      <c r="E90" s="104">
        <v>1</v>
      </c>
      <c r="F90" s="104">
        <v>34</v>
      </c>
      <c r="G90" s="105">
        <v>22</v>
      </c>
      <c r="H90" s="106">
        <v>109</v>
      </c>
      <c r="I90" s="107">
        <v>23</v>
      </c>
      <c r="J90" s="105">
        <v>132</v>
      </c>
      <c r="K90" s="108">
        <v>17.424242424242426</v>
      </c>
      <c r="L90" s="108">
        <v>10.17733230531997</v>
      </c>
      <c r="M90" s="105">
        <v>17</v>
      </c>
      <c r="N90" s="81"/>
      <c r="O90" s="102" t="s">
        <v>17</v>
      </c>
      <c r="P90" s="103">
        <v>4</v>
      </c>
      <c r="Q90" s="104">
        <v>0</v>
      </c>
      <c r="R90" s="104">
        <v>0</v>
      </c>
      <c r="S90" s="105">
        <v>0</v>
      </c>
      <c r="T90" s="106">
        <v>4</v>
      </c>
      <c r="U90" s="107">
        <v>0</v>
      </c>
      <c r="V90" s="105">
        <v>4</v>
      </c>
      <c r="W90" s="108">
        <v>0</v>
      </c>
      <c r="X90" s="108">
        <v>21.052631578947366</v>
      </c>
      <c r="Y90" s="105">
        <v>0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48</v>
      </c>
      <c r="E91" s="112">
        <v>1</v>
      </c>
      <c r="F91" s="112">
        <v>22</v>
      </c>
      <c r="G91" s="113">
        <v>16</v>
      </c>
      <c r="H91" s="114">
        <v>70</v>
      </c>
      <c r="I91" s="115">
        <v>17</v>
      </c>
      <c r="J91" s="113">
        <v>87</v>
      </c>
      <c r="K91" s="116">
        <v>19.540229885057471</v>
      </c>
      <c r="L91" s="116">
        <v>6.7077872012336153</v>
      </c>
      <c r="M91" s="113">
        <v>10</v>
      </c>
      <c r="N91" s="81"/>
      <c r="O91" s="110" t="s">
        <v>18</v>
      </c>
      <c r="P91" s="111">
        <v>2</v>
      </c>
      <c r="Q91" s="112">
        <v>0</v>
      </c>
      <c r="R91" s="112">
        <v>0</v>
      </c>
      <c r="S91" s="113">
        <v>1</v>
      </c>
      <c r="T91" s="114">
        <v>2</v>
      </c>
      <c r="U91" s="115">
        <v>1</v>
      </c>
      <c r="V91" s="113">
        <v>3</v>
      </c>
      <c r="W91" s="116">
        <v>33.333333333333329</v>
      </c>
      <c r="X91" s="116">
        <v>15.789473684210526</v>
      </c>
      <c r="Y91" s="113">
        <v>1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57</v>
      </c>
      <c r="E92" s="112">
        <v>1</v>
      </c>
      <c r="F92" s="112">
        <v>20</v>
      </c>
      <c r="G92" s="113">
        <v>16</v>
      </c>
      <c r="H92" s="114">
        <v>77</v>
      </c>
      <c r="I92" s="115">
        <v>17</v>
      </c>
      <c r="J92" s="113">
        <v>94</v>
      </c>
      <c r="K92" s="116">
        <v>18.085106382978726</v>
      </c>
      <c r="L92" s="116">
        <v>7.2474942174248271</v>
      </c>
      <c r="M92" s="113">
        <v>10</v>
      </c>
      <c r="N92" s="81"/>
      <c r="O92" s="110" t="s">
        <v>19</v>
      </c>
      <c r="P92" s="111">
        <v>1</v>
      </c>
      <c r="Q92" s="112">
        <v>0</v>
      </c>
      <c r="R92" s="112">
        <v>0</v>
      </c>
      <c r="S92" s="113">
        <v>1</v>
      </c>
      <c r="T92" s="114">
        <v>1</v>
      </c>
      <c r="U92" s="115">
        <v>1</v>
      </c>
      <c r="V92" s="113">
        <v>2</v>
      </c>
      <c r="W92" s="116">
        <v>50</v>
      </c>
      <c r="X92" s="116">
        <v>10.526315789473683</v>
      </c>
      <c r="Y92" s="113">
        <v>0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55</v>
      </c>
      <c r="E93" s="112">
        <v>1</v>
      </c>
      <c r="F93" s="112">
        <v>18</v>
      </c>
      <c r="G93" s="113">
        <v>25</v>
      </c>
      <c r="H93" s="114">
        <v>73</v>
      </c>
      <c r="I93" s="115">
        <v>26</v>
      </c>
      <c r="J93" s="113">
        <v>99</v>
      </c>
      <c r="K93" s="116">
        <v>26.262626262626267</v>
      </c>
      <c r="L93" s="116">
        <v>7.6329992289899771</v>
      </c>
      <c r="M93" s="113">
        <v>9</v>
      </c>
      <c r="N93" s="81"/>
      <c r="O93" s="110" t="s">
        <v>20</v>
      </c>
      <c r="P93" s="111">
        <v>1</v>
      </c>
      <c r="Q93" s="112">
        <v>0</v>
      </c>
      <c r="R93" s="112">
        <v>1</v>
      </c>
      <c r="S93" s="113">
        <v>0</v>
      </c>
      <c r="T93" s="114">
        <v>2</v>
      </c>
      <c r="U93" s="115">
        <v>0</v>
      </c>
      <c r="V93" s="113">
        <v>2</v>
      </c>
      <c r="W93" s="116">
        <v>0</v>
      </c>
      <c r="X93" s="116">
        <v>10.526315789473683</v>
      </c>
      <c r="Y93" s="113">
        <v>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81</v>
      </c>
      <c r="E94" s="112">
        <v>1</v>
      </c>
      <c r="F94" s="112">
        <v>19</v>
      </c>
      <c r="G94" s="113">
        <v>28</v>
      </c>
      <c r="H94" s="114">
        <v>100</v>
      </c>
      <c r="I94" s="115">
        <v>29</v>
      </c>
      <c r="J94" s="113">
        <v>129</v>
      </c>
      <c r="K94" s="116">
        <v>22.480620155038761</v>
      </c>
      <c r="L94" s="116">
        <v>9.9460292983808785</v>
      </c>
      <c r="M94" s="113">
        <v>5</v>
      </c>
      <c r="N94" s="81"/>
      <c r="O94" s="110" t="s">
        <v>21</v>
      </c>
      <c r="P94" s="111">
        <v>1</v>
      </c>
      <c r="Q94" s="112">
        <v>0</v>
      </c>
      <c r="R94" s="112">
        <v>1</v>
      </c>
      <c r="S94" s="113">
        <v>0</v>
      </c>
      <c r="T94" s="114">
        <v>2</v>
      </c>
      <c r="U94" s="115">
        <v>0</v>
      </c>
      <c r="V94" s="113">
        <v>2</v>
      </c>
      <c r="W94" s="116">
        <v>0</v>
      </c>
      <c r="X94" s="116">
        <v>10.526315789473683</v>
      </c>
      <c r="Y94" s="113">
        <v>0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67</v>
      </c>
      <c r="E95" s="112">
        <v>0</v>
      </c>
      <c r="F95" s="112">
        <v>26</v>
      </c>
      <c r="G95" s="113">
        <v>21</v>
      </c>
      <c r="H95" s="114">
        <v>93</v>
      </c>
      <c r="I95" s="115">
        <v>21</v>
      </c>
      <c r="J95" s="113">
        <v>114</v>
      </c>
      <c r="K95" s="116">
        <v>18.421052631578945</v>
      </c>
      <c r="L95" s="116">
        <v>8.7895142636854278</v>
      </c>
      <c r="M95" s="113">
        <v>8</v>
      </c>
      <c r="N95" s="81"/>
      <c r="O95" s="117" t="s">
        <v>22</v>
      </c>
      <c r="P95" s="111">
        <v>0</v>
      </c>
      <c r="Q95" s="112">
        <v>0</v>
      </c>
      <c r="R95" s="112">
        <v>0</v>
      </c>
      <c r="S95" s="113">
        <v>0</v>
      </c>
      <c r="T95" s="114">
        <v>0</v>
      </c>
      <c r="U95" s="115">
        <v>0</v>
      </c>
      <c r="V95" s="113">
        <v>0</v>
      </c>
      <c r="W95" s="116" t="s">
        <v>126</v>
      </c>
      <c r="X95" s="116">
        <v>0</v>
      </c>
      <c r="Y95" s="113">
        <v>0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67</v>
      </c>
      <c r="E96" s="112">
        <v>0</v>
      </c>
      <c r="F96" s="112">
        <v>26</v>
      </c>
      <c r="G96" s="113">
        <v>12</v>
      </c>
      <c r="H96" s="114">
        <v>93</v>
      </c>
      <c r="I96" s="115">
        <v>12</v>
      </c>
      <c r="J96" s="113">
        <v>105</v>
      </c>
      <c r="K96" s="116">
        <v>11.428571428571429</v>
      </c>
      <c r="L96" s="116">
        <v>8.0956052428681584</v>
      </c>
      <c r="M96" s="113">
        <v>5</v>
      </c>
      <c r="N96" s="81"/>
      <c r="O96" s="110" t="s">
        <v>23</v>
      </c>
      <c r="P96" s="111">
        <v>1</v>
      </c>
      <c r="Q96" s="112">
        <v>0</v>
      </c>
      <c r="R96" s="112">
        <v>0</v>
      </c>
      <c r="S96" s="113">
        <v>0</v>
      </c>
      <c r="T96" s="114">
        <v>1</v>
      </c>
      <c r="U96" s="115">
        <v>0</v>
      </c>
      <c r="V96" s="113">
        <v>1</v>
      </c>
      <c r="W96" s="116">
        <v>0</v>
      </c>
      <c r="X96" s="116">
        <v>5.2631578947368416</v>
      </c>
      <c r="Y96" s="113">
        <v>0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88</v>
      </c>
      <c r="E97" s="112">
        <v>4</v>
      </c>
      <c r="F97" s="112">
        <v>23</v>
      </c>
      <c r="G97" s="113">
        <v>10</v>
      </c>
      <c r="H97" s="114">
        <v>111</v>
      </c>
      <c r="I97" s="115">
        <v>14</v>
      </c>
      <c r="J97" s="113">
        <v>125</v>
      </c>
      <c r="K97" s="116">
        <v>11.200000000000001</v>
      </c>
      <c r="L97" s="116">
        <v>9.6376252891287582</v>
      </c>
      <c r="M97" s="113">
        <v>7</v>
      </c>
      <c r="N97" s="81"/>
      <c r="O97" s="110" t="s">
        <v>24</v>
      </c>
      <c r="P97" s="111">
        <v>1</v>
      </c>
      <c r="Q97" s="112">
        <v>0</v>
      </c>
      <c r="R97" s="112">
        <v>0</v>
      </c>
      <c r="S97" s="113">
        <v>0</v>
      </c>
      <c r="T97" s="114">
        <v>1</v>
      </c>
      <c r="U97" s="115">
        <v>0</v>
      </c>
      <c r="V97" s="113">
        <v>1</v>
      </c>
      <c r="W97" s="116">
        <v>0</v>
      </c>
      <c r="X97" s="116">
        <v>5.2631578947368416</v>
      </c>
      <c r="Y97" s="113">
        <v>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73</v>
      </c>
      <c r="E98" s="112">
        <v>0</v>
      </c>
      <c r="F98" s="112">
        <v>11</v>
      </c>
      <c r="G98" s="113">
        <v>3</v>
      </c>
      <c r="H98" s="114">
        <v>84</v>
      </c>
      <c r="I98" s="115">
        <v>3</v>
      </c>
      <c r="J98" s="113">
        <v>87</v>
      </c>
      <c r="K98" s="116">
        <v>3.4482758620689653</v>
      </c>
      <c r="L98" s="116">
        <v>6.7077872012336153</v>
      </c>
      <c r="M98" s="113">
        <v>4</v>
      </c>
      <c r="N98" s="81"/>
      <c r="O98" s="110" t="s">
        <v>25</v>
      </c>
      <c r="P98" s="111">
        <v>3</v>
      </c>
      <c r="Q98" s="112">
        <v>0</v>
      </c>
      <c r="R98" s="112">
        <v>0</v>
      </c>
      <c r="S98" s="113">
        <v>0</v>
      </c>
      <c r="T98" s="114">
        <v>3</v>
      </c>
      <c r="U98" s="115">
        <v>0</v>
      </c>
      <c r="V98" s="113">
        <v>3</v>
      </c>
      <c r="W98" s="116">
        <v>0</v>
      </c>
      <c r="X98" s="116">
        <v>15.789473684210526</v>
      </c>
      <c r="Y98" s="113">
        <v>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78</v>
      </c>
      <c r="E99" s="112">
        <v>1</v>
      </c>
      <c r="F99" s="112">
        <v>27</v>
      </c>
      <c r="G99" s="113">
        <v>7</v>
      </c>
      <c r="H99" s="114">
        <v>105</v>
      </c>
      <c r="I99" s="115">
        <v>8</v>
      </c>
      <c r="J99" s="113">
        <v>113</v>
      </c>
      <c r="K99" s="116">
        <v>7.0796460176991154</v>
      </c>
      <c r="L99" s="116">
        <v>8.7124132613723972</v>
      </c>
      <c r="M99" s="113">
        <v>10</v>
      </c>
      <c r="N99" s="81"/>
      <c r="O99" s="110" t="s">
        <v>26</v>
      </c>
      <c r="P99" s="111">
        <v>0</v>
      </c>
      <c r="Q99" s="112">
        <v>0</v>
      </c>
      <c r="R99" s="112">
        <v>1</v>
      </c>
      <c r="S99" s="113">
        <v>0</v>
      </c>
      <c r="T99" s="114">
        <v>1</v>
      </c>
      <c r="U99" s="115">
        <v>0</v>
      </c>
      <c r="V99" s="113">
        <v>1</v>
      </c>
      <c r="W99" s="116">
        <v>0</v>
      </c>
      <c r="X99" s="116">
        <v>5.2631578947368416</v>
      </c>
      <c r="Y99" s="113">
        <v>0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79</v>
      </c>
      <c r="E100" s="112">
        <v>1</v>
      </c>
      <c r="F100" s="112">
        <v>21</v>
      </c>
      <c r="G100" s="113">
        <v>3</v>
      </c>
      <c r="H100" s="114">
        <v>100</v>
      </c>
      <c r="I100" s="115">
        <v>4</v>
      </c>
      <c r="J100" s="113">
        <v>104</v>
      </c>
      <c r="K100" s="116">
        <v>3.8461538461538463</v>
      </c>
      <c r="L100" s="116">
        <v>8.0185042405551279</v>
      </c>
      <c r="M100" s="113">
        <v>12</v>
      </c>
      <c r="N100" s="81"/>
      <c r="O100" s="118" t="s">
        <v>27</v>
      </c>
      <c r="P100" s="111">
        <v>0</v>
      </c>
      <c r="Q100" s="112">
        <v>0</v>
      </c>
      <c r="R100" s="112">
        <v>0</v>
      </c>
      <c r="S100" s="113">
        <v>0</v>
      </c>
      <c r="T100" s="114">
        <v>0</v>
      </c>
      <c r="U100" s="115">
        <v>0</v>
      </c>
      <c r="V100" s="113">
        <v>0</v>
      </c>
      <c r="W100" s="116" t="s">
        <v>126</v>
      </c>
      <c r="X100" s="116">
        <v>0</v>
      </c>
      <c r="Y100" s="113">
        <v>0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82</v>
      </c>
      <c r="E101" s="121">
        <v>0</v>
      </c>
      <c r="F101" s="121">
        <v>16</v>
      </c>
      <c r="G101" s="122">
        <v>10</v>
      </c>
      <c r="H101" s="123">
        <v>98</v>
      </c>
      <c r="I101" s="124">
        <v>10</v>
      </c>
      <c r="J101" s="122">
        <v>108</v>
      </c>
      <c r="K101" s="125">
        <v>9.2592592592592595</v>
      </c>
      <c r="L101" s="125">
        <v>8.3269082498072482</v>
      </c>
      <c r="M101" s="122">
        <v>8</v>
      </c>
      <c r="N101" s="81"/>
      <c r="O101" s="110" t="s">
        <v>28</v>
      </c>
      <c r="P101" s="120">
        <v>0</v>
      </c>
      <c r="Q101" s="121">
        <v>0</v>
      </c>
      <c r="R101" s="121">
        <v>0</v>
      </c>
      <c r="S101" s="122">
        <v>0</v>
      </c>
      <c r="T101" s="123">
        <v>0</v>
      </c>
      <c r="U101" s="124">
        <v>0</v>
      </c>
      <c r="V101" s="122">
        <v>0</v>
      </c>
      <c r="W101" s="125" t="s">
        <v>126</v>
      </c>
      <c r="X101" s="125">
        <v>0</v>
      </c>
      <c r="Y101" s="122">
        <v>0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850</v>
      </c>
      <c r="E102" s="128">
        <v>11</v>
      </c>
      <c r="F102" s="128">
        <v>263</v>
      </c>
      <c r="G102" s="129">
        <v>173</v>
      </c>
      <c r="H102" s="130">
        <v>1113</v>
      </c>
      <c r="I102" s="131">
        <v>184</v>
      </c>
      <c r="J102" s="129">
        <v>1297</v>
      </c>
      <c r="K102" s="132">
        <v>14.186584425597532</v>
      </c>
      <c r="L102" s="132">
        <v>100</v>
      </c>
      <c r="M102" s="129">
        <v>105</v>
      </c>
      <c r="N102" s="81"/>
      <c r="O102" s="133" t="s">
        <v>47</v>
      </c>
      <c r="P102" s="127">
        <v>14</v>
      </c>
      <c r="Q102" s="128">
        <v>0</v>
      </c>
      <c r="R102" s="128">
        <v>3</v>
      </c>
      <c r="S102" s="129">
        <v>2</v>
      </c>
      <c r="T102" s="130">
        <v>17</v>
      </c>
      <c r="U102" s="131">
        <v>2</v>
      </c>
      <c r="V102" s="129">
        <v>19</v>
      </c>
      <c r="W102" s="132">
        <v>10.526315789473683</v>
      </c>
      <c r="X102" s="132">
        <v>100</v>
      </c>
      <c r="Y102" s="129">
        <v>1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48" t="s">
        <v>70</v>
      </c>
      <c r="E104" s="249"/>
      <c r="F104" s="249"/>
      <c r="G104" s="249"/>
      <c r="H104" s="249"/>
      <c r="I104" s="249"/>
      <c r="J104" s="249"/>
      <c r="K104" s="249"/>
      <c r="L104" s="249"/>
      <c r="M104" s="250"/>
      <c r="N104" s="78"/>
      <c r="O104" s="77" t="s">
        <v>1</v>
      </c>
      <c r="P104" s="248" t="s">
        <v>71</v>
      </c>
      <c r="Q104" s="249"/>
      <c r="R104" s="249"/>
      <c r="S104" s="249"/>
      <c r="T104" s="249"/>
      <c r="U104" s="249"/>
      <c r="V104" s="249"/>
      <c r="W104" s="249"/>
      <c r="X104" s="249"/>
      <c r="Y104" s="250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342</v>
      </c>
      <c r="E108" s="104">
        <v>18</v>
      </c>
      <c r="F108" s="104">
        <v>59</v>
      </c>
      <c r="G108" s="105">
        <v>44</v>
      </c>
      <c r="H108" s="106">
        <v>401</v>
      </c>
      <c r="I108" s="107">
        <v>62</v>
      </c>
      <c r="J108" s="105">
        <v>463</v>
      </c>
      <c r="K108" s="108">
        <v>13.390928725701945</v>
      </c>
      <c r="L108" s="108">
        <v>9.5306710580485809</v>
      </c>
      <c r="M108" s="105">
        <v>56</v>
      </c>
      <c r="N108" s="81"/>
      <c r="O108" s="102" t="s">
        <v>17</v>
      </c>
      <c r="P108" s="103">
        <v>33</v>
      </c>
      <c r="Q108" s="104">
        <v>3</v>
      </c>
      <c r="R108" s="104">
        <v>6</v>
      </c>
      <c r="S108" s="105">
        <v>1</v>
      </c>
      <c r="T108" s="106">
        <v>39</v>
      </c>
      <c r="U108" s="107">
        <v>4</v>
      </c>
      <c r="V108" s="105">
        <v>43</v>
      </c>
      <c r="W108" s="108">
        <v>9.3023255813953494</v>
      </c>
      <c r="X108" s="108">
        <v>6.4179104477611935</v>
      </c>
      <c r="Y108" s="105">
        <v>7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217</v>
      </c>
      <c r="E109" s="112">
        <v>23</v>
      </c>
      <c r="F109" s="112">
        <v>49</v>
      </c>
      <c r="G109" s="113">
        <v>58</v>
      </c>
      <c r="H109" s="114">
        <v>266</v>
      </c>
      <c r="I109" s="115">
        <v>81</v>
      </c>
      <c r="J109" s="113">
        <v>347</v>
      </c>
      <c r="K109" s="116">
        <v>23.342939481268012</v>
      </c>
      <c r="L109" s="116">
        <v>7.1428571428571423</v>
      </c>
      <c r="M109" s="113">
        <v>29</v>
      </c>
      <c r="N109" s="81"/>
      <c r="O109" s="110" t="s">
        <v>18</v>
      </c>
      <c r="P109" s="111">
        <v>42</v>
      </c>
      <c r="Q109" s="112">
        <v>3</v>
      </c>
      <c r="R109" s="112">
        <v>9</v>
      </c>
      <c r="S109" s="113">
        <v>1</v>
      </c>
      <c r="T109" s="114">
        <v>51</v>
      </c>
      <c r="U109" s="115">
        <v>4</v>
      </c>
      <c r="V109" s="113">
        <v>55</v>
      </c>
      <c r="W109" s="116">
        <v>7.2727272727272725</v>
      </c>
      <c r="X109" s="116">
        <v>8.2089552238805972</v>
      </c>
      <c r="Y109" s="113">
        <v>9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212</v>
      </c>
      <c r="E110" s="112">
        <v>15</v>
      </c>
      <c r="F110" s="112">
        <v>64</v>
      </c>
      <c r="G110" s="113">
        <v>81</v>
      </c>
      <c r="H110" s="114">
        <v>276</v>
      </c>
      <c r="I110" s="115">
        <v>96</v>
      </c>
      <c r="J110" s="113">
        <v>372</v>
      </c>
      <c r="K110" s="116">
        <v>25.806451612903224</v>
      </c>
      <c r="L110" s="116">
        <v>7.6574722107863309</v>
      </c>
      <c r="M110" s="113">
        <v>18</v>
      </c>
      <c r="N110" s="81"/>
      <c r="O110" s="110" t="s">
        <v>19</v>
      </c>
      <c r="P110" s="111">
        <v>40</v>
      </c>
      <c r="Q110" s="112">
        <v>4</v>
      </c>
      <c r="R110" s="112">
        <v>8</v>
      </c>
      <c r="S110" s="113">
        <v>6</v>
      </c>
      <c r="T110" s="114">
        <v>48</v>
      </c>
      <c r="U110" s="115">
        <v>10</v>
      </c>
      <c r="V110" s="113">
        <v>58</v>
      </c>
      <c r="W110" s="116">
        <v>17.241379310344829</v>
      </c>
      <c r="X110" s="116">
        <v>8.6567164179104488</v>
      </c>
      <c r="Y110" s="113">
        <v>2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203</v>
      </c>
      <c r="E111" s="112">
        <v>9</v>
      </c>
      <c r="F111" s="112">
        <v>76</v>
      </c>
      <c r="G111" s="113">
        <v>104</v>
      </c>
      <c r="H111" s="114">
        <v>279</v>
      </c>
      <c r="I111" s="115">
        <v>113</v>
      </c>
      <c r="J111" s="113">
        <v>392</v>
      </c>
      <c r="K111" s="116">
        <v>28.826530612244898</v>
      </c>
      <c r="L111" s="116">
        <v>8.0691642651296824</v>
      </c>
      <c r="M111" s="113">
        <v>17</v>
      </c>
      <c r="N111" s="81"/>
      <c r="O111" s="110" t="s">
        <v>20</v>
      </c>
      <c r="P111" s="111">
        <v>37</v>
      </c>
      <c r="Q111" s="112">
        <v>3</v>
      </c>
      <c r="R111" s="112">
        <v>11</v>
      </c>
      <c r="S111" s="113">
        <v>2</v>
      </c>
      <c r="T111" s="114">
        <v>48</v>
      </c>
      <c r="U111" s="115">
        <v>5</v>
      </c>
      <c r="V111" s="113">
        <v>53</v>
      </c>
      <c r="W111" s="116">
        <v>9.433962264150944</v>
      </c>
      <c r="X111" s="116">
        <v>7.91044776119403</v>
      </c>
      <c r="Y111" s="113">
        <v>0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229</v>
      </c>
      <c r="E112" s="112">
        <v>6</v>
      </c>
      <c r="F112" s="112">
        <v>83</v>
      </c>
      <c r="G112" s="113">
        <v>62</v>
      </c>
      <c r="H112" s="114">
        <v>312</v>
      </c>
      <c r="I112" s="115">
        <v>68</v>
      </c>
      <c r="J112" s="113">
        <v>380</v>
      </c>
      <c r="K112" s="116">
        <v>17.894736842105264</v>
      </c>
      <c r="L112" s="116">
        <v>7.8221490325236713</v>
      </c>
      <c r="M112" s="113">
        <v>12</v>
      </c>
      <c r="N112" s="81"/>
      <c r="O112" s="110" t="s">
        <v>21</v>
      </c>
      <c r="P112" s="111">
        <v>30</v>
      </c>
      <c r="Q112" s="112">
        <v>3</v>
      </c>
      <c r="R112" s="112">
        <v>9</v>
      </c>
      <c r="S112" s="113">
        <v>7</v>
      </c>
      <c r="T112" s="114">
        <v>39</v>
      </c>
      <c r="U112" s="115">
        <v>10</v>
      </c>
      <c r="V112" s="113">
        <v>49</v>
      </c>
      <c r="W112" s="116">
        <v>20.408163265306122</v>
      </c>
      <c r="X112" s="116">
        <v>7.3134328358208958</v>
      </c>
      <c r="Y112" s="113">
        <v>4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216</v>
      </c>
      <c r="E113" s="112">
        <v>9</v>
      </c>
      <c r="F113" s="112">
        <v>83</v>
      </c>
      <c r="G113" s="113">
        <v>67</v>
      </c>
      <c r="H113" s="114">
        <v>299</v>
      </c>
      <c r="I113" s="115">
        <v>76</v>
      </c>
      <c r="J113" s="113">
        <v>375</v>
      </c>
      <c r="K113" s="116">
        <v>20.266666666666666</v>
      </c>
      <c r="L113" s="116">
        <v>7.7192260189378343</v>
      </c>
      <c r="M113" s="113">
        <v>16</v>
      </c>
      <c r="N113" s="81"/>
      <c r="O113" s="117" t="s">
        <v>22</v>
      </c>
      <c r="P113" s="111">
        <v>42</v>
      </c>
      <c r="Q113" s="112">
        <v>2</v>
      </c>
      <c r="R113" s="112">
        <v>5</v>
      </c>
      <c r="S113" s="113">
        <v>2</v>
      </c>
      <c r="T113" s="114">
        <v>47</v>
      </c>
      <c r="U113" s="115">
        <v>4</v>
      </c>
      <c r="V113" s="113">
        <v>51</v>
      </c>
      <c r="W113" s="116">
        <v>7.8431372549019605</v>
      </c>
      <c r="X113" s="116">
        <v>7.611940298507462</v>
      </c>
      <c r="Y113" s="113">
        <v>3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240</v>
      </c>
      <c r="E114" s="112">
        <v>5</v>
      </c>
      <c r="F114" s="112">
        <v>103</v>
      </c>
      <c r="G114" s="113">
        <v>75</v>
      </c>
      <c r="H114" s="114">
        <v>343</v>
      </c>
      <c r="I114" s="115">
        <v>80</v>
      </c>
      <c r="J114" s="113">
        <v>423</v>
      </c>
      <c r="K114" s="116">
        <v>18.912529550827422</v>
      </c>
      <c r="L114" s="116">
        <v>8.7072869493618761</v>
      </c>
      <c r="M114" s="113">
        <v>19</v>
      </c>
      <c r="N114" s="81"/>
      <c r="O114" s="110" t="s">
        <v>23</v>
      </c>
      <c r="P114" s="111">
        <v>40</v>
      </c>
      <c r="Q114" s="112">
        <v>3</v>
      </c>
      <c r="R114" s="112">
        <v>9</v>
      </c>
      <c r="S114" s="113">
        <v>1</v>
      </c>
      <c r="T114" s="114">
        <v>49</v>
      </c>
      <c r="U114" s="115">
        <v>4</v>
      </c>
      <c r="V114" s="113">
        <v>53</v>
      </c>
      <c r="W114" s="116">
        <v>7.5471698113207548</v>
      </c>
      <c r="X114" s="116">
        <v>7.91044776119403</v>
      </c>
      <c r="Y114" s="113">
        <v>4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250</v>
      </c>
      <c r="E115" s="112">
        <v>8</v>
      </c>
      <c r="F115" s="112">
        <v>105</v>
      </c>
      <c r="G115" s="113">
        <v>70</v>
      </c>
      <c r="H115" s="114">
        <v>355</v>
      </c>
      <c r="I115" s="115">
        <v>78</v>
      </c>
      <c r="J115" s="113">
        <v>433</v>
      </c>
      <c r="K115" s="116">
        <v>18.013856812933028</v>
      </c>
      <c r="L115" s="116">
        <v>8.9131329765335519</v>
      </c>
      <c r="M115" s="113">
        <v>22</v>
      </c>
      <c r="N115" s="81"/>
      <c r="O115" s="110" t="s">
        <v>24</v>
      </c>
      <c r="P115" s="111">
        <v>44</v>
      </c>
      <c r="Q115" s="112">
        <v>3</v>
      </c>
      <c r="R115" s="112">
        <v>11</v>
      </c>
      <c r="S115" s="113">
        <v>0</v>
      </c>
      <c r="T115" s="114">
        <v>55</v>
      </c>
      <c r="U115" s="115">
        <v>3</v>
      </c>
      <c r="V115" s="113">
        <v>58</v>
      </c>
      <c r="W115" s="116">
        <v>5.1724137931034484</v>
      </c>
      <c r="X115" s="116">
        <v>8.6567164179104488</v>
      </c>
      <c r="Y115" s="113">
        <v>2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250</v>
      </c>
      <c r="E116" s="112">
        <v>8</v>
      </c>
      <c r="F116" s="112">
        <v>109</v>
      </c>
      <c r="G116" s="113">
        <v>65</v>
      </c>
      <c r="H116" s="114">
        <v>359</v>
      </c>
      <c r="I116" s="115">
        <v>73</v>
      </c>
      <c r="J116" s="113">
        <v>432</v>
      </c>
      <c r="K116" s="116">
        <v>16.898148148148149</v>
      </c>
      <c r="L116" s="116">
        <v>8.8925483738163855</v>
      </c>
      <c r="M116" s="113">
        <v>16</v>
      </c>
      <c r="N116" s="81"/>
      <c r="O116" s="110" t="s">
        <v>25</v>
      </c>
      <c r="P116" s="111">
        <v>50</v>
      </c>
      <c r="Q116" s="112">
        <v>3</v>
      </c>
      <c r="R116" s="112">
        <v>17</v>
      </c>
      <c r="S116" s="113">
        <v>4</v>
      </c>
      <c r="T116" s="114">
        <v>67</v>
      </c>
      <c r="U116" s="115">
        <v>7</v>
      </c>
      <c r="V116" s="113">
        <v>74</v>
      </c>
      <c r="W116" s="116">
        <v>9.4594594594594597</v>
      </c>
      <c r="X116" s="116">
        <v>11.044776119402986</v>
      </c>
      <c r="Y116" s="113">
        <v>2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283</v>
      </c>
      <c r="E117" s="112">
        <v>10</v>
      </c>
      <c r="F117" s="112">
        <v>144</v>
      </c>
      <c r="G117" s="113">
        <v>50</v>
      </c>
      <c r="H117" s="114">
        <v>427</v>
      </c>
      <c r="I117" s="115">
        <v>60</v>
      </c>
      <c r="J117" s="113">
        <v>487</v>
      </c>
      <c r="K117" s="116">
        <v>12.320328542094455</v>
      </c>
      <c r="L117" s="116">
        <v>10.024701523260601</v>
      </c>
      <c r="M117" s="113">
        <v>17</v>
      </c>
      <c r="N117" s="81"/>
      <c r="O117" s="110" t="s">
        <v>26</v>
      </c>
      <c r="P117" s="111">
        <v>48</v>
      </c>
      <c r="Q117" s="112">
        <v>3</v>
      </c>
      <c r="R117" s="112">
        <v>18</v>
      </c>
      <c r="S117" s="113">
        <v>4</v>
      </c>
      <c r="T117" s="114">
        <v>66</v>
      </c>
      <c r="U117" s="115">
        <v>7</v>
      </c>
      <c r="V117" s="113">
        <v>73</v>
      </c>
      <c r="W117" s="116">
        <v>9.5890410958904102</v>
      </c>
      <c r="X117" s="116">
        <v>10.895522388059701</v>
      </c>
      <c r="Y117" s="113">
        <v>9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249</v>
      </c>
      <c r="E118" s="112">
        <v>15</v>
      </c>
      <c r="F118" s="112">
        <v>100</v>
      </c>
      <c r="G118" s="113">
        <v>28</v>
      </c>
      <c r="H118" s="114">
        <v>349</v>
      </c>
      <c r="I118" s="115">
        <v>43</v>
      </c>
      <c r="J118" s="113">
        <v>392</v>
      </c>
      <c r="K118" s="116">
        <v>10.969387755102041</v>
      </c>
      <c r="L118" s="116">
        <v>8.0691642651296824</v>
      </c>
      <c r="M118" s="113">
        <v>47</v>
      </c>
      <c r="N118" s="81"/>
      <c r="O118" s="118" t="s">
        <v>27</v>
      </c>
      <c r="P118" s="111">
        <v>46</v>
      </c>
      <c r="Q118" s="112">
        <v>8</v>
      </c>
      <c r="R118" s="112">
        <v>11</v>
      </c>
      <c r="S118" s="113">
        <v>1</v>
      </c>
      <c r="T118" s="114">
        <v>57</v>
      </c>
      <c r="U118" s="115">
        <v>9</v>
      </c>
      <c r="V118" s="113">
        <v>66</v>
      </c>
      <c r="W118" s="116">
        <v>13.636363636363635</v>
      </c>
      <c r="X118" s="116">
        <v>9.8507462686567173</v>
      </c>
      <c r="Y118" s="113">
        <v>4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277</v>
      </c>
      <c r="E119" s="121">
        <v>14</v>
      </c>
      <c r="F119" s="121">
        <v>58</v>
      </c>
      <c r="G119" s="122">
        <v>13</v>
      </c>
      <c r="H119" s="123">
        <v>335</v>
      </c>
      <c r="I119" s="124">
        <v>27</v>
      </c>
      <c r="J119" s="122">
        <v>362</v>
      </c>
      <c r="K119" s="125">
        <v>7.4585635359116029</v>
      </c>
      <c r="L119" s="125">
        <v>7.4516261836146569</v>
      </c>
      <c r="M119" s="122">
        <v>44</v>
      </c>
      <c r="N119" s="81"/>
      <c r="O119" s="110" t="s">
        <v>28</v>
      </c>
      <c r="P119" s="120">
        <v>23</v>
      </c>
      <c r="Q119" s="121">
        <v>7</v>
      </c>
      <c r="R119" s="121">
        <v>6</v>
      </c>
      <c r="S119" s="122">
        <v>1</v>
      </c>
      <c r="T119" s="123">
        <v>29</v>
      </c>
      <c r="U119" s="124">
        <v>8</v>
      </c>
      <c r="V119" s="122">
        <v>37</v>
      </c>
      <c r="W119" s="125">
        <v>21.621621621621621</v>
      </c>
      <c r="X119" s="125">
        <v>5.5223880597014929</v>
      </c>
      <c r="Y119" s="122">
        <v>5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2968</v>
      </c>
      <c r="E120" s="128">
        <v>140</v>
      </c>
      <c r="F120" s="128">
        <v>1033</v>
      </c>
      <c r="G120" s="129">
        <v>717</v>
      </c>
      <c r="H120" s="130">
        <v>4001</v>
      </c>
      <c r="I120" s="131">
        <v>857</v>
      </c>
      <c r="J120" s="129">
        <v>4858</v>
      </c>
      <c r="K120" s="132">
        <v>17.641004528612598</v>
      </c>
      <c r="L120" s="132">
        <v>100</v>
      </c>
      <c r="M120" s="129">
        <v>313</v>
      </c>
      <c r="N120" s="81"/>
      <c r="O120" s="133" t="s">
        <v>47</v>
      </c>
      <c r="P120" s="127">
        <v>475</v>
      </c>
      <c r="Q120" s="128">
        <v>45</v>
      </c>
      <c r="R120" s="128">
        <v>120</v>
      </c>
      <c r="S120" s="129">
        <v>30</v>
      </c>
      <c r="T120" s="130">
        <v>595</v>
      </c>
      <c r="U120" s="131">
        <v>75</v>
      </c>
      <c r="V120" s="129">
        <v>670</v>
      </c>
      <c r="W120" s="132">
        <v>11.194029850746269</v>
      </c>
      <c r="X120" s="132">
        <v>100</v>
      </c>
      <c r="Y120" s="129">
        <v>51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48" t="s">
        <v>92</v>
      </c>
      <c r="E123" s="249"/>
      <c r="F123" s="249"/>
      <c r="G123" s="249"/>
      <c r="H123" s="249"/>
      <c r="I123" s="249"/>
      <c r="J123" s="249"/>
      <c r="K123" s="249"/>
      <c r="L123" s="249"/>
      <c r="M123" s="250"/>
      <c r="N123" s="78"/>
      <c r="O123"/>
      <c r="P123"/>
      <c r="Q123"/>
      <c r="R123"/>
      <c r="S123"/>
      <c r="T123"/>
      <c r="U123"/>
      <c r="V123"/>
      <c r="W123"/>
      <c r="X123"/>
      <c r="Y123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/>
      <c r="P124"/>
      <c r="Q124"/>
      <c r="R124"/>
      <c r="S124"/>
      <c r="T124"/>
      <c r="U124"/>
      <c r="V124"/>
      <c r="W124"/>
      <c r="X124"/>
      <c r="Y124"/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/>
      <c r="P125"/>
      <c r="Q125"/>
      <c r="R125"/>
      <c r="S125"/>
      <c r="T125"/>
      <c r="U125"/>
      <c r="V125"/>
      <c r="W125"/>
      <c r="X125"/>
      <c r="Y125"/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/>
      <c r="P126"/>
      <c r="Q126"/>
      <c r="R126"/>
      <c r="S126"/>
      <c r="T126"/>
      <c r="U126"/>
      <c r="V126"/>
      <c r="W126"/>
      <c r="X126"/>
      <c r="Y126"/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207</v>
      </c>
      <c r="E127" s="104">
        <v>0</v>
      </c>
      <c r="F127" s="104">
        <v>64</v>
      </c>
      <c r="G127" s="105">
        <v>36</v>
      </c>
      <c r="H127" s="106">
        <v>271</v>
      </c>
      <c r="I127" s="107">
        <v>36</v>
      </c>
      <c r="J127" s="105">
        <v>307</v>
      </c>
      <c r="K127" s="108">
        <v>11.726384364820847</v>
      </c>
      <c r="L127" s="108">
        <v>11.44668158090977</v>
      </c>
      <c r="M127" s="105">
        <v>33</v>
      </c>
      <c r="N127" s="81"/>
      <c r="O127"/>
      <c r="P127"/>
      <c r="Q127"/>
      <c r="R127"/>
      <c r="S127"/>
      <c r="T127"/>
      <c r="U127"/>
      <c r="V127"/>
      <c r="W127"/>
      <c r="X127"/>
      <c r="Y127"/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203</v>
      </c>
      <c r="E128" s="112">
        <v>3</v>
      </c>
      <c r="F128" s="112">
        <v>38</v>
      </c>
      <c r="G128" s="113">
        <v>34</v>
      </c>
      <c r="H128" s="114">
        <v>241</v>
      </c>
      <c r="I128" s="115">
        <v>37</v>
      </c>
      <c r="J128" s="113">
        <v>278</v>
      </c>
      <c r="K128" s="116">
        <v>13.309352517985612</v>
      </c>
      <c r="L128" s="116">
        <v>10.365398956002982</v>
      </c>
      <c r="M128" s="113">
        <v>24</v>
      </c>
      <c r="N128" s="81"/>
      <c r="O128"/>
      <c r="P128"/>
      <c r="Q128"/>
      <c r="R128"/>
      <c r="S128"/>
      <c r="T128"/>
      <c r="U128"/>
      <c r="V128"/>
      <c r="W128"/>
      <c r="X128"/>
      <c r="Y128"/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145</v>
      </c>
      <c r="E129" s="112">
        <v>3</v>
      </c>
      <c r="F129" s="112">
        <v>33</v>
      </c>
      <c r="G129" s="113">
        <v>33</v>
      </c>
      <c r="H129" s="114">
        <v>178</v>
      </c>
      <c r="I129" s="115">
        <v>36</v>
      </c>
      <c r="J129" s="113">
        <v>214</v>
      </c>
      <c r="K129" s="116">
        <v>16.822429906542055</v>
      </c>
      <c r="L129" s="116">
        <v>7.9791200596569727</v>
      </c>
      <c r="M129" s="113">
        <v>18</v>
      </c>
      <c r="N129" s="81"/>
      <c r="O129"/>
      <c r="P129"/>
      <c r="Q129"/>
      <c r="R129"/>
      <c r="S129"/>
      <c r="T129"/>
      <c r="U129"/>
      <c r="V129"/>
      <c r="W129"/>
      <c r="X129"/>
      <c r="Y129"/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121</v>
      </c>
      <c r="E130" s="112">
        <v>0</v>
      </c>
      <c r="F130" s="112">
        <v>41</v>
      </c>
      <c r="G130" s="113">
        <v>36</v>
      </c>
      <c r="H130" s="114">
        <v>162</v>
      </c>
      <c r="I130" s="115">
        <v>36</v>
      </c>
      <c r="J130" s="113">
        <v>198</v>
      </c>
      <c r="K130" s="116">
        <v>18.181818181818183</v>
      </c>
      <c r="L130" s="116">
        <v>7.3825503355704702</v>
      </c>
      <c r="M130" s="113">
        <v>11</v>
      </c>
      <c r="N130" s="81"/>
      <c r="O130"/>
      <c r="P130"/>
      <c r="Q130"/>
      <c r="R130"/>
      <c r="S130"/>
      <c r="T130"/>
      <c r="U130"/>
      <c r="V130"/>
      <c r="W130"/>
      <c r="X130"/>
      <c r="Y130"/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113</v>
      </c>
      <c r="E131" s="112">
        <v>4</v>
      </c>
      <c r="F131" s="112">
        <v>50</v>
      </c>
      <c r="G131" s="113">
        <v>30</v>
      </c>
      <c r="H131" s="114">
        <v>163</v>
      </c>
      <c r="I131" s="115">
        <v>34</v>
      </c>
      <c r="J131" s="113">
        <v>197</v>
      </c>
      <c r="K131" s="116">
        <v>17.258883248730964</v>
      </c>
      <c r="L131" s="116">
        <v>7.3452647278150636</v>
      </c>
      <c r="M131" s="113">
        <v>8</v>
      </c>
      <c r="N131" s="81"/>
      <c r="O131"/>
      <c r="P131"/>
      <c r="Q131"/>
      <c r="R131"/>
      <c r="S131"/>
      <c r="T131"/>
      <c r="U131"/>
      <c r="V131"/>
      <c r="W131"/>
      <c r="X131"/>
      <c r="Y131"/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123</v>
      </c>
      <c r="E132" s="112">
        <v>1</v>
      </c>
      <c r="F132" s="112">
        <v>45</v>
      </c>
      <c r="G132" s="113">
        <v>40</v>
      </c>
      <c r="H132" s="114">
        <v>168</v>
      </c>
      <c r="I132" s="115">
        <v>41</v>
      </c>
      <c r="J132" s="113">
        <v>209</v>
      </c>
      <c r="K132" s="116">
        <v>19.617224880382775</v>
      </c>
      <c r="L132" s="116">
        <v>7.7926920208799402</v>
      </c>
      <c r="M132" s="113">
        <v>15</v>
      </c>
      <c r="N132" s="81"/>
      <c r="O132"/>
      <c r="P132"/>
      <c r="Q132"/>
      <c r="R132"/>
      <c r="S132"/>
      <c r="T132"/>
      <c r="U132"/>
      <c r="V132"/>
      <c r="W132"/>
      <c r="X132"/>
      <c r="Y132"/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114</v>
      </c>
      <c r="E133" s="112">
        <v>0</v>
      </c>
      <c r="F133" s="112">
        <v>35</v>
      </c>
      <c r="G133" s="113">
        <v>27</v>
      </c>
      <c r="H133" s="114">
        <v>149</v>
      </c>
      <c r="I133" s="115">
        <v>27</v>
      </c>
      <c r="J133" s="113">
        <v>176</v>
      </c>
      <c r="K133" s="116">
        <v>15.340909090909092</v>
      </c>
      <c r="L133" s="116">
        <v>6.5622669649515286</v>
      </c>
      <c r="M133" s="113">
        <v>9</v>
      </c>
      <c r="N133" s="81"/>
      <c r="O133"/>
      <c r="P133"/>
      <c r="Q133"/>
      <c r="R133"/>
      <c r="S133"/>
      <c r="T133"/>
      <c r="U133"/>
      <c r="V133"/>
      <c r="W133"/>
      <c r="X133"/>
      <c r="Y133"/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112</v>
      </c>
      <c r="E134" s="112">
        <v>1</v>
      </c>
      <c r="F134" s="112">
        <v>43</v>
      </c>
      <c r="G134" s="113">
        <v>29</v>
      </c>
      <c r="H134" s="114">
        <v>155</v>
      </c>
      <c r="I134" s="115">
        <v>30</v>
      </c>
      <c r="J134" s="113">
        <v>185</v>
      </c>
      <c r="K134" s="116">
        <v>16.216216216216218</v>
      </c>
      <c r="L134" s="116">
        <v>6.897837434750187</v>
      </c>
      <c r="M134" s="113">
        <v>9</v>
      </c>
      <c r="N134" s="81"/>
      <c r="O134"/>
      <c r="P134"/>
      <c r="Q134"/>
      <c r="R134"/>
      <c r="S134"/>
      <c r="T134"/>
      <c r="U134"/>
      <c r="V134"/>
      <c r="W134"/>
      <c r="X134"/>
      <c r="Y134"/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123</v>
      </c>
      <c r="E135" s="112">
        <v>0</v>
      </c>
      <c r="F135" s="112">
        <v>49</v>
      </c>
      <c r="G135" s="113">
        <v>37</v>
      </c>
      <c r="H135" s="114">
        <v>172</v>
      </c>
      <c r="I135" s="115">
        <v>37</v>
      </c>
      <c r="J135" s="113">
        <v>209</v>
      </c>
      <c r="K135" s="116">
        <v>17.703349282296653</v>
      </c>
      <c r="L135" s="116">
        <v>7.7926920208799402</v>
      </c>
      <c r="M135" s="113">
        <v>18</v>
      </c>
      <c r="N135" s="81"/>
      <c r="O135"/>
      <c r="P135"/>
      <c r="Q135"/>
      <c r="R135"/>
      <c r="S135"/>
      <c r="T135"/>
      <c r="U135"/>
      <c r="V135"/>
      <c r="W135"/>
      <c r="X135"/>
      <c r="Y135"/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131</v>
      </c>
      <c r="E136" s="112">
        <v>1</v>
      </c>
      <c r="F136" s="112">
        <v>49</v>
      </c>
      <c r="G136" s="113">
        <v>31</v>
      </c>
      <c r="H136" s="114">
        <v>180</v>
      </c>
      <c r="I136" s="115">
        <v>32</v>
      </c>
      <c r="J136" s="113">
        <v>212</v>
      </c>
      <c r="K136" s="116">
        <v>15.09433962264151</v>
      </c>
      <c r="L136" s="116">
        <v>7.9045488441461602</v>
      </c>
      <c r="M136" s="113">
        <v>12</v>
      </c>
      <c r="N136" s="81"/>
      <c r="O136"/>
      <c r="P136"/>
      <c r="Q136"/>
      <c r="R136"/>
      <c r="S136"/>
      <c r="T136"/>
      <c r="U136"/>
      <c r="V136"/>
      <c r="W136"/>
      <c r="X136"/>
      <c r="Y136"/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166</v>
      </c>
      <c r="E137" s="112">
        <v>1</v>
      </c>
      <c r="F137" s="112">
        <v>55</v>
      </c>
      <c r="G137" s="113">
        <v>9</v>
      </c>
      <c r="H137" s="114">
        <v>221</v>
      </c>
      <c r="I137" s="115">
        <v>10</v>
      </c>
      <c r="J137" s="113">
        <v>231</v>
      </c>
      <c r="K137" s="116">
        <v>4.329004329004329</v>
      </c>
      <c r="L137" s="116">
        <v>8.6129753914988818</v>
      </c>
      <c r="M137" s="113">
        <v>27</v>
      </c>
      <c r="N137" s="81"/>
      <c r="O137"/>
      <c r="P137"/>
      <c r="Q137"/>
      <c r="R137"/>
      <c r="S137"/>
      <c r="T137"/>
      <c r="U137"/>
      <c r="V137"/>
      <c r="W137"/>
      <c r="X137"/>
      <c r="Y137"/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214</v>
      </c>
      <c r="E138" s="121">
        <v>0</v>
      </c>
      <c r="F138" s="121">
        <v>39</v>
      </c>
      <c r="G138" s="122">
        <v>13</v>
      </c>
      <c r="H138" s="123">
        <v>253</v>
      </c>
      <c r="I138" s="124">
        <v>13</v>
      </c>
      <c r="J138" s="122">
        <v>266</v>
      </c>
      <c r="K138" s="125">
        <v>4.8872180451127818</v>
      </c>
      <c r="L138" s="125">
        <v>9.9179716629381058</v>
      </c>
      <c r="M138" s="122">
        <v>28</v>
      </c>
      <c r="N138" s="81"/>
      <c r="O138"/>
      <c r="P138"/>
      <c r="Q138"/>
      <c r="R138"/>
      <c r="S138"/>
      <c r="T138"/>
      <c r="U138"/>
      <c r="V138"/>
      <c r="W138"/>
      <c r="X138"/>
      <c r="Y138"/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1772</v>
      </c>
      <c r="E139" s="128">
        <v>14</v>
      </c>
      <c r="F139" s="128">
        <v>541</v>
      </c>
      <c r="G139" s="129">
        <v>355</v>
      </c>
      <c r="H139" s="130">
        <v>2313</v>
      </c>
      <c r="I139" s="131">
        <v>369</v>
      </c>
      <c r="J139" s="129">
        <v>2682</v>
      </c>
      <c r="K139" s="132">
        <v>13.758389261744966</v>
      </c>
      <c r="L139" s="132">
        <v>100</v>
      </c>
      <c r="M139" s="129">
        <v>212</v>
      </c>
      <c r="N139" s="81"/>
      <c r="O139"/>
      <c r="P139"/>
      <c r="Q139"/>
      <c r="R139"/>
      <c r="S139"/>
      <c r="T139"/>
      <c r="U139"/>
      <c r="V139"/>
      <c r="W139"/>
      <c r="X139"/>
      <c r="Y139"/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/>
      <c r="P140"/>
      <c r="Q140"/>
      <c r="R140"/>
      <c r="S140"/>
      <c r="T140"/>
      <c r="U140"/>
      <c r="V140"/>
      <c r="W140"/>
      <c r="X140"/>
      <c r="Y140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5">
    <mergeCell ref="D123:M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8" priority="38" stopIfTrue="1" operator="lessThan">
      <formula>0</formula>
    </cfRule>
  </conditionalFormatting>
  <conditionalFormatting sqref="C123:D123 N123 Z127:Z140">
    <cfRule type="cellIs" dxfId="27" priority="4" stopIfTrue="1" operator="lessThan">
      <formula>0</formula>
    </cfRule>
  </conditionalFormatting>
  <conditionalFormatting sqref="C124:N140">
    <cfRule type="cellIs" dxfId="26" priority="3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5" priority="39" stopIfTrue="1" operator="lessThan">
      <formula>0</formula>
    </cfRule>
  </conditionalFormatting>
  <conditionalFormatting sqref="C87:Y103">
    <cfRule type="cellIs" dxfId="24" priority="32" stopIfTrue="1" operator="lessThan">
      <formula>0</formula>
    </cfRule>
  </conditionalFormatting>
  <conditionalFormatting sqref="C108:Z121">
    <cfRule type="cellIs" dxfId="23" priority="28" stopIfTrue="1" operator="lessThan">
      <formula>0</formula>
    </cfRule>
  </conditionalFormatting>
  <conditionalFormatting sqref="C158:Z158 Z145:Z157">
    <cfRule type="cellIs" dxfId="22" priority="2" stopIfTrue="1" operator="lessThan">
      <formula>0</formula>
    </cfRule>
  </conditionalFormatting>
  <conditionalFormatting sqref="D16:Y122 D123:N140 D158:Y158">
    <cfRule type="cellIs" dxfId="2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A160" zoomScale="110" zoomScaleNormal="110" zoomScaleSheetLayoutView="100" workbookViewId="0">
      <selection activeCell="M2" sqref="M2:P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51" t="s">
        <v>3</v>
      </c>
      <c r="M3" s="53"/>
      <c r="Z3" s="14"/>
    </row>
    <row r="4" spans="1:38" ht="36.75" customHeight="1">
      <c r="B4" s="20"/>
      <c r="C4" s="253">
        <v>45966</v>
      </c>
      <c r="D4" s="253"/>
      <c r="E4" s="253"/>
      <c r="F4" s="253"/>
      <c r="G4" s="253"/>
      <c r="H4" s="253"/>
      <c r="I4" s="253"/>
      <c r="J4" s="253"/>
      <c r="K4" s="254"/>
      <c r="L4" s="251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52"/>
      <c r="M5" s="54"/>
      <c r="Z5" s="14"/>
    </row>
    <row r="6" spans="1:38" ht="36.75" customHeight="1">
      <c r="B6" s="20"/>
      <c r="C6" s="59" t="s">
        <v>113</v>
      </c>
      <c r="D6" s="4"/>
      <c r="E6" s="4"/>
      <c r="F6" s="4"/>
      <c r="G6" s="4"/>
      <c r="H6" s="4"/>
      <c r="I6" s="4"/>
      <c r="J6" s="4"/>
      <c r="K6" s="4"/>
      <c r="L6" s="252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52"/>
      <c r="M7" s="54"/>
      <c r="Z7" s="14"/>
    </row>
    <row r="8" spans="1:38" ht="36.75" customHeight="1">
      <c r="B8" s="20"/>
      <c r="C8" s="59" t="s">
        <v>109</v>
      </c>
      <c r="D8" s="4"/>
      <c r="E8" s="4"/>
      <c r="F8" s="4"/>
      <c r="G8" s="4"/>
      <c r="H8" s="4"/>
      <c r="I8" s="4"/>
      <c r="J8" s="4"/>
      <c r="K8" s="4"/>
      <c r="L8" s="252"/>
      <c r="M8" s="54"/>
      <c r="Z8" s="14"/>
    </row>
    <row r="9" spans="1:38" ht="36.75" customHeight="1">
      <c r="B9" s="18"/>
      <c r="C9" s="58" t="s">
        <v>2</v>
      </c>
      <c r="L9" s="252"/>
      <c r="M9" s="54"/>
      <c r="Z9" s="14"/>
    </row>
    <row r="10" spans="1:38" ht="36.75" customHeight="1">
      <c r="B10" s="18"/>
      <c r="C10" s="59" t="s">
        <v>108</v>
      </c>
      <c r="L10" s="252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55" t="s">
        <v>73</v>
      </c>
      <c r="E12" s="256"/>
      <c r="F12" s="256"/>
      <c r="G12" s="256"/>
      <c r="H12" s="256"/>
      <c r="I12" s="256"/>
      <c r="J12" s="256"/>
      <c r="K12" s="256"/>
      <c r="L12" s="256"/>
      <c r="M12" s="257"/>
      <c r="N12" s="78"/>
      <c r="O12" s="77" t="s">
        <v>1</v>
      </c>
      <c r="P12" s="255" t="s">
        <v>97</v>
      </c>
      <c r="Q12" s="256"/>
      <c r="R12" s="256"/>
      <c r="S12" s="256"/>
      <c r="T12" s="256"/>
      <c r="U12" s="256"/>
      <c r="V12" s="256"/>
      <c r="W12" s="256"/>
      <c r="X12" s="256"/>
      <c r="Y12" s="257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207</v>
      </c>
      <c r="E16" s="104">
        <v>9</v>
      </c>
      <c r="F16" s="104">
        <v>86</v>
      </c>
      <c r="G16" s="105">
        <v>20</v>
      </c>
      <c r="H16" s="106">
        <v>293</v>
      </c>
      <c r="I16" s="107">
        <v>29</v>
      </c>
      <c r="J16" s="105">
        <v>322</v>
      </c>
      <c r="K16" s="108">
        <v>9.0062111801242235</v>
      </c>
      <c r="L16" s="108">
        <v>9.6004770423375074</v>
      </c>
      <c r="M16" s="105">
        <v>28</v>
      </c>
      <c r="N16" s="81"/>
      <c r="O16" s="102" t="s">
        <v>17</v>
      </c>
      <c r="P16" s="103">
        <v>203</v>
      </c>
      <c r="Q16" s="104">
        <v>3</v>
      </c>
      <c r="R16" s="104">
        <v>105</v>
      </c>
      <c r="S16" s="105">
        <v>39</v>
      </c>
      <c r="T16" s="106">
        <v>308</v>
      </c>
      <c r="U16" s="107">
        <v>42</v>
      </c>
      <c r="V16" s="105">
        <v>350</v>
      </c>
      <c r="W16" s="108">
        <v>12</v>
      </c>
      <c r="X16" s="108">
        <v>10.869565217391305</v>
      </c>
      <c r="Y16" s="105">
        <v>25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202</v>
      </c>
      <c r="E17" s="112">
        <v>17</v>
      </c>
      <c r="F17" s="112">
        <v>81</v>
      </c>
      <c r="G17" s="113">
        <v>37</v>
      </c>
      <c r="H17" s="114">
        <v>283</v>
      </c>
      <c r="I17" s="115">
        <v>54</v>
      </c>
      <c r="J17" s="113">
        <v>337</v>
      </c>
      <c r="K17" s="116">
        <v>16.023738872403563</v>
      </c>
      <c r="L17" s="116">
        <v>10.047704233750746</v>
      </c>
      <c r="M17" s="113">
        <v>15</v>
      </c>
      <c r="N17" s="81"/>
      <c r="O17" s="110" t="s">
        <v>18</v>
      </c>
      <c r="P17" s="111">
        <v>145</v>
      </c>
      <c r="Q17" s="112">
        <v>3</v>
      </c>
      <c r="R17" s="112">
        <v>64</v>
      </c>
      <c r="S17" s="113">
        <v>24</v>
      </c>
      <c r="T17" s="114">
        <v>209</v>
      </c>
      <c r="U17" s="115">
        <v>27</v>
      </c>
      <c r="V17" s="113">
        <v>236</v>
      </c>
      <c r="W17" s="116">
        <v>11.440677966101696</v>
      </c>
      <c r="X17" s="116">
        <v>7.329192546583851</v>
      </c>
      <c r="Y17" s="113">
        <v>18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175</v>
      </c>
      <c r="E18" s="112">
        <v>4</v>
      </c>
      <c r="F18" s="112">
        <v>72</v>
      </c>
      <c r="G18" s="113">
        <v>46</v>
      </c>
      <c r="H18" s="114">
        <v>247</v>
      </c>
      <c r="I18" s="115">
        <v>50</v>
      </c>
      <c r="J18" s="113">
        <v>297</v>
      </c>
      <c r="K18" s="116">
        <v>16.835016835016837</v>
      </c>
      <c r="L18" s="116">
        <v>8.8550983899821105</v>
      </c>
      <c r="M18" s="113">
        <v>9</v>
      </c>
      <c r="N18" s="81"/>
      <c r="O18" s="110" t="s">
        <v>19</v>
      </c>
      <c r="P18" s="111">
        <v>125</v>
      </c>
      <c r="Q18" s="112">
        <v>4</v>
      </c>
      <c r="R18" s="112">
        <v>45</v>
      </c>
      <c r="S18" s="113">
        <v>31</v>
      </c>
      <c r="T18" s="114">
        <v>170</v>
      </c>
      <c r="U18" s="115">
        <v>35</v>
      </c>
      <c r="V18" s="113">
        <v>205</v>
      </c>
      <c r="W18" s="116">
        <v>17.073170731707318</v>
      </c>
      <c r="X18" s="116">
        <v>6.366459627329192</v>
      </c>
      <c r="Y18" s="113">
        <v>8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185</v>
      </c>
      <c r="E19" s="112">
        <v>4</v>
      </c>
      <c r="F19" s="112">
        <v>61</v>
      </c>
      <c r="G19" s="113">
        <v>42</v>
      </c>
      <c r="H19" s="114">
        <v>246</v>
      </c>
      <c r="I19" s="115">
        <v>46</v>
      </c>
      <c r="J19" s="113">
        <v>292</v>
      </c>
      <c r="K19" s="116">
        <v>15.753424657534246</v>
      </c>
      <c r="L19" s="116">
        <v>8.7060226595110315</v>
      </c>
      <c r="M19" s="113">
        <v>12</v>
      </c>
      <c r="N19" s="81"/>
      <c r="O19" s="110" t="s">
        <v>20</v>
      </c>
      <c r="P19" s="111">
        <v>149</v>
      </c>
      <c r="Q19" s="112">
        <v>3</v>
      </c>
      <c r="R19" s="112">
        <v>44</v>
      </c>
      <c r="S19" s="113">
        <v>37</v>
      </c>
      <c r="T19" s="114">
        <v>193</v>
      </c>
      <c r="U19" s="115">
        <v>40</v>
      </c>
      <c r="V19" s="113">
        <v>233</v>
      </c>
      <c r="W19" s="116">
        <v>17.167381974248926</v>
      </c>
      <c r="X19" s="116">
        <v>7.2360248447204967</v>
      </c>
      <c r="Y19" s="113">
        <v>4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152</v>
      </c>
      <c r="E20" s="112">
        <v>3</v>
      </c>
      <c r="F20" s="112">
        <v>31</v>
      </c>
      <c r="G20" s="113">
        <v>24</v>
      </c>
      <c r="H20" s="114">
        <v>183</v>
      </c>
      <c r="I20" s="115">
        <v>27</v>
      </c>
      <c r="J20" s="113">
        <v>210</v>
      </c>
      <c r="K20" s="116">
        <v>12.857142857142856</v>
      </c>
      <c r="L20" s="116">
        <v>6.2611806797853307</v>
      </c>
      <c r="M20" s="113">
        <v>9</v>
      </c>
      <c r="N20" s="81"/>
      <c r="O20" s="110" t="s">
        <v>21</v>
      </c>
      <c r="P20" s="111">
        <v>154</v>
      </c>
      <c r="Q20" s="112">
        <v>5</v>
      </c>
      <c r="R20" s="112">
        <v>46</v>
      </c>
      <c r="S20" s="113">
        <v>48</v>
      </c>
      <c r="T20" s="114">
        <v>200</v>
      </c>
      <c r="U20" s="115">
        <v>53</v>
      </c>
      <c r="V20" s="113">
        <v>253</v>
      </c>
      <c r="W20" s="116">
        <v>20.948616600790515</v>
      </c>
      <c r="X20" s="116">
        <v>7.8571428571428568</v>
      </c>
      <c r="Y20" s="113">
        <v>9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116</v>
      </c>
      <c r="E21" s="112">
        <v>2</v>
      </c>
      <c r="F21" s="112">
        <v>62</v>
      </c>
      <c r="G21" s="113">
        <v>10</v>
      </c>
      <c r="H21" s="114">
        <v>178</v>
      </c>
      <c r="I21" s="115">
        <v>12</v>
      </c>
      <c r="J21" s="113">
        <v>190</v>
      </c>
      <c r="K21" s="116">
        <v>6.3157894736842106</v>
      </c>
      <c r="L21" s="116">
        <v>5.6648777579010137</v>
      </c>
      <c r="M21" s="113">
        <v>7</v>
      </c>
      <c r="N21" s="81"/>
      <c r="O21" s="117" t="s">
        <v>22</v>
      </c>
      <c r="P21" s="111">
        <v>176</v>
      </c>
      <c r="Q21" s="112">
        <v>2</v>
      </c>
      <c r="R21" s="112">
        <v>43</v>
      </c>
      <c r="S21" s="113">
        <v>36</v>
      </c>
      <c r="T21" s="114">
        <v>219</v>
      </c>
      <c r="U21" s="115">
        <v>38</v>
      </c>
      <c r="V21" s="113">
        <v>257</v>
      </c>
      <c r="W21" s="116">
        <v>14.785992217898833</v>
      </c>
      <c r="X21" s="116">
        <v>7.9813664596273286</v>
      </c>
      <c r="Y21" s="113">
        <v>14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162</v>
      </c>
      <c r="E22" s="112">
        <v>2</v>
      </c>
      <c r="F22" s="112">
        <v>67</v>
      </c>
      <c r="G22" s="113">
        <v>26</v>
      </c>
      <c r="H22" s="114">
        <v>229</v>
      </c>
      <c r="I22" s="115">
        <v>28</v>
      </c>
      <c r="J22" s="113">
        <v>257</v>
      </c>
      <c r="K22" s="116">
        <v>10.894941634241246</v>
      </c>
      <c r="L22" s="116">
        <v>7.6624925462134756</v>
      </c>
      <c r="M22" s="113">
        <v>9</v>
      </c>
      <c r="N22" s="81"/>
      <c r="O22" s="110" t="s">
        <v>23</v>
      </c>
      <c r="P22" s="111">
        <v>194</v>
      </c>
      <c r="Q22" s="112">
        <v>3</v>
      </c>
      <c r="R22" s="112">
        <v>53</v>
      </c>
      <c r="S22" s="113">
        <v>35</v>
      </c>
      <c r="T22" s="114">
        <v>247</v>
      </c>
      <c r="U22" s="115">
        <v>38</v>
      </c>
      <c r="V22" s="113">
        <v>285</v>
      </c>
      <c r="W22" s="116">
        <v>13.333333333333334</v>
      </c>
      <c r="X22" s="116">
        <v>8.8509316770186341</v>
      </c>
      <c r="Y22" s="113">
        <v>13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159</v>
      </c>
      <c r="E23" s="112">
        <v>4</v>
      </c>
      <c r="F23" s="112">
        <v>64</v>
      </c>
      <c r="G23" s="113">
        <v>57</v>
      </c>
      <c r="H23" s="114">
        <v>223</v>
      </c>
      <c r="I23" s="115">
        <v>61</v>
      </c>
      <c r="J23" s="113">
        <v>284</v>
      </c>
      <c r="K23" s="116">
        <v>21.47887323943662</v>
      </c>
      <c r="L23" s="116">
        <v>8.4675014907573054</v>
      </c>
      <c r="M23" s="113">
        <v>13</v>
      </c>
      <c r="N23" s="81"/>
      <c r="O23" s="110" t="s">
        <v>24</v>
      </c>
      <c r="P23" s="111">
        <v>158</v>
      </c>
      <c r="Q23" s="112">
        <v>3</v>
      </c>
      <c r="R23" s="112">
        <v>54</v>
      </c>
      <c r="S23" s="113">
        <v>26</v>
      </c>
      <c r="T23" s="114">
        <v>212</v>
      </c>
      <c r="U23" s="115">
        <v>29</v>
      </c>
      <c r="V23" s="113">
        <v>241</v>
      </c>
      <c r="W23" s="116">
        <v>12.033195020746888</v>
      </c>
      <c r="X23" s="116">
        <v>7.4844720496894404</v>
      </c>
      <c r="Y23" s="113">
        <v>8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171</v>
      </c>
      <c r="E24" s="112">
        <v>3</v>
      </c>
      <c r="F24" s="112">
        <v>73</v>
      </c>
      <c r="G24" s="113">
        <v>37</v>
      </c>
      <c r="H24" s="114">
        <v>244</v>
      </c>
      <c r="I24" s="115">
        <v>40</v>
      </c>
      <c r="J24" s="113">
        <v>284</v>
      </c>
      <c r="K24" s="116">
        <v>14.084507042253522</v>
      </c>
      <c r="L24" s="116">
        <v>8.4675014907573054</v>
      </c>
      <c r="M24" s="113">
        <v>17</v>
      </c>
      <c r="N24" s="81"/>
      <c r="O24" s="110" t="s">
        <v>25</v>
      </c>
      <c r="P24" s="111">
        <v>163</v>
      </c>
      <c r="Q24" s="112">
        <v>3</v>
      </c>
      <c r="R24" s="112">
        <v>61</v>
      </c>
      <c r="S24" s="113">
        <v>19</v>
      </c>
      <c r="T24" s="114">
        <v>224</v>
      </c>
      <c r="U24" s="115">
        <v>22</v>
      </c>
      <c r="V24" s="113">
        <v>246</v>
      </c>
      <c r="W24" s="116">
        <v>8.9430894308943092</v>
      </c>
      <c r="X24" s="116">
        <v>7.6397515527950306</v>
      </c>
      <c r="Y24" s="113">
        <v>9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198</v>
      </c>
      <c r="E25" s="112">
        <v>3</v>
      </c>
      <c r="F25" s="112">
        <v>90</v>
      </c>
      <c r="G25" s="113">
        <v>14</v>
      </c>
      <c r="H25" s="114">
        <v>288</v>
      </c>
      <c r="I25" s="115">
        <v>17</v>
      </c>
      <c r="J25" s="113">
        <v>305</v>
      </c>
      <c r="K25" s="116">
        <v>5.5737704918032787</v>
      </c>
      <c r="L25" s="116">
        <v>9.0936195587358384</v>
      </c>
      <c r="M25" s="113">
        <v>14</v>
      </c>
      <c r="N25" s="81"/>
      <c r="O25" s="110" t="s">
        <v>26</v>
      </c>
      <c r="P25" s="111">
        <v>216</v>
      </c>
      <c r="Q25" s="112">
        <v>4</v>
      </c>
      <c r="R25" s="112">
        <v>91</v>
      </c>
      <c r="S25" s="113">
        <v>29</v>
      </c>
      <c r="T25" s="114">
        <v>307</v>
      </c>
      <c r="U25" s="115">
        <v>33</v>
      </c>
      <c r="V25" s="113">
        <v>340</v>
      </c>
      <c r="W25" s="116">
        <v>9.7058823529411775</v>
      </c>
      <c r="X25" s="116">
        <v>10.559006211180124</v>
      </c>
      <c r="Y25" s="113">
        <v>28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224</v>
      </c>
      <c r="E26" s="112">
        <v>2</v>
      </c>
      <c r="F26" s="112">
        <v>57</v>
      </c>
      <c r="G26" s="113">
        <v>7</v>
      </c>
      <c r="H26" s="114">
        <v>281</v>
      </c>
      <c r="I26" s="115">
        <v>9</v>
      </c>
      <c r="J26" s="113">
        <v>290</v>
      </c>
      <c r="K26" s="116">
        <v>3.103448275862069</v>
      </c>
      <c r="L26" s="116">
        <v>8.6463923673225995</v>
      </c>
      <c r="M26" s="113">
        <v>19</v>
      </c>
      <c r="N26" s="81"/>
      <c r="O26" s="118" t="s">
        <v>27</v>
      </c>
      <c r="P26" s="111">
        <v>208</v>
      </c>
      <c r="Q26" s="112">
        <v>8</v>
      </c>
      <c r="R26" s="112">
        <v>78</v>
      </c>
      <c r="S26" s="113">
        <v>19</v>
      </c>
      <c r="T26" s="114">
        <v>286</v>
      </c>
      <c r="U26" s="115">
        <v>27</v>
      </c>
      <c r="V26" s="113">
        <v>313</v>
      </c>
      <c r="W26" s="116">
        <v>8.6261980830670915</v>
      </c>
      <c r="X26" s="116">
        <v>9.7204968944099388</v>
      </c>
      <c r="Y26" s="113">
        <v>26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234</v>
      </c>
      <c r="E27" s="121">
        <v>3</v>
      </c>
      <c r="F27" s="121">
        <v>41</v>
      </c>
      <c r="G27" s="122">
        <v>8</v>
      </c>
      <c r="H27" s="123">
        <v>275</v>
      </c>
      <c r="I27" s="124">
        <v>11</v>
      </c>
      <c r="J27" s="122">
        <v>286</v>
      </c>
      <c r="K27" s="125">
        <v>3.8461538461538463</v>
      </c>
      <c r="L27" s="125">
        <v>8.5271317829457356</v>
      </c>
      <c r="M27" s="122">
        <v>20</v>
      </c>
      <c r="N27" s="81"/>
      <c r="O27" s="110" t="s">
        <v>28</v>
      </c>
      <c r="P27" s="120">
        <v>198</v>
      </c>
      <c r="Q27" s="121">
        <v>9</v>
      </c>
      <c r="R27" s="121">
        <v>43</v>
      </c>
      <c r="S27" s="122">
        <v>11</v>
      </c>
      <c r="T27" s="123">
        <v>241</v>
      </c>
      <c r="U27" s="124">
        <v>20</v>
      </c>
      <c r="V27" s="122">
        <v>261</v>
      </c>
      <c r="W27" s="125">
        <v>7.6628352490421454</v>
      </c>
      <c r="X27" s="125">
        <v>8.1055900621118013</v>
      </c>
      <c r="Y27" s="122">
        <v>19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2185</v>
      </c>
      <c r="E28" s="128">
        <v>56</v>
      </c>
      <c r="F28" s="128">
        <v>785</v>
      </c>
      <c r="G28" s="129">
        <v>328</v>
      </c>
      <c r="H28" s="130">
        <v>2970</v>
      </c>
      <c r="I28" s="131">
        <v>384</v>
      </c>
      <c r="J28" s="129">
        <v>3354</v>
      </c>
      <c r="K28" s="132">
        <v>11.449016100178891</v>
      </c>
      <c r="L28" s="132">
        <v>100</v>
      </c>
      <c r="M28" s="129">
        <v>172</v>
      </c>
      <c r="N28" s="81"/>
      <c r="O28" s="133" t="s">
        <v>52</v>
      </c>
      <c r="P28" s="127">
        <v>2089</v>
      </c>
      <c r="Q28" s="128">
        <v>50</v>
      </c>
      <c r="R28" s="128">
        <v>727</v>
      </c>
      <c r="S28" s="129">
        <v>354</v>
      </c>
      <c r="T28" s="130">
        <v>2816</v>
      </c>
      <c r="U28" s="131">
        <v>404</v>
      </c>
      <c r="V28" s="129">
        <v>3220</v>
      </c>
      <c r="W28" s="132">
        <v>12.546583850931677</v>
      </c>
      <c r="X28" s="132">
        <v>100</v>
      </c>
      <c r="Y28" s="129">
        <v>181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55" t="s">
        <v>96</v>
      </c>
      <c r="E30" s="256"/>
      <c r="F30" s="256"/>
      <c r="G30" s="256"/>
      <c r="H30" s="256"/>
      <c r="I30" s="256"/>
      <c r="J30" s="256"/>
      <c r="K30" s="256"/>
      <c r="L30" s="256"/>
      <c r="M30" s="257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410</v>
      </c>
      <c r="E34" s="104">
        <v>12</v>
      </c>
      <c r="F34" s="104">
        <v>191</v>
      </c>
      <c r="G34" s="105">
        <v>59</v>
      </c>
      <c r="H34" s="106">
        <v>601</v>
      </c>
      <c r="I34" s="107">
        <v>71</v>
      </c>
      <c r="J34" s="105">
        <v>672</v>
      </c>
      <c r="K34" s="108">
        <v>10.56547619047619</v>
      </c>
      <c r="L34" s="108">
        <v>10.222087009431092</v>
      </c>
      <c r="M34" s="105">
        <v>53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347</v>
      </c>
      <c r="E35" s="112">
        <v>20</v>
      </c>
      <c r="F35" s="112">
        <v>145</v>
      </c>
      <c r="G35" s="113">
        <v>61</v>
      </c>
      <c r="H35" s="114">
        <v>492</v>
      </c>
      <c r="I35" s="115">
        <v>81</v>
      </c>
      <c r="J35" s="113">
        <v>573</v>
      </c>
      <c r="K35" s="116">
        <v>14.136125654450263</v>
      </c>
      <c r="L35" s="116">
        <v>8.7161545482202616</v>
      </c>
      <c r="M35" s="113">
        <v>33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300</v>
      </c>
      <c r="E36" s="112">
        <v>8</v>
      </c>
      <c r="F36" s="112">
        <v>117</v>
      </c>
      <c r="G36" s="113">
        <v>77</v>
      </c>
      <c r="H36" s="114">
        <v>417</v>
      </c>
      <c r="I36" s="115">
        <v>85</v>
      </c>
      <c r="J36" s="113">
        <v>502</v>
      </c>
      <c r="K36" s="116">
        <v>16.932270916334659</v>
      </c>
      <c r="L36" s="116">
        <v>7.6361423790690592</v>
      </c>
      <c r="M36" s="113">
        <v>17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334</v>
      </c>
      <c r="E37" s="112">
        <v>7</v>
      </c>
      <c r="F37" s="112">
        <v>105</v>
      </c>
      <c r="G37" s="113">
        <v>79</v>
      </c>
      <c r="H37" s="114">
        <v>439</v>
      </c>
      <c r="I37" s="115">
        <v>86</v>
      </c>
      <c r="J37" s="113">
        <v>525</v>
      </c>
      <c r="K37" s="116">
        <v>16.380952380952383</v>
      </c>
      <c r="L37" s="116">
        <v>7.9860054761180415</v>
      </c>
      <c r="M37" s="113">
        <v>16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306</v>
      </c>
      <c r="E38" s="112">
        <v>8</v>
      </c>
      <c r="F38" s="112">
        <v>77</v>
      </c>
      <c r="G38" s="113">
        <v>72</v>
      </c>
      <c r="H38" s="114">
        <v>383</v>
      </c>
      <c r="I38" s="115">
        <v>80</v>
      </c>
      <c r="J38" s="113">
        <v>463</v>
      </c>
      <c r="K38" s="116">
        <v>17.278617710583152</v>
      </c>
      <c r="L38" s="116">
        <v>7.0428962579860057</v>
      </c>
      <c r="M38" s="113">
        <v>18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292</v>
      </c>
      <c r="E39" s="112">
        <v>4</v>
      </c>
      <c r="F39" s="112">
        <v>105</v>
      </c>
      <c r="G39" s="113">
        <v>46</v>
      </c>
      <c r="H39" s="114">
        <v>397</v>
      </c>
      <c r="I39" s="115">
        <v>50</v>
      </c>
      <c r="J39" s="113">
        <v>447</v>
      </c>
      <c r="K39" s="116">
        <v>11.185682326621924</v>
      </c>
      <c r="L39" s="116">
        <v>6.7995132339519317</v>
      </c>
      <c r="M39" s="113">
        <v>21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356</v>
      </c>
      <c r="E40" s="112">
        <v>5</v>
      </c>
      <c r="F40" s="112">
        <v>120</v>
      </c>
      <c r="G40" s="113">
        <v>61</v>
      </c>
      <c r="H40" s="114">
        <v>476</v>
      </c>
      <c r="I40" s="115">
        <v>66</v>
      </c>
      <c r="J40" s="113">
        <v>542</v>
      </c>
      <c r="K40" s="116">
        <v>12.177121771217712</v>
      </c>
      <c r="L40" s="116">
        <v>8.244599939154245</v>
      </c>
      <c r="M40" s="113">
        <v>22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317</v>
      </c>
      <c r="E41" s="112">
        <v>7</v>
      </c>
      <c r="F41" s="112">
        <v>118</v>
      </c>
      <c r="G41" s="113">
        <v>83</v>
      </c>
      <c r="H41" s="114">
        <v>435</v>
      </c>
      <c r="I41" s="115">
        <v>90</v>
      </c>
      <c r="J41" s="113">
        <v>525</v>
      </c>
      <c r="K41" s="116">
        <v>17.142857142857142</v>
      </c>
      <c r="L41" s="116">
        <v>7.9860054761180415</v>
      </c>
      <c r="M41" s="113">
        <v>21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334</v>
      </c>
      <c r="E42" s="112">
        <v>6</v>
      </c>
      <c r="F42" s="112">
        <v>134</v>
      </c>
      <c r="G42" s="113">
        <v>56</v>
      </c>
      <c r="H42" s="114">
        <v>468</v>
      </c>
      <c r="I42" s="115">
        <v>62</v>
      </c>
      <c r="J42" s="113">
        <v>530</v>
      </c>
      <c r="K42" s="116">
        <v>11.69811320754717</v>
      </c>
      <c r="L42" s="116">
        <v>8.0620626711286896</v>
      </c>
      <c r="M42" s="113">
        <v>26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414</v>
      </c>
      <c r="E43" s="112">
        <v>7</v>
      </c>
      <c r="F43" s="112">
        <v>181</v>
      </c>
      <c r="G43" s="113">
        <v>43</v>
      </c>
      <c r="H43" s="114">
        <v>595</v>
      </c>
      <c r="I43" s="115">
        <v>50</v>
      </c>
      <c r="J43" s="113">
        <v>645</v>
      </c>
      <c r="K43" s="116">
        <v>7.7519379844961236</v>
      </c>
      <c r="L43" s="116">
        <v>9.8113781563735927</v>
      </c>
      <c r="M43" s="113">
        <v>42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432</v>
      </c>
      <c r="E44" s="112">
        <v>10</v>
      </c>
      <c r="F44" s="112">
        <v>135</v>
      </c>
      <c r="G44" s="113">
        <v>26</v>
      </c>
      <c r="H44" s="114">
        <v>567</v>
      </c>
      <c r="I44" s="115">
        <v>36</v>
      </c>
      <c r="J44" s="113">
        <v>603</v>
      </c>
      <c r="K44" s="116">
        <v>5.9701492537313428</v>
      </c>
      <c r="L44" s="116">
        <v>9.1724977182841485</v>
      </c>
      <c r="M44" s="113">
        <v>45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432</v>
      </c>
      <c r="E45" s="121">
        <v>12</v>
      </c>
      <c r="F45" s="121">
        <v>84</v>
      </c>
      <c r="G45" s="122">
        <v>19</v>
      </c>
      <c r="H45" s="123">
        <v>516</v>
      </c>
      <c r="I45" s="124">
        <v>31</v>
      </c>
      <c r="J45" s="122">
        <v>547</v>
      </c>
      <c r="K45" s="125">
        <v>5.6672760511883</v>
      </c>
      <c r="L45" s="125">
        <v>8.3206571341648932</v>
      </c>
      <c r="M45" s="122">
        <v>39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4274</v>
      </c>
      <c r="E46" s="128">
        <v>106</v>
      </c>
      <c r="F46" s="128">
        <v>1512</v>
      </c>
      <c r="G46" s="129">
        <v>682</v>
      </c>
      <c r="H46" s="130">
        <v>5786</v>
      </c>
      <c r="I46" s="131">
        <v>788</v>
      </c>
      <c r="J46" s="129">
        <v>6574</v>
      </c>
      <c r="K46" s="132">
        <v>11.986613933678127</v>
      </c>
      <c r="L46" s="132">
        <v>100</v>
      </c>
      <c r="M46" s="129">
        <v>353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55" t="s">
        <v>98</v>
      </c>
      <c r="E49" s="256"/>
      <c r="F49" s="256"/>
      <c r="G49" s="256"/>
      <c r="H49" s="256"/>
      <c r="I49" s="256"/>
      <c r="J49" s="256"/>
      <c r="K49" s="256"/>
      <c r="L49" s="256"/>
      <c r="M49" s="257"/>
      <c r="N49" s="78"/>
      <c r="O49" s="77" t="s">
        <v>1</v>
      </c>
      <c r="P49" s="255" t="s">
        <v>99</v>
      </c>
      <c r="Q49" s="256"/>
      <c r="R49" s="256"/>
      <c r="S49" s="256"/>
      <c r="T49" s="256"/>
      <c r="U49" s="256"/>
      <c r="V49" s="256"/>
      <c r="W49" s="256"/>
      <c r="X49" s="256"/>
      <c r="Y49" s="257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306</v>
      </c>
      <c r="E53" s="104">
        <v>19</v>
      </c>
      <c r="F53" s="104">
        <v>150</v>
      </c>
      <c r="G53" s="105">
        <v>116</v>
      </c>
      <c r="H53" s="106">
        <v>456</v>
      </c>
      <c r="I53" s="107">
        <v>135</v>
      </c>
      <c r="J53" s="105">
        <v>591</v>
      </c>
      <c r="K53" s="108">
        <v>22.842639593908629</v>
      </c>
      <c r="L53" s="108">
        <v>9.7605284888521879</v>
      </c>
      <c r="M53" s="105">
        <v>79</v>
      </c>
      <c r="N53" s="81"/>
      <c r="O53" s="102" t="s">
        <v>17</v>
      </c>
      <c r="P53" s="103">
        <v>383</v>
      </c>
      <c r="Q53" s="104">
        <v>18</v>
      </c>
      <c r="R53" s="104">
        <v>77</v>
      </c>
      <c r="S53" s="105">
        <v>51</v>
      </c>
      <c r="T53" s="106">
        <v>460</v>
      </c>
      <c r="U53" s="107">
        <v>69</v>
      </c>
      <c r="V53" s="105">
        <v>529</v>
      </c>
      <c r="W53" s="108">
        <v>13.043478260869565</v>
      </c>
      <c r="X53" s="108">
        <v>9.25958340626641</v>
      </c>
      <c r="Y53" s="105">
        <v>61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263</v>
      </c>
      <c r="E54" s="112">
        <v>17</v>
      </c>
      <c r="F54" s="112">
        <v>114</v>
      </c>
      <c r="G54" s="113">
        <v>85</v>
      </c>
      <c r="H54" s="114">
        <v>377</v>
      </c>
      <c r="I54" s="115">
        <v>102</v>
      </c>
      <c r="J54" s="113">
        <v>479</v>
      </c>
      <c r="K54" s="116">
        <v>21.294363256784969</v>
      </c>
      <c r="L54" s="116">
        <v>7.9108175061932284</v>
      </c>
      <c r="M54" s="113">
        <v>49</v>
      </c>
      <c r="N54" s="81"/>
      <c r="O54" s="110" t="s">
        <v>18</v>
      </c>
      <c r="P54" s="111">
        <v>257</v>
      </c>
      <c r="Q54" s="112">
        <v>23</v>
      </c>
      <c r="R54" s="112">
        <v>61</v>
      </c>
      <c r="S54" s="113">
        <v>68</v>
      </c>
      <c r="T54" s="114">
        <v>318</v>
      </c>
      <c r="U54" s="115">
        <v>91</v>
      </c>
      <c r="V54" s="113">
        <v>409</v>
      </c>
      <c r="W54" s="116">
        <v>22.249388753056234</v>
      </c>
      <c r="X54" s="116">
        <v>7.1591107999299837</v>
      </c>
      <c r="Y54" s="113">
        <v>33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228</v>
      </c>
      <c r="E55" s="112">
        <v>11</v>
      </c>
      <c r="F55" s="112">
        <v>96</v>
      </c>
      <c r="G55" s="113">
        <v>93</v>
      </c>
      <c r="H55" s="114">
        <v>324</v>
      </c>
      <c r="I55" s="115">
        <v>104</v>
      </c>
      <c r="J55" s="113">
        <v>428</v>
      </c>
      <c r="K55" s="116">
        <v>24.299065420560748</v>
      </c>
      <c r="L55" s="116">
        <v>7.0685383980181662</v>
      </c>
      <c r="M55" s="113">
        <v>17</v>
      </c>
      <c r="N55" s="81"/>
      <c r="O55" s="110" t="s">
        <v>19</v>
      </c>
      <c r="P55" s="111">
        <v>251</v>
      </c>
      <c r="Q55" s="112">
        <v>16</v>
      </c>
      <c r="R55" s="112">
        <v>84</v>
      </c>
      <c r="S55" s="113">
        <v>97</v>
      </c>
      <c r="T55" s="114">
        <v>335</v>
      </c>
      <c r="U55" s="115">
        <v>113</v>
      </c>
      <c r="V55" s="113">
        <v>448</v>
      </c>
      <c r="W55" s="116">
        <v>25.223214285714285</v>
      </c>
      <c r="X55" s="116">
        <v>7.8417643969893227</v>
      </c>
      <c r="Y55" s="113">
        <v>21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285</v>
      </c>
      <c r="E56" s="112">
        <v>8</v>
      </c>
      <c r="F56" s="112">
        <v>88</v>
      </c>
      <c r="G56" s="113">
        <v>109</v>
      </c>
      <c r="H56" s="114">
        <v>373</v>
      </c>
      <c r="I56" s="115">
        <v>117</v>
      </c>
      <c r="J56" s="113">
        <v>490</v>
      </c>
      <c r="K56" s="116">
        <v>23.877551020408163</v>
      </c>
      <c r="L56" s="116">
        <v>8.0924855491329488</v>
      </c>
      <c r="M56" s="113">
        <v>23</v>
      </c>
      <c r="N56" s="81"/>
      <c r="O56" s="110" t="s">
        <v>20</v>
      </c>
      <c r="P56" s="111">
        <v>249</v>
      </c>
      <c r="Q56" s="112">
        <v>10</v>
      </c>
      <c r="R56" s="112">
        <v>98</v>
      </c>
      <c r="S56" s="113">
        <v>128</v>
      </c>
      <c r="T56" s="114">
        <v>347</v>
      </c>
      <c r="U56" s="115">
        <v>138</v>
      </c>
      <c r="V56" s="113">
        <v>485</v>
      </c>
      <c r="W56" s="116">
        <v>28.453608247422679</v>
      </c>
      <c r="X56" s="116">
        <v>8.4894101172763872</v>
      </c>
      <c r="Y56" s="113">
        <v>19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273</v>
      </c>
      <c r="E57" s="112">
        <v>8</v>
      </c>
      <c r="F57" s="112">
        <v>96</v>
      </c>
      <c r="G57" s="113">
        <v>100</v>
      </c>
      <c r="H57" s="114">
        <v>369</v>
      </c>
      <c r="I57" s="115">
        <v>108</v>
      </c>
      <c r="J57" s="113">
        <v>477</v>
      </c>
      <c r="K57" s="116">
        <v>22.641509433962266</v>
      </c>
      <c r="L57" s="116">
        <v>7.8777869529314621</v>
      </c>
      <c r="M57" s="113">
        <v>24</v>
      </c>
      <c r="N57" s="81"/>
      <c r="O57" s="110" t="s">
        <v>21</v>
      </c>
      <c r="P57" s="111">
        <v>283</v>
      </c>
      <c r="Q57" s="112">
        <v>6</v>
      </c>
      <c r="R57" s="112">
        <v>93</v>
      </c>
      <c r="S57" s="113">
        <v>76</v>
      </c>
      <c r="T57" s="114">
        <v>376</v>
      </c>
      <c r="U57" s="115">
        <v>82</v>
      </c>
      <c r="V57" s="113">
        <v>458</v>
      </c>
      <c r="W57" s="116">
        <v>17.903930131004365</v>
      </c>
      <c r="X57" s="116">
        <v>8.016803780850692</v>
      </c>
      <c r="Y57" s="113">
        <v>15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329</v>
      </c>
      <c r="E58" s="112">
        <v>6</v>
      </c>
      <c r="F58" s="112">
        <v>82</v>
      </c>
      <c r="G58" s="113">
        <v>85</v>
      </c>
      <c r="H58" s="114">
        <v>411</v>
      </c>
      <c r="I58" s="115">
        <v>91</v>
      </c>
      <c r="J58" s="113">
        <v>502</v>
      </c>
      <c r="K58" s="116">
        <v>18.127490039840637</v>
      </c>
      <c r="L58" s="116">
        <v>8.2906688687035501</v>
      </c>
      <c r="M58" s="113">
        <v>28</v>
      </c>
      <c r="N58" s="81"/>
      <c r="O58" s="117" t="s">
        <v>22</v>
      </c>
      <c r="P58" s="111">
        <v>248</v>
      </c>
      <c r="Q58" s="112">
        <v>9</v>
      </c>
      <c r="R58" s="112">
        <v>119</v>
      </c>
      <c r="S58" s="113">
        <v>78</v>
      </c>
      <c r="T58" s="114">
        <v>367</v>
      </c>
      <c r="U58" s="115">
        <v>87</v>
      </c>
      <c r="V58" s="113">
        <v>454</v>
      </c>
      <c r="W58" s="116">
        <v>19.162995594713657</v>
      </c>
      <c r="X58" s="116">
        <v>7.9467880273061438</v>
      </c>
      <c r="Y58" s="113">
        <v>19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328</v>
      </c>
      <c r="E59" s="112">
        <v>9</v>
      </c>
      <c r="F59" s="112">
        <v>93</v>
      </c>
      <c r="G59" s="113">
        <v>107</v>
      </c>
      <c r="H59" s="114">
        <v>421</v>
      </c>
      <c r="I59" s="115">
        <v>116</v>
      </c>
      <c r="J59" s="113">
        <v>537</v>
      </c>
      <c r="K59" s="116">
        <v>21.601489757914337</v>
      </c>
      <c r="L59" s="116">
        <v>8.8687035507844758</v>
      </c>
      <c r="M59" s="113">
        <v>22</v>
      </c>
      <c r="N59" s="81"/>
      <c r="O59" s="110" t="s">
        <v>23</v>
      </c>
      <c r="P59" s="111">
        <v>272</v>
      </c>
      <c r="Q59" s="112">
        <v>5</v>
      </c>
      <c r="R59" s="112">
        <v>125</v>
      </c>
      <c r="S59" s="113">
        <v>88</v>
      </c>
      <c r="T59" s="114">
        <v>397</v>
      </c>
      <c r="U59" s="115">
        <v>93</v>
      </c>
      <c r="V59" s="113">
        <v>490</v>
      </c>
      <c r="W59" s="116">
        <v>18.979591836734695</v>
      </c>
      <c r="X59" s="116">
        <v>8.5769298092070727</v>
      </c>
      <c r="Y59" s="113">
        <v>21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361</v>
      </c>
      <c r="E60" s="112">
        <v>6</v>
      </c>
      <c r="F60" s="112">
        <v>73</v>
      </c>
      <c r="G60" s="113">
        <v>56</v>
      </c>
      <c r="H60" s="114">
        <v>434</v>
      </c>
      <c r="I60" s="115">
        <v>62</v>
      </c>
      <c r="J60" s="113">
        <v>496</v>
      </c>
      <c r="K60" s="116">
        <v>12.5</v>
      </c>
      <c r="L60" s="116">
        <v>8.1915772089182486</v>
      </c>
      <c r="M60" s="113">
        <v>15</v>
      </c>
      <c r="N60" s="81"/>
      <c r="O60" s="110" t="s">
        <v>24</v>
      </c>
      <c r="P60" s="111">
        <v>286</v>
      </c>
      <c r="Q60" s="112">
        <v>9</v>
      </c>
      <c r="R60" s="112">
        <v>121</v>
      </c>
      <c r="S60" s="113">
        <v>91</v>
      </c>
      <c r="T60" s="114">
        <v>407</v>
      </c>
      <c r="U60" s="115">
        <v>100</v>
      </c>
      <c r="V60" s="113">
        <v>507</v>
      </c>
      <c r="W60" s="116">
        <v>19.723865877712033</v>
      </c>
      <c r="X60" s="116">
        <v>8.8744967617713986</v>
      </c>
      <c r="Y60" s="113">
        <v>24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260</v>
      </c>
      <c r="E61" s="112">
        <v>6</v>
      </c>
      <c r="F61" s="112">
        <v>74</v>
      </c>
      <c r="G61" s="113">
        <v>36</v>
      </c>
      <c r="H61" s="114">
        <v>334</v>
      </c>
      <c r="I61" s="115">
        <v>42</v>
      </c>
      <c r="J61" s="113">
        <v>376</v>
      </c>
      <c r="K61" s="116">
        <v>11.170212765957446</v>
      </c>
      <c r="L61" s="116">
        <v>6.2097440132122212</v>
      </c>
      <c r="M61" s="113">
        <v>25</v>
      </c>
      <c r="N61" s="81"/>
      <c r="O61" s="110" t="s">
        <v>25</v>
      </c>
      <c r="P61" s="111">
        <v>283</v>
      </c>
      <c r="Q61" s="112">
        <v>8</v>
      </c>
      <c r="R61" s="112">
        <v>123</v>
      </c>
      <c r="S61" s="113">
        <v>84</v>
      </c>
      <c r="T61" s="114">
        <v>406</v>
      </c>
      <c r="U61" s="115">
        <v>92</v>
      </c>
      <c r="V61" s="113">
        <v>498</v>
      </c>
      <c r="W61" s="116">
        <v>18.473895582329316</v>
      </c>
      <c r="X61" s="116">
        <v>8.7169613162961657</v>
      </c>
      <c r="Y61" s="113">
        <v>19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352</v>
      </c>
      <c r="E62" s="112">
        <v>20</v>
      </c>
      <c r="F62" s="112">
        <v>113</v>
      </c>
      <c r="G62" s="113">
        <v>36</v>
      </c>
      <c r="H62" s="114">
        <v>465</v>
      </c>
      <c r="I62" s="115">
        <v>56</v>
      </c>
      <c r="J62" s="113">
        <v>521</v>
      </c>
      <c r="K62" s="116">
        <v>10.748560460652591</v>
      </c>
      <c r="L62" s="116">
        <v>8.6044591246903384</v>
      </c>
      <c r="M62" s="113">
        <v>35</v>
      </c>
      <c r="N62" s="81"/>
      <c r="O62" s="110" t="s">
        <v>26</v>
      </c>
      <c r="P62" s="111">
        <v>324</v>
      </c>
      <c r="Q62" s="112">
        <v>10</v>
      </c>
      <c r="R62" s="112">
        <v>172</v>
      </c>
      <c r="S62" s="113">
        <v>54</v>
      </c>
      <c r="T62" s="114">
        <v>496</v>
      </c>
      <c r="U62" s="115">
        <v>64</v>
      </c>
      <c r="V62" s="113">
        <v>560</v>
      </c>
      <c r="W62" s="116">
        <v>11.428571428571429</v>
      </c>
      <c r="X62" s="116">
        <v>9.8022054962366525</v>
      </c>
      <c r="Y62" s="113">
        <v>17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444</v>
      </c>
      <c r="E63" s="112">
        <v>15</v>
      </c>
      <c r="F63" s="112">
        <v>102</v>
      </c>
      <c r="G63" s="113">
        <v>27</v>
      </c>
      <c r="H63" s="114">
        <v>546</v>
      </c>
      <c r="I63" s="115">
        <v>42</v>
      </c>
      <c r="J63" s="113">
        <v>588</v>
      </c>
      <c r="K63" s="116">
        <v>7.1428571428571423</v>
      </c>
      <c r="L63" s="116">
        <v>9.7109826589595372</v>
      </c>
      <c r="M63" s="113">
        <v>58</v>
      </c>
      <c r="N63" s="81"/>
      <c r="O63" s="118" t="s">
        <v>27</v>
      </c>
      <c r="P63" s="111">
        <v>296</v>
      </c>
      <c r="Q63" s="112">
        <v>15</v>
      </c>
      <c r="R63" s="112">
        <v>117</v>
      </c>
      <c r="S63" s="113">
        <v>31</v>
      </c>
      <c r="T63" s="114">
        <v>413</v>
      </c>
      <c r="U63" s="115">
        <v>46</v>
      </c>
      <c r="V63" s="113">
        <v>459</v>
      </c>
      <c r="W63" s="116">
        <v>10.021786492374728</v>
      </c>
      <c r="X63" s="116">
        <v>8.0343077192368284</v>
      </c>
      <c r="Y63" s="113">
        <v>51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457</v>
      </c>
      <c r="E64" s="121">
        <v>14</v>
      </c>
      <c r="F64" s="121">
        <v>77</v>
      </c>
      <c r="G64" s="122">
        <v>22</v>
      </c>
      <c r="H64" s="123">
        <v>534</v>
      </c>
      <c r="I64" s="124">
        <v>36</v>
      </c>
      <c r="J64" s="122">
        <v>570</v>
      </c>
      <c r="K64" s="125">
        <v>6.3157894736842106</v>
      </c>
      <c r="L64" s="125">
        <v>9.4137076796036325</v>
      </c>
      <c r="M64" s="122">
        <v>41</v>
      </c>
      <c r="N64" s="81"/>
      <c r="O64" s="110" t="s">
        <v>28</v>
      </c>
      <c r="P64" s="120">
        <v>321</v>
      </c>
      <c r="Q64" s="121">
        <v>15</v>
      </c>
      <c r="R64" s="121">
        <v>67</v>
      </c>
      <c r="S64" s="122">
        <v>13</v>
      </c>
      <c r="T64" s="123">
        <v>388</v>
      </c>
      <c r="U64" s="124">
        <v>28</v>
      </c>
      <c r="V64" s="122">
        <v>416</v>
      </c>
      <c r="W64" s="125">
        <v>6.7307692307692308</v>
      </c>
      <c r="X64" s="125">
        <v>7.281638368632942</v>
      </c>
      <c r="Y64" s="122">
        <v>47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3886</v>
      </c>
      <c r="E65" s="128">
        <v>139</v>
      </c>
      <c r="F65" s="128">
        <v>1158</v>
      </c>
      <c r="G65" s="129">
        <v>872</v>
      </c>
      <c r="H65" s="130">
        <v>5044</v>
      </c>
      <c r="I65" s="131">
        <v>1011</v>
      </c>
      <c r="J65" s="129">
        <v>6055</v>
      </c>
      <c r="K65" s="132">
        <v>16.696944673823285</v>
      </c>
      <c r="L65" s="132">
        <v>100</v>
      </c>
      <c r="M65" s="129">
        <v>416</v>
      </c>
      <c r="N65" s="81"/>
      <c r="O65" s="133" t="s">
        <v>52</v>
      </c>
      <c r="P65" s="127">
        <v>3453</v>
      </c>
      <c r="Q65" s="128">
        <v>144</v>
      </c>
      <c r="R65" s="128">
        <v>1257</v>
      </c>
      <c r="S65" s="129">
        <v>859</v>
      </c>
      <c r="T65" s="130">
        <v>4710</v>
      </c>
      <c r="U65" s="131">
        <v>1003</v>
      </c>
      <c r="V65" s="129">
        <v>5713</v>
      </c>
      <c r="W65" s="132">
        <v>17.556450201295291</v>
      </c>
      <c r="X65" s="132">
        <v>100</v>
      </c>
      <c r="Y65" s="129">
        <v>347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55" t="s">
        <v>95</v>
      </c>
      <c r="E67" s="256"/>
      <c r="F67" s="256"/>
      <c r="G67" s="256"/>
      <c r="H67" s="256"/>
      <c r="I67" s="256"/>
      <c r="J67" s="256"/>
      <c r="K67" s="256"/>
      <c r="L67" s="256"/>
      <c r="M67" s="257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689</v>
      </c>
      <c r="E71" s="104">
        <v>37</v>
      </c>
      <c r="F71" s="104">
        <v>227</v>
      </c>
      <c r="G71" s="105">
        <v>167</v>
      </c>
      <c r="H71" s="106">
        <v>916</v>
      </c>
      <c r="I71" s="107">
        <v>204</v>
      </c>
      <c r="J71" s="105">
        <v>1120</v>
      </c>
      <c r="K71" s="108">
        <v>18.214285714285712</v>
      </c>
      <c r="L71" s="108">
        <v>9.5173351461590752</v>
      </c>
      <c r="M71" s="105">
        <v>140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520</v>
      </c>
      <c r="E72" s="112">
        <v>40</v>
      </c>
      <c r="F72" s="112">
        <v>175</v>
      </c>
      <c r="G72" s="113">
        <v>153</v>
      </c>
      <c r="H72" s="114">
        <v>695</v>
      </c>
      <c r="I72" s="115">
        <v>193</v>
      </c>
      <c r="J72" s="113">
        <v>888</v>
      </c>
      <c r="K72" s="116">
        <v>21.734234234234233</v>
      </c>
      <c r="L72" s="116">
        <v>7.5458871515975527</v>
      </c>
      <c r="M72" s="113">
        <v>82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479</v>
      </c>
      <c r="E73" s="112">
        <v>27</v>
      </c>
      <c r="F73" s="112">
        <v>180</v>
      </c>
      <c r="G73" s="113">
        <v>190</v>
      </c>
      <c r="H73" s="114">
        <v>659</v>
      </c>
      <c r="I73" s="115">
        <v>217</v>
      </c>
      <c r="J73" s="113">
        <v>876</v>
      </c>
      <c r="K73" s="116">
        <v>24.771689497716896</v>
      </c>
      <c r="L73" s="116">
        <v>7.4439157036029906</v>
      </c>
      <c r="M73" s="113">
        <v>38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534</v>
      </c>
      <c r="E74" s="112">
        <v>18</v>
      </c>
      <c r="F74" s="112">
        <v>186</v>
      </c>
      <c r="G74" s="113">
        <v>237</v>
      </c>
      <c r="H74" s="114">
        <v>720</v>
      </c>
      <c r="I74" s="115">
        <v>255</v>
      </c>
      <c r="J74" s="113">
        <v>975</v>
      </c>
      <c r="K74" s="116">
        <v>26.153846153846157</v>
      </c>
      <c r="L74" s="116">
        <v>8.2851801495581228</v>
      </c>
      <c r="M74" s="113">
        <v>42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556</v>
      </c>
      <c r="E75" s="112">
        <v>14</v>
      </c>
      <c r="F75" s="112">
        <v>189</v>
      </c>
      <c r="G75" s="113">
        <v>176</v>
      </c>
      <c r="H75" s="114">
        <v>745</v>
      </c>
      <c r="I75" s="115">
        <v>190</v>
      </c>
      <c r="J75" s="113">
        <v>935</v>
      </c>
      <c r="K75" s="116">
        <v>20.320855614973262</v>
      </c>
      <c r="L75" s="116">
        <v>7.9452753229095858</v>
      </c>
      <c r="M75" s="113">
        <v>39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577</v>
      </c>
      <c r="E76" s="112">
        <v>15</v>
      </c>
      <c r="F76" s="112">
        <v>201</v>
      </c>
      <c r="G76" s="113">
        <v>163</v>
      </c>
      <c r="H76" s="114">
        <v>778</v>
      </c>
      <c r="I76" s="115">
        <v>178</v>
      </c>
      <c r="J76" s="113">
        <v>956</v>
      </c>
      <c r="K76" s="116">
        <v>18.619246861924683</v>
      </c>
      <c r="L76" s="116">
        <v>8.1237253569000671</v>
      </c>
      <c r="M76" s="113">
        <v>47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600</v>
      </c>
      <c r="E77" s="112">
        <v>14</v>
      </c>
      <c r="F77" s="112">
        <v>218</v>
      </c>
      <c r="G77" s="113">
        <v>195</v>
      </c>
      <c r="H77" s="114">
        <v>818</v>
      </c>
      <c r="I77" s="115">
        <v>209</v>
      </c>
      <c r="J77" s="113">
        <v>1027</v>
      </c>
      <c r="K77" s="116">
        <v>20.350535540408959</v>
      </c>
      <c r="L77" s="116">
        <v>8.7270564242012245</v>
      </c>
      <c r="M77" s="113">
        <v>43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647</v>
      </c>
      <c r="E78" s="112">
        <v>15</v>
      </c>
      <c r="F78" s="112">
        <v>194</v>
      </c>
      <c r="G78" s="113">
        <v>147</v>
      </c>
      <c r="H78" s="114">
        <v>841</v>
      </c>
      <c r="I78" s="115">
        <v>162</v>
      </c>
      <c r="J78" s="113">
        <v>1003</v>
      </c>
      <c r="K78" s="116">
        <v>16.151545363908276</v>
      </c>
      <c r="L78" s="116">
        <v>8.5231135282121002</v>
      </c>
      <c r="M78" s="113">
        <v>39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543</v>
      </c>
      <c r="E79" s="112">
        <v>14</v>
      </c>
      <c r="F79" s="112">
        <v>197</v>
      </c>
      <c r="G79" s="113">
        <v>120</v>
      </c>
      <c r="H79" s="114">
        <v>740</v>
      </c>
      <c r="I79" s="115">
        <v>134</v>
      </c>
      <c r="J79" s="113">
        <v>874</v>
      </c>
      <c r="K79" s="116">
        <v>15.331807780320366</v>
      </c>
      <c r="L79" s="116">
        <v>7.426920462270564</v>
      </c>
      <c r="M79" s="113">
        <v>44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676</v>
      </c>
      <c r="E80" s="112">
        <v>30</v>
      </c>
      <c r="F80" s="112">
        <v>285</v>
      </c>
      <c r="G80" s="113">
        <v>90</v>
      </c>
      <c r="H80" s="114">
        <v>961</v>
      </c>
      <c r="I80" s="115">
        <v>120</v>
      </c>
      <c r="J80" s="113">
        <v>1081</v>
      </c>
      <c r="K80" s="116">
        <v>11.100832562442182</v>
      </c>
      <c r="L80" s="116">
        <v>9.1859279401767502</v>
      </c>
      <c r="M80" s="113">
        <v>52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740</v>
      </c>
      <c r="E81" s="112">
        <v>30</v>
      </c>
      <c r="F81" s="112">
        <v>219</v>
      </c>
      <c r="G81" s="113">
        <v>58</v>
      </c>
      <c r="H81" s="114">
        <v>959</v>
      </c>
      <c r="I81" s="115">
        <v>88</v>
      </c>
      <c r="J81" s="113">
        <v>1047</v>
      </c>
      <c r="K81" s="116">
        <v>8.4049665711556827</v>
      </c>
      <c r="L81" s="116">
        <v>8.8970088375254921</v>
      </c>
      <c r="M81" s="113">
        <v>109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778</v>
      </c>
      <c r="E82" s="121">
        <v>29</v>
      </c>
      <c r="F82" s="121">
        <v>144</v>
      </c>
      <c r="G82" s="122">
        <v>35</v>
      </c>
      <c r="H82" s="123">
        <v>922</v>
      </c>
      <c r="I82" s="124">
        <v>64</v>
      </c>
      <c r="J82" s="122">
        <v>986</v>
      </c>
      <c r="K82" s="125">
        <v>6.4908722109533468</v>
      </c>
      <c r="L82" s="125">
        <v>8.3786539768864721</v>
      </c>
      <c r="M82" s="122">
        <v>88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7339</v>
      </c>
      <c r="E83" s="128">
        <v>283</v>
      </c>
      <c r="F83" s="128">
        <v>2415</v>
      </c>
      <c r="G83" s="129">
        <v>1731</v>
      </c>
      <c r="H83" s="130">
        <v>9754</v>
      </c>
      <c r="I83" s="131">
        <v>2014</v>
      </c>
      <c r="J83" s="129">
        <v>11768</v>
      </c>
      <c r="K83" s="132">
        <v>17.11420802175391</v>
      </c>
      <c r="L83" s="132">
        <v>100</v>
      </c>
      <c r="M83" s="129">
        <v>763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55" t="s">
        <v>100</v>
      </c>
      <c r="E86" s="256"/>
      <c r="F86" s="256"/>
      <c r="G86" s="256"/>
      <c r="H86" s="256"/>
      <c r="I86" s="256"/>
      <c r="J86" s="256"/>
      <c r="K86" s="256"/>
      <c r="L86" s="256"/>
      <c r="M86" s="257"/>
      <c r="N86" s="78"/>
      <c r="O86" s="77" t="s">
        <v>1</v>
      </c>
      <c r="P86" s="255" t="s">
        <v>101</v>
      </c>
      <c r="Q86" s="256"/>
      <c r="R86" s="256"/>
      <c r="S86" s="256"/>
      <c r="T86" s="256"/>
      <c r="U86" s="256"/>
      <c r="V86" s="256"/>
      <c r="W86" s="256"/>
      <c r="X86" s="256"/>
      <c r="Y86" s="257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221</v>
      </c>
      <c r="E90" s="104">
        <v>1</v>
      </c>
      <c r="F90" s="104">
        <v>115</v>
      </c>
      <c r="G90" s="105">
        <v>40</v>
      </c>
      <c r="H90" s="106">
        <v>336</v>
      </c>
      <c r="I90" s="107">
        <v>41</v>
      </c>
      <c r="J90" s="105">
        <v>377</v>
      </c>
      <c r="K90" s="108">
        <v>10.875331564986737</v>
      </c>
      <c r="L90" s="108">
        <v>11.968253968253968</v>
      </c>
      <c r="M90" s="105">
        <v>34</v>
      </c>
      <c r="N90" s="81"/>
      <c r="O90" s="102" t="s">
        <v>17</v>
      </c>
      <c r="P90" s="103">
        <v>156</v>
      </c>
      <c r="Q90" s="104">
        <v>0</v>
      </c>
      <c r="R90" s="104">
        <v>62</v>
      </c>
      <c r="S90" s="105">
        <v>21</v>
      </c>
      <c r="T90" s="106">
        <v>218</v>
      </c>
      <c r="U90" s="107">
        <v>21</v>
      </c>
      <c r="V90" s="105">
        <v>239</v>
      </c>
      <c r="W90" s="108">
        <v>8.7866108786610866</v>
      </c>
      <c r="X90" s="108">
        <v>10.893345487693711</v>
      </c>
      <c r="Y90" s="105">
        <v>19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135</v>
      </c>
      <c r="E91" s="112">
        <v>1</v>
      </c>
      <c r="F91" s="112">
        <v>73</v>
      </c>
      <c r="G91" s="113">
        <v>31</v>
      </c>
      <c r="H91" s="114">
        <v>208</v>
      </c>
      <c r="I91" s="115">
        <v>32</v>
      </c>
      <c r="J91" s="113">
        <v>240</v>
      </c>
      <c r="K91" s="116">
        <v>13.333333333333334</v>
      </c>
      <c r="L91" s="116">
        <v>7.6190476190476195</v>
      </c>
      <c r="M91" s="113">
        <v>17</v>
      </c>
      <c r="N91" s="81"/>
      <c r="O91" s="110" t="s">
        <v>18</v>
      </c>
      <c r="P91" s="111">
        <v>153</v>
      </c>
      <c r="Q91" s="112">
        <v>2</v>
      </c>
      <c r="R91" s="112">
        <v>67</v>
      </c>
      <c r="S91" s="113">
        <v>23</v>
      </c>
      <c r="T91" s="114">
        <v>220</v>
      </c>
      <c r="U91" s="115">
        <v>25</v>
      </c>
      <c r="V91" s="113">
        <v>245</v>
      </c>
      <c r="W91" s="116">
        <v>10.204081632653061</v>
      </c>
      <c r="X91" s="116">
        <v>11.166818596171376</v>
      </c>
      <c r="Y91" s="113">
        <v>10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118</v>
      </c>
      <c r="E92" s="112">
        <v>1</v>
      </c>
      <c r="F92" s="112">
        <v>52</v>
      </c>
      <c r="G92" s="113">
        <v>26</v>
      </c>
      <c r="H92" s="114">
        <v>170</v>
      </c>
      <c r="I92" s="115">
        <v>27</v>
      </c>
      <c r="J92" s="113">
        <v>197</v>
      </c>
      <c r="K92" s="116">
        <v>13.705583756345177</v>
      </c>
      <c r="L92" s="116">
        <v>6.2539682539682531</v>
      </c>
      <c r="M92" s="113">
        <v>15</v>
      </c>
      <c r="N92" s="81"/>
      <c r="O92" s="110" t="s">
        <v>19</v>
      </c>
      <c r="P92" s="111">
        <v>111</v>
      </c>
      <c r="Q92" s="112">
        <v>0</v>
      </c>
      <c r="R92" s="112">
        <v>44</v>
      </c>
      <c r="S92" s="113">
        <v>22</v>
      </c>
      <c r="T92" s="114">
        <v>155</v>
      </c>
      <c r="U92" s="115">
        <v>22</v>
      </c>
      <c r="V92" s="113">
        <v>177</v>
      </c>
      <c r="W92" s="116">
        <v>12.429378531073446</v>
      </c>
      <c r="X92" s="116">
        <v>8.0674567000911583</v>
      </c>
      <c r="Y92" s="113">
        <v>6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141</v>
      </c>
      <c r="E93" s="112">
        <v>1</v>
      </c>
      <c r="F93" s="112">
        <v>42</v>
      </c>
      <c r="G93" s="113">
        <v>43</v>
      </c>
      <c r="H93" s="114">
        <v>183</v>
      </c>
      <c r="I93" s="115">
        <v>44</v>
      </c>
      <c r="J93" s="113">
        <v>227</v>
      </c>
      <c r="K93" s="116">
        <v>19.383259911894275</v>
      </c>
      <c r="L93" s="116">
        <v>7.2063492063492065</v>
      </c>
      <c r="M93" s="113">
        <v>13</v>
      </c>
      <c r="N93" s="81"/>
      <c r="O93" s="110" t="s">
        <v>20</v>
      </c>
      <c r="P93" s="111">
        <v>113</v>
      </c>
      <c r="Q93" s="112">
        <v>0</v>
      </c>
      <c r="R93" s="112">
        <v>34</v>
      </c>
      <c r="S93" s="113">
        <v>24</v>
      </c>
      <c r="T93" s="114">
        <v>147</v>
      </c>
      <c r="U93" s="115">
        <v>24</v>
      </c>
      <c r="V93" s="113">
        <v>171</v>
      </c>
      <c r="W93" s="116">
        <v>14.035087719298245</v>
      </c>
      <c r="X93" s="116">
        <v>7.7939835916134914</v>
      </c>
      <c r="Y93" s="113">
        <v>7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176</v>
      </c>
      <c r="E94" s="112">
        <v>1</v>
      </c>
      <c r="F94" s="112">
        <v>49</v>
      </c>
      <c r="G94" s="113">
        <v>46</v>
      </c>
      <c r="H94" s="114">
        <v>225</v>
      </c>
      <c r="I94" s="115">
        <v>47</v>
      </c>
      <c r="J94" s="113">
        <v>272</v>
      </c>
      <c r="K94" s="116">
        <v>17.27941176470588</v>
      </c>
      <c r="L94" s="116">
        <v>8.6349206349206362</v>
      </c>
      <c r="M94" s="113">
        <v>7</v>
      </c>
      <c r="N94" s="81"/>
      <c r="O94" s="110" t="s">
        <v>21</v>
      </c>
      <c r="P94" s="111">
        <v>87</v>
      </c>
      <c r="Q94" s="112">
        <v>0</v>
      </c>
      <c r="R94" s="112">
        <v>24</v>
      </c>
      <c r="S94" s="113">
        <v>10</v>
      </c>
      <c r="T94" s="114">
        <v>111</v>
      </c>
      <c r="U94" s="115">
        <v>10</v>
      </c>
      <c r="V94" s="113">
        <v>121</v>
      </c>
      <c r="W94" s="116">
        <v>8.2644628099173563</v>
      </c>
      <c r="X94" s="116">
        <v>5.5150410209662715</v>
      </c>
      <c r="Y94" s="113">
        <v>2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162</v>
      </c>
      <c r="E95" s="112">
        <v>0</v>
      </c>
      <c r="F95" s="112">
        <v>55</v>
      </c>
      <c r="G95" s="113">
        <v>42</v>
      </c>
      <c r="H95" s="114">
        <v>217</v>
      </c>
      <c r="I95" s="115">
        <v>42</v>
      </c>
      <c r="J95" s="113">
        <v>259</v>
      </c>
      <c r="K95" s="116">
        <v>16.216216216216218</v>
      </c>
      <c r="L95" s="116">
        <v>8.2222222222222232</v>
      </c>
      <c r="M95" s="113">
        <v>14</v>
      </c>
      <c r="N95" s="81"/>
      <c r="O95" s="117" t="s">
        <v>22</v>
      </c>
      <c r="P95" s="111">
        <v>72</v>
      </c>
      <c r="Q95" s="112">
        <v>0</v>
      </c>
      <c r="R95" s="112">
        <v>22</v>
      </c>
      <c r="S95" s="113">
        <v>5</v>
      </c>
      <c r="T95" s="114">
        <v>94</v>
      </c>
      <c r="U95" s="115">
        <v>5</v>
      </c>
      <c r="V95" s="113">
        <v>99</v>
      </c>
      <c r="W95" s="116">
        <v>5.0505050505050502</v>
      </c>
      <c r="X95" s="116">
        <v>4.5123062898814954</v>
      </c>
      <c r="Y95" s="113">
        <v>5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176</v>
      </c>
      <c r="E96" s="112">
        <v>0</v>
      </c>
      <c r="F96" s="112">
        <v>64</v>
      </c>
      <c r="G96" s="113">
        <v>25</v>
      </c>
      <c r="H96" s="114">
        <v>240</v>
      </c>
      <c r="I96" s="115">
        <v>25</v>
      </c>
      <c r="J96" s="113">
        <v>265</v>
      </c>
      <c r="K96" s="116">
        <v>9.433962264150944</v>
      </c>
      <c r="L96" s="116">
        <v>8.412698412698413</v>
      </c>
      <c r="M96" s="113">
        <v>11</v>
      </c>
      <c r="N96" s="81"/>
      <c r="O96" s="110" t="s">
        <v>23</v>
      </c>
      <c r="P96" s="111">
        <v>104</v>
      </c>
      <c r="Q96" s="112">
        <v>0</v>
      </c>
      <c r="R96" s="112">
        <v>42</v>
      </c>
      <c r="S96" s="113">
        <v>15</v>
      </c>
      <c r="T96" s="114">
        <v>146</v>
      </c>
      <c r="U96" s="115">
        <v>15</v>
      </c>
      <c r="V96" s="113">
        <v>161</v>
      </c>
      <c r="W96" s="116">
        <v>9.316770186335404</v>
      </c>
      <c r="X96" s="116">
        <v>7.3381950774840474</v>
      </c>
      <c r="Y96" s="113">
        <v>6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171</v>
      </c>
      <c r="E97" s="112">
        <v>4</v>
      </c>
      <c r="F97" s="112">
        <v>52</v>
      </c>
      <c r="G97" s="113">
        <v>29</v>
      </c>
      <c r="H97" s="114">
        <v>223</v>
      </c>
      <c r="I97" s="115">
        <v>33</v>
      </c>
      <c r="J97" s="113">
        <v>256</v>
      </c>
      <c r="K97" s="116">
        <v>12.890625</v>
      </c>
      <c r="L97" s="116">
        <v>8.1269841269841265</v>
      </c>
      <c r="M97" s="113">
        <v>12</v>
      </c>
      <c r="N97" s="81"/>
      <c r="O97" s="110" t="s">
        <v>24</v>
      </c>
      <c r="P97" s="111">
        <v>102</v>
      </c>
      <c r="Q97" s="112">
        <v>1</v>
      </c>
      <c r="R97" s="112">
        <v>39</v>
      </c>
      <c r="S97" s="113">
        <v>27</v>
      </c>
      <c r="T97" s="114">
        <v>141</v>
      </c>
      <c r="U97" s="115">
        <v>28</v>
      </c>
      <c r="V97" s="113">
        <v>169</v>
      </c>
      <c r="W97" s="116">
        <v>16.568047337278109</v>
      </c>
      <c r="X97" s="116">
        <v>7.7028258887876024</v>
      </c>
      <c r="Y97" s="113">
        <v>4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153</v>
      </c>
      <c r="E98" s="112">
        <v>0</v>
      </c>
      <c r="F98" s="112">
        <v>47</v>
      </c>
      <c r="G98" s="113">
        <v>10</v>
      </c>
      <c r="H98" s="114">
        <v>200</v>
      </c>
      <c r="I98" s="115">
        <v>10</v>
      </c>
      <c r="J98" s="113">
        <v>210</v>
      </c>
      <c r="K98" s="116">
        <v>4.7619047619047619</v>
      </c>
      <c r="L98" s="116">
        <v>6.666666666666667</v>
      </c>
      <c r="M98" s="113">
        <v>6</v>
      </c>
      <c r="N98" s="81"/>
      <c r="O98" s="110" t="s">
        <v>25</v>
      </c>
      <c r="P98" s="111">
        <v>105</v>
      </c>
      <c r="Q98" s="112">
        <v>0</v>
      </c>
      <c r="R98" s="112">
        <v>49</v>
      </c>
      <c r="S98" s="113">
        <v>13</v>
      </c>
      <c r="T98" s="114">
        <v>154</v>
      </c>
      <c r="U98" s="115">
        <v>13</v>
      </c>
      <c r="V98" s="113">
        <v>167</v>
      </c>
      <c r="W98" s="116">
        <v>7.7844311377245514</v>
      </c>
      <c r="X98" s="116">
        <v>7.6116681859617135</v>
      </c>
      <c r="Y98" s="113">
        <v>10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206</v>
      </c>
      <c r="E99" s="112">
        <v>1</v>
      </c>
      <c r="F99" s="112">
        <v>94</v>
      </c>
      <c r="G99" s="113">
        <v>17</v>
      </c>
      <c r="H99" s="114">
        <v>300</v>
      </c>
      <c r="I99" s="115">
        <v>18</v>
      </c>
      <c r="J99" s="113">
        <v>318</v>
      </c>
      <c r="K99" s="116">
        <v>5.6603773584905666</v>
      </c>
      <c r="L99" s="116">
        <v>10.095238095238095</v>
      </c>
      <c r="M99" s="113">
        <v>26</v>
      </c>
      <c r="N99" s="81"/>
      <c r="O99" s="110" t="s">
        <v>26</v>
      </c>
      <c r="P99" s="111">
        <v>123</v>
      </c>
      <c r="Q99" s="112">
        <v>0</v>
      </c>
      <c r="R99" s="112">
        <v>60</v>
      </c>
      <c r="S99" s="113">
        <v>10</v>
      </c>
      <c r="T99" s="114">
        <v>183</v>
      </c>
      <c r="U99" s="115">
        <v>10</v>
      </c>
      <c r="V99" s="113">
        <v>193</v>
      </c>
      <c r="W99" s="116">
        <v>5.1813471502590671</v>
      </c>
      <c r="X99" s="116">
        <v>8.7967183226982666</v>
      </c>
      <c r="Y99" s="113">
        <v>10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185</v>
      </c>
      <c r="E100" s="112">
        <v>1</v>
      </c>
      <c r="F100" s="112">
        <v>70</v>
      </c>
      <c r="G100" s="113">
        <v>10</v>
      </c>
      <c r="H100" s="114">
        <v>255</v>
      </c>
      <c r="I100" s="115">
        <v>11</v>
      </c>
      <c r="J100" s="113">
        <v>266</v>
      </c>
      <c r="K100" s="116">
        <v>4.1353383458646613</v>
      </c>
      <c r="L100" s="116">
        <v>8.4444444444444446</v>
      </c>
      <c r="M100" s="113">
        <v>30</v>
      </c>
      <c r="N100" s="81"/>
      <c r="O100" s="118" t="s">
        <v>27</v>
      </c>
      <c r="P100" s="111">
        <v>175</v>
      </c>
      <c r="Q100" s="112">
        <v>0</v>
      </c>
      <c r="R100" s="112">
        <v>46</v>
      </c>
      <c r="S100" s="113">
        <v>3</v>
      </c>
      <c r="T100" s="114">
        <v>221</v>
      </c>
      <c r="U100" s="115">
        <v>3</v>
      </c>
      <c r="V100" s="113">
        <v>224</v>
      </c>
      <c r="W100" s="116">
        <v>1.3392857142857142</v>
      </c>
      <c r="X100" s="116">
        <v>10.209662716499544</v>
      </c>
      <c r="Y100" s="113">
        <v>14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206</v>
      </c>
      <c r="E101" s="121">
        <v>1</v>
      </c>
      <c r="F101" s="121">
        <v>43</v>
      </c>
      <c r="G101" s="122">
        <v>13</v>
      </c>
      <c r="H101" s="123">
        <v>249</v>
      </c>
      <c r="I101" s="124">
        <v>14</v>
      </c>
      <c r="J101" s="122">
        <v>263</v>
      </c>
      <c r="K101" s="125">
        <v>5.3231939163498092</v>
      </c>
      <c r="L101" s="125">
        <v>8.3492063492063497</v>
      </c>
      <c r="M101" s="122">
        <v>20</v>
      </c>
      <c r="N101" s="81"/>
      <c r="O101" s="110" t="s">
        <v>28</v>
      </c>
      <c r="P101" s="120">
        <v>185</v>
      </c>
      <c r="Q101" s="121">
        <v>0</v>
      </c>
      <c r="R101" s="121">
        <v>35</v>
      </c>
      <c r="S101" s="122">
        <v>8</v>
      </c>
      <c r="T101" s="123">
        <v>220</v>
      </c>
      <c r="U101" s="124">
        <v>8</v>
      </c>
      <c r="V101" s="122">
        <v>228</v>
      </c>
      <c r="W101" s="125">
        <v>3.5087719298245612</v>
      </c>
      <c r="X101" s="125">
        <v>10.391978122151322</v>
      </c>
      <c r="Y101" s="122">
        <v>16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2050</v>
      </c>
      <c r="E102" s="128">
        <v>12</v>
      </c>
      <c r="F102" s="128">
        <v>756</v>
      </c>
      <c r="G102" s="129">
        <v>332</v>
      </c>
      <c r="H102" s="130">
        <v>2806</v>
      </c>
      <c r="I102" s="131">
        <v>344</v>
      </c>
      <c r="J102" s="129">
        <v>3150</v>
      </c>
      <c r="K102" s="132">
        <v>10.920634920634921</v>
      </c>
      <c r="L102" s="132">
        <v>100</v>
      </c>
      <c r="M102" s="129">
        <v>205</v>
      </c>
      <c r="N102" s="81"/>
      <c r="O102" s="133" t="s">
        <v>52</v>
      </c>
      <c r="P102" s="127">
        <v>1486</v>
      </c>
      <c r="Q102" s="128">
        <v>3</v>
      </c>
      <c r="R102" s="128">
        <v>524</v>
      </c>
      <c r="S102" s="129">
        <v>181</v>
      </c>
      <c r="T102" s="130">
        <v>2010</v>
      </c>
      <c r="U102" s="131">
        <v>184</v>
      </c>
      <c r="V102" s="129">
        <v>2194</v>
      </c>
      <c r="W102" s="132">
        <v>8.386508659981768</v>
      </c>
      <c r="X102" s="132">
        <v>100</v>
      </c>
      <c r="Y102" s="129">
        <v>109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55" t="s">
        <v>94</v>
      </c>
      <c r="E104" s="256"/>
      <c r="F104" s="256"/>
      <c r="G104" s="256"/>
      <c r="H104" s="256"/>
      <c r="I104" s="256"/>
      <c r="J104" s="256"/>
      <c r="K104" s="256"/>
      <c r="L104" s="256"/>
      <c r="M104" s="257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377</v>
      </c>
      <c r="E108" s="104">
        <v>1</v>
      </c>
      <c r="F108" s="104">
        <v>177</v>
      </c>
      <c r="G108" s="105">
        <v>61</v>
      </c>
      <c r="H108" s="106">
        <v>554</v>
      </c>
      <c r="I108" s="107">
        <v>62</v>
      </c>
      <c r="J108" s="105">
        <v>616</v>
      </c>
      <c r="K108" s="108">
        <v>10.064935064935066</v>
      </c>
      <c r="L108" s="108">
        <v>11.526946107784433</v>
      </c>
      <c r="M108" s="105">
        <v>53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288</v>
      </c>
      <c r="E109" s="112">
        <v>3</v>
      </c>
      <c r="F109" s="112">
        <v>140</v>
      </c>
      <c r="G109" s="113">
        <v>54</v>
      </c>
      <c r="H109" s="114">
        <v>428</v>
      </c>
      <c r="I109" s="115">
        <v>57</v>
      </c>
      <c r="J109" s="113">
        <v>485</v>
      </c>
      <c r="K109" s="116">
        <v>11.752577319587628</v>
      </c>
      <c r="L109" s="116">
        <v>9.0755988023952092</v>
      </c>
      <c r="M109" s="113">
        <v>27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229</v>
      </c>
      <c r="E110" s="112">
        <v>1</v>
      </c>
      <c r="F110" s="112">
        <v>96</v>
      </c>
      <c r="G110" s="113">
        <v>48</v>
      </c>
      <c r="H110" s="114">
        <v>325</v>
      </c>
      <c r="I110" s="115">
        <v>49</v>
      </c>
      <c r="J110" s="113">
        <v>374</v>
      </c>
      <c r="K110" s="116">
        <v>13.101604278074866</v>
      </c>
      <c r="L110" s="116">
        <v>6.9985029940119761</v>
      </c>
      <c r="M110" s="113">
        <v>21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254</v>
      </c>
      <c r="E111" s="112">
        <v>1</v>
      </c>
      <c r="F111" s="112">
        <v>76</v>
      </c>
      <c r="G111" s="113">
        <v>67</v>
      </c>
      <c r="H111" s="114">
        <v>330</v>
      </c>
      <c r="I111" s="115">
        <v>68</v>
      </c>
      <c r="J111" s="113">
        <v>398</v>
      </c>
      <c r="K111" s="116">
        <v>17.08542713567839</v>
      </c>
      <c r="L111" s="116">
        <v>7.4476047904191613</v>
      </c>
      <c r="M111" s="113">
        <v>20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263</v>
      </c>
      <c r="E112" s="112">
        <v>1</v>
      </c>
      <c r="F112" s="112">
        <v>73</v>
      </c>
      <c r="G112" s="113">
        <v>56</v>
      </c>
      <c r="H112" s="114">
        <v>336</v>
      </c>
      <c r="I112" s="115">
        <v>57</v>
      </c>
      <c r="J112" s="113">
        <v>393</v>
      </c>
      <c r="K112" s="116">
        <v>14.503816793893129</v>
      </c>
      <c r="L112" s="116">
        <v>7.354041916167664</v>
      </c>
      <c r="M112" s="113">
        <v>9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234</v>
      </c>
      <c r="E113" s="112">
        <v>0</v>
      </c>
      <c r="F113" s="112">
        <v>77</v>
      </c>
      <c r="G113" s="113">
        <v>47</v>
      </c>
      <c r="H113" s="114">
        <v>311</v>
      </c>
      <c r="I113" s="115">
        <v>47</v>
      </c>
      <c r="J113" s="113">
        <v>358</v>
      </c>
      <c r="K113" s="116">
        <v>13.128491620111731</v>
      </c>
      <c r="L113" s="116">
        <v>6.6991017964071853</v>
      </c>
      <c r="M113" s="113">
        <v>19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280</v>
      </c>
      <c r="E114" s="112">
        <v>0</v>
      </c>
      <c r="F114" s="112">
        <v>106</v>
      </c>
      <c r="G114" s="113">
        <v>40</v>
      </c>
      <c r="H114" s="114">
        <v>386</v>
      </c>
      <c r="I114" s="115">
        <v>40</v>
      </c>
      <c r="J114" s="113">
        <v>426</v>
      </c>
      <c r="K114" s="116">
        <v>9.3896713615023462</v>
      </c>
      <c r="L114" s="116">
        <v>7.9715568862275443</v>
      </c>
      <c r="M114" s="113">
        <v>17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273</v>
      </c>
      <c r="E115" s="112">
        <v>5</v>
      </c>
      <c r="F115" s="112">
        <v>91</v>
      </c>
      <c r="G115" s="113">
        <v>56</v>
      </c>
      <c r="H115" s="114">
        <v>364</v>
      </c>
      <c r="I115" s="115">
        <v>61</v>
      </c>
      <c r="J115" s="113">
        <v>425</v>
      </c>
      <c r="K115" s="116">
        <v>14.352941176470587</v>
      </c>
      <c r="L115" s="116">
        <v>7.9528443113772456</v>
      </c>
      <c r="M115" s="113">
        <v>16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258</v>
      </c>
      <c r="E116" s="112">
        <v>0</v>
      </c>
      <c r="F116" s="112">
        <v>96</v>
      </c>
      <c r="G116" s="113">
        <v>23</v>
      </c>
      <c r="H116" s="114">
        <v>354</v>
      </c>
      <c r="I116" s="115">
        <v>23</v>
      </c>
      <c r="J116" s="113">
        <v>377</v>
      </c>
      <c r="K116" s="116">
        <v>6.1007957559681696</v>
      </c>
      <c r="L116" s="116">
        <v>7.0546407185628741</v>
      </c>
      <c r="M116" s="113">
        <v>16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329</v>
      </c>
      <c r="E117" s="112">
        <v>1</v>
      </c>
      <c r="F117" s="112">
        <v>154</v>
      </c>
      <c r="G117" s="113">
        <v>27</v>
      </c>
      <c r="H117" s="114">
        <v>483</v>
      </c>
      <c r="I117" s="115">
        <v>28</v>
      </c>
      <c r="J117" s="113">
        <v>511</v>
      </c>
      <c r="K117" s="116">
        <v>5.4794520547945202</v>
      </c>
      <c r="L117" s="116">
        <v>9.5621257485029929</v>
      </c>
      <c r="M117" s="113">
        <v>36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360</v>
      </c>
      <c r="E118" s="112">
        <v>1</v>
      </c>
      <c r="F118" s="112">
        <v>116</v>
      </c>
      <c r="G118" s="113">
        <v>13</v>
      </c>
      <c r="H118" s="114">
        <v>476</v>
      </c>
      <c r="I118" s="115">
        <v>14</v>
      </c>
      <c r="J118" s="113">
        <v>490</v>
      </c>
      <c r="K118" s="116">
        <v>2.8571428571428572</v>
      </c>
      <c r="L118" s="116">
        <v>9.1691616766467057</v>
      </c>
      <c r="M118" s="113">
        <v>44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391</v>
      </c>
      <c r="E119" s="121">
        <v>1</v>
      </c>
      <c r="F119" s="121">
        <v>78</v>
      </c>
      <c r="G119" s="122">
        <v>21</v>
      </c>
      <c r="H119" s="123">
        <v>469</v>
      </c>
      <c r="I119" s="124">
        <v>22</v>
      </c>
      <c r="J119" s="122">
        <v>491</v>
      </c>
      <c r="K119" s="125">
        <v>4.4806517311608962</v>
      </c>
      <c r="L119" s="125">
        <v>9.1878742514970071</v>
      </c>
      <c r="M119" s="122">
        <v>36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3536</v>
      </c>
      <c r="E120" s="128">
        <v>15</v>
      </c>
      <c r="F120" s="128">
        <v>1280</v>
      </c>
      <c r="G120" s="129">
        <v>513</v>
      </c>
      <c r="H120" s="130">
        <v>4816</v>
      </c>
      <c r="I120" s="131">
        <v>528</v>
      </c>
      <c r="J120" s="129">
        <v>5344</v>
      </c>
      <c r="K120" s="132">
        <v>9.8802395209580833</v>
      </c>
      <c r="L120" s="132">
        <v>100</v>
      </c>
      <c r="M120" s="129">
        <v>314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55" t="s">
        <v>106</v>
      </c>
      <c r="E123" s="256"/>
      <c r="F123" s="256"/>
      <c r="G123" s="256"/>
      <c r="H123" s="256"/>
      <c r="I123" s="256"/>
      <c r="J123" s="256"/>
      <c r="K123" s="256"/>
      <c r="L123" s="256"/>
      <c r="M123" s="257"/>
      <c r="N123" s="78"/>
      <c r="O123" s="77" t="s">
        <v>1</v>
      </c>
      <c r="P123" s="255" t="s">
        <v>107</v>
      </c>
      <c r="Q123" s="256"/>
      <c r="R123" s="256"/>
      <c r="S123" s="256"/>
      <c r="T123" s="256"/>
      <c r="U123" s="256"/>
      <c r="V123" s="256"/>
      <c r="W123" s="256"/>
      <c r="X123" s="256"/>
      <c r="Y123" s="257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207</v>
      </c>
      <c r="E127" s="104">
        <v>0</v>
      </c>
      <c r="F127" s="104">
        <v>64</v>
      </c>
      <c r="G127" s="105">
        <v>36</v>
      </c>
      <c r="H127" s="106">
        <v>271</v>
      </c>
      <c r="I127" s="107">
        <v>36</v>
      </c>
      <c r="J127" s="105">
        <v>307</v>
      </c>
      <c r="K127" s="108">
        <v>11.726384364820847</v>
      </c>
      <c r="L127" s="108">
        <v>11.44668158090977</v>
      </c>
      <c r="M127" s="105">
        <v>33</v>
      </c>
      <c r="N127" s="81"/>
      <c r="O127" s="102" t="s">
        <v>17</v>
      </c>
      <c r="P127" s="103">
        <v>0</v>
      </c>
      <c r="Q127" s="104">
        <v>0</v>
      </c>
      <c r="R127" s="104">
        <v>0</v>
      </c>
      <c r="S127" s="105">
        <v>0</v>
      </c>
      <c r="T127" s="106">
        <v>0</v>
      </c>
      <c r="U127" s="107">
        <v>0</v>
      </c>
      <c r="V127" s="105">
        <v>0</v>
      </c>
      <c r="W127" s="108" t="s">
        <v>126</v>
      </c>
      <c r="X127" s="108">
        <v>0</v>
      </c>
      <c r="Y127" s="105">
        <v>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203</v>
      </c>
      <c r="E128" s="112">
        <v>3</v>
      </c>
      <c r="F128" s="112">
        <v>38</v>
      </c>
      <c r="G128" s="113">
        <v>34</v>
      </c>
      <c r="H128" s="114">
        <v>241</v>
      </c>
      <c r="I128" s="115">
        <v>37</v>
      </c>
      <c r="J128" s="113">
        <v>278</v>
      </c>
      <c r="K128" s="116">
        <v>13.309352517985612</v>
      </c>
      <c r="L128" s="116">
        <v>10.365398956002982</v>
      </c>
      <c r="M128" s="113">
        <v>24</v>
      </c>
      <c r="N128" s="81"/>
      <c r="O128" s="110" t="s">
        <v>18</v>
      </c>
      <c r="P128" s="111">
        <v>0</v>
      </c>
      <c r="Q128" s="112">
        <v>0</v>
      </c>
      <c r="R128" s="112">
        <v>0</v>
      </c>
      <c r="S128" s="113">
        <v>0</v>
      </c>
      <c r="T128" s="114">
        <v>0</v>
      </c>
      <c r="U128" s="115">
        <v>0</v>
      </c>
      <c r="V128" s="113">
        <v>0</v>
      </c>
      <c r="W128" s="116" t="s">
        <v>126</v>
      </c>
      <c r="X128" s="116">
        <v>0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145</v>
      </c>
      <c r="E129" s="112">
        <v>3</v>
      </c>
      <c r="F129" s="112">
        <v>33</v>
      </c>
      <c r="G129" s="113">
        <v>33</v>
      </c>
      <c r="H129" s="114">
        <v>178</v>
      </c>
      <c r="I129" s="115">
        <v>36</v>
      </c>
      <c r="J129" s="113">
        <v>214</v>
      </c>
      <c r="K129" s="116">
        <v>16.822429906542055</v>
      </c>
      <c r="L129" s="116">
        <v>7.9791200596569727</v>
      </c>
      <c r="M129" s="113">
        <v>18</v>
      </c>
      <c r="N129" s="81"/>
      <c r="O129" s="110" t="s">
        <v>19</v>
      </c>
      <c r="P129" s="111">
        <v>0</v>
      </c>
      <c r="Q129" s="112">
        <v>0</v>
      </c>
      <c r="R129" s="112">
        <v>0</v>
      </c>
      <c r="S129" s="113">
        <v>0</v>
      </c>
      <c r="T129" s="114">
        <v>0</v>
      </c>
      <c r="U129" s="115">
        <v>0</v>
      </c>
      <c r="V129" s="113">
        <v>0</v>
      </c>
      <c r="W129" s="116" t="s">
        <v>126</v>
      </c>
      <c r="X129" s="116">
        <v>0</v>
      </c>
      <c r="Y129" s="113">
        <v>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121</v>
      </c>
      <c r="E130" s="112">
        <v>0</v>
      </c>
      <c r="F130" s="112">
        <v>41</v>
      </c>
      <c r="G130" s="113">
        <v>36</v>
      </c>
      <c r="H130" s="114">
        <v>162</v>
      </c>
      <c r="I130" s="115">
        <v>36</v>
      </c>
      <c r="J130" s="113">
        <v>198</v>
      </c>
      <c r="K130" s="116">
        <v>18.181818181818183</v>
      </c>
      <c r="L130" s="116">
        <v>7.3825503355704702</v>
      </c>
      <c r="M130" s="113">
        <v>11</v>
      </c>
      <c r="N130" s="81"/>
      <c r="O130" s="110" t="s">
        <v>20</v>
      </c>
      <c r="P130" s="111">
        <v>0</v>
      </c>
      <c r="Q130" s="112">
        <v>0</v>
      </c>
      <c r="R130" s="112">
        <v>0</v>
      </c>
      <c r="S130" s="113">
        <v>0</v>
      </c>
      <c r="T130" s="114">
        <v>0</v>
      </c>
      <c r="U130" s="115">
        <v>0</v>
      </c>
      <c r="V130" s="113">
        <v>0</v>
      </c>
      <c r="W130" s="116" t="s">
        <v>126</v>
      </c>
      <c r="X130" s="116">
        <v>0</v>
      </c>
      <c r="Y130" s="113">
        <v>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113</v>
      </c>
      <c r="E131" s="112">
        <v>4</v>
      </c>
      <c r="F131" s="112">
        <v>50</v>
      </c>
      <c r="G131" s="113">
        <v>30</v>
      </c>
      <c r="H131" s="114">
        <v>163</v>
      </c>
      <c r="I131" s="115">
        <v>34</v>
      </c>
      <c r="J131" s="113">
        <v>197</v>
      </c>
      <c r="K131" s="116">
        <v>17.258883248730964</v>
      </c>
      <c r="L131" s="116">
        <v>7.3452647278150636</v>
      </c>
      <c r="M131" s="113">
        <v>8</v>
      </c>
      <c r="N131" s="81"/>
      <c r="O131" s="110" t="s">
        <v>21</v>
      </c>
      <c r="P131" s="111">
        <v>0</v>
      </c>
      <c r="Q131" s="112">
        <v>0</v>
      </c>
      <c r="R131" s="112">
        <v>0</v>
      </c>
      <c r="S131" s="113">
        <v>0</v>
      </c>
      <c r="T131" s="114">
        <v>0</v>
      </c>
      <c r="U131" s="115">
        <v>0</v>
      </c>
      <c r="V131" s="113">
        <v>0</v>
      </c>
      <c r="W131" s="116" t="s">
        <v>126</v>
      </c>
      <c r="X131" s="116">
        <v>0</v>
      </c>
      <c r="Y131" s="113">
        <v>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123</v>
      </c>
      <c r="E132" s="112">
        <v>1</v>
      </c>
      <c r="F132" s="112">
        <v>45</v>
      </c>
      <c r="G132" s="113">
        <v>40</v>
      </c>
      <c r="H132" s="114">
        <v>168</v>
      </c>
      <c r="I132" s="115">
        <v>41</v>
      </c>
      <c r="J132" s="113">
        <v>209</v>
      </c>
      <c r="K132" s="116">
        <v>19.617224880382775</v>
      </c>
      <c r="L132" s="116">
        <v>7.7926920208799402</v>
      </c>
      <c r="M132" s="113">
        <v>15</v>
      </c>
      <c r="N132" s="81"/>
      <c r="O132" s="117" t="s">
        <v>22</v>
      </c>
      <c r="P132" s="111">
        <v>0</v>
      </c>
      <c r="Q132" s="112">
        <v>0</v>
      </c>
      <c r="R132" s="112">
        <v>0</v>
      </c>
      <c r="S132" s="113">
        <v>0</v>
      </c>
      <c r="T132" s="114">
        <v>0</v>
      </c>
      <c r="U132" s="115">
        <v>0</v>
      </c>
      <c r="V132" s="113">
        <v>0</v>
      </c>
      <c r="W132" s="116" t="s">
        <v>126</v>
      </c>
      <c r="X132" s="116">
        <v>0</v>
      </c>
      <c r="Y132" s="113">
        <v>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114</v>
      </c>
      <c r="E133" s="112">
        <v>0</v>
      </c>
      <c r="F133" s="112">
        <v>35</v>
      </c>
      <c r="G133" s="113">
        <v>27</v>
      </c>
      <c r="H133" s="114">
        <v>149</v>
      </c>
      <c r="I133" s="115">
        <v>27</v>
      </c>
      <c r="J133" s="113">
        <v>176</v>
      </c>
      <c r="K133" s="116">
        <v>15.340909090909092</v>
      </c>
      <c r="L133" s="116">
        <v>6.5622669649515286</v>
      </c>
      <c r="M133" s="113">
        <v>9</v>
      </c>
      <c r="N133" s="81"/>
      <c r="O133" s="110" t="s">
        <v>23</v>
      </c>
      <c r="P133" s="111">
        <v>0</v>
      </c>
      <c r="Q133" s="112">
        <v>0</v>
      </c>
      <c r="R133" s="112">
        <v>0</v>
      </c>
      <c r="S133" s="113">
        <v>0</v>
      </c>
      <c r="T133" s="114">
        <v>0</v>
      </c>
      <c r="U133" s="115">
        <v>0</v>
      </c>
      <c r="V133" s="113">
        <v>0</v>
      </c>
      <c r="W133" s="116" t="s">
        <v>126</v>
      </c>
      <c r="X133" s="116">
        <v>0</v>
      </c>
      <c r="Y133" s="113">
        <v>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112</v>
      </c>
      <c r="E134" s="112">
        <v>1</v>
      </c>
      <c r="F134" s="112">
        <v>43</v>
      </c>
      <c r="G134" s="113">
        <v>29</v>
      </c>
      <c r="H134" s="114">
        <v>155</v>
      </c>
      <c r="I134" s="115">
        <v>30</v>
      </c>
      <c r="J134" s="113">
        <v>185</v>
      </c>
      <c r="K134" s="116">
        <v>16.216216216216218</v>
      </c>
      <c r="L134" s="116">
        <v>6.897837434750187</v>
      </c>
      <c r="M134" s="113">
        <v>9</v>
      </c>
      <c r="N134" s="81"/>
      <c r="O134" s="110" t="s">
        <v>24</v>
      </c>
      <c r="P134" s="111">
        <v>0</v>
      </c>
      <c r="Q134" s="112">
        <v>0</v>
      </c>
      <c r="R134" s="112">
        <v>0</v>
      </c>
      <c r="S134" s="113">
        <v>0</v>
      </c>
      <c r="T134" s="114">
        <v>0</v>
      </c>
      <c r="U134" s="115">
        <v>0</v>
      </c>
      <c r="V134" s="113">
        <v>0</v>
      </c>
      <c r="W134" s="116" t="s">
        <v>126</v>
      </c>
      <c r="X134" s="116">
        <v>0</v>
      </c>
      <c r="Y134" s="113">
        <v>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123</v>
      </c>
      <c r="E135" s="112">
        <v>0</v>
      </c>
      <c r="F135" s="112">
        <v>49</v>
      </c>
      <c r="G135" s="113">
        <v>37</v>
      </c>
      <c r="H135" s="114">
        <v>172</v>
      </c>
      <c r="I135" s="115">
        <v>37</v>
      </c>
      <c r="J135" s="113">
        <v>209</v>
      </c>
      <c r="K135" s="116">
        <v>17.703349282296653</v>
      </c>
      <c r="L135" s="116">
        <v>7.7926920208799402</v>
      </c>
      <c r="M135" s="113">
        <v>18</v>
      </c>
      <c r="N135" s="81"/>
      <c r="O135" s="110" t="s">
        <v>25</v>
      </c>
      <c r="P135" s="111">
        <v>0</v>
      </c>
      <c r="Q135" s="112">
        <v>0</v>
      </c>
      <c r="R135" s="112">
        <v>0</v>
      </c>
      <c r="S135" s="113">
        <v>0</v>
      </c>
      <c r="T135" s="114">
        <v>0</v>
      </c>
      <c r="U135" s="115">
        <v>0</v>
      </c>
      <c r="V135" s="113">
        <v>0</v>
      </c>
      <c r="W135" s="116" t="s">
        <v>126</v>
      </c>
      <c r="X135" s="116">
        <v>0</v>
      </c>
      <c r="Y135" s="113">
        <v>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131</v>
      </c>
      <c r="E136" s="112">
        <v>1</v>
      </c>
      <c r="F136" s="112">
        <v>49</v>
      </c>
      <c r="G136" s="113">
        <v>31</v>
      </c>
      <c r="H136" s="114">
        <v>180</v>
      </c>
      <c r="I136" s="115">
        <v>32</v>
      </c>
      <c r="J136" s="113">
        <v>212</v>
      </c>
      <c r="K136" s="116">
        <v>15.09433962264151</v>
      </c>
      <c r="L136" s="116">
        <v>7.9045488441461602</v>
      </c>
      <c r="M136" s="113">
        <v>12</v>
      </c>
      <c r="N136" s="81"/>
      <c r="O136" s="110" t="s">
        <v>26</v>
      </c>
      <c r="P136" s="111">
        <v>0</v>
      </c>
      <c r="Q136" s="112">
        <v>0</v>
      </c>
      <c r="R136" s="112">
        <v>0</v>
      </c>
      <c r="S136" s="113">
        <v>0</v>
      </c>
      <c r="T136" s="114">
        <v>0</v>
      </c>
      <c r="U136" s="115">
        <v>0</v>
      </c>
      <c r="V136" s="113">
        <v>0</v>
      </c>
      <c r="W136" s="116" t="s">
        <v>126</v>
      </c>
      <c r="X136" s="116">
        <v>0</v>
      </c>
      <c r="Y136" s="113">
        <v>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166</v>
      </c>
      <c r="E137" s="112">
        <v>1</v>
      </c>
      <c r="F137" s="112">
        <v>55</v>
      </c>
      <c r="G137" s="113">
        <v>9</v>
      </c>
      <c r="H137" s="114">
        <v>221</v>
      </c>
      <c r="I137" s="115">
        <v>10</v>
      </c>
      <c r="J137" s="113">
        <v>231</v>
      </c>
      <c r="K137" s="116">
        <v>4.329004329004329</v>
      </c>
      <c r="L137" s="116">
        <v>8.6129753914988818</v>
      </c>
      <c r="M137" s="113">
        <v>27</v>
      </c>
      <c r="N137" s="81"/>
      <c r="O137" s="118" t="s">
        <v>27</v>
      </c>
      <c r="P137" s="111">
        <v>0</v>
      </c>
      <c r="Q137" s="112">
        <v>0</v>
      </c>
      <c r="R137" s="112">
        <v>0</v>
      </c>
      <c r="S137" s="113">
        <v>0</v>
      </c>
      <c r="T137" s="114">
        <v>0</v>
      </c>
      <c r="U137" s="115">
        <v>0</v>
      </c>
      <c r="V137" s="113">
        <v>0</v>
      </c>
      <c r="W137" s="116" t="s">
        <v>126</v>
      </c>
      <c r="X137" s="116">
        <v>0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214</v>
      </c>
      <c r="E138" s="121">
        <v>0</v>
      </c>
      <c r="F138" s="121">
        <v>39</v>
      </c>
      <c r="G138" s="122">
        <v>13</v>
      </c>
      <c r="H138" s="123">
        <v>253</v>
      </c>
      <c r="I138" s="124">
        <v>13</v>
      </c>
      <c r="J138" s="122">
        <v>266</v>
      </c>
      <c r="K138" s="125">
        <v>4.8872180451127818</v>
      </c>
      <c r="L138" s="125">
        <v>9.9179716629381058</v>
      </c>
      <c r="M138" s="122">
        <v>28</v>
      </c>
      <c r="N138" s="81"/>
      <c r="O138" s="110" t="s">
        <v>28</v>
      </c>
      <c r="P138" s="120">
        <v>0</v>
      </c>
      <c r="Q138" s="121">
        <v>0</v>
      </c>
      <c r="R138" s="121">
        <v>0</v>
      </c>
      <c r="S138" s="122">
        <v>0</v>
      </c>
      <c r="T138" s="123">
        <v>0</v>
      </c>
      <c r="U138" s="124">
        <v>0</v>
      </c>
      <c r="V138" s="122">
        <v>0</v>
      </c>
      <c r="W138" s="125" t="s">
        <v>126</v>
      </c>
      <c r="X138" s="125">
        <v>0</v>
      </c>
      <c r="Y138" s="122">
        <v>0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1772</v>
      </c>
      <c r="E139" s="128">
        <v>14</v>
      </c>
      <c r="F139" s="128">
        <v>541</v>
      </c>
      <c r="G139" s="129">
        <v>355</v>
      </c>
      <c r="H139" s="130">
        <v>2313</v>
      </c>
      <c r="I139" s="131">
        <v>369</v>
      </c>
      <c r="J139" s="129">
        <v>2682</v>
      </c>
      <c r="K139" s="132">
        <v>13.758389261744966</v>
      </c>
      <c r="L139" s="132">
        <v>100</v>
      </c>
      <c r="M139" s="129">
        <v>212</v>
      </c>
      <c r="N139" s="81"/>
      <c r="O139" s="133" t="s">
        <v>52</v>
      </c>
      <c r="P139" s="127">
        <v>0</v>
      </c>
      <c r="Q139" s="128">
        <v>0</v>
      </c>
      <c r="R139" s="128">
        <v>0</v>
      </c>
      <c r="S139" s="129">
        <v>0</v>
      </c>
      <c r="T139" s="130">
        <v>0</v>
      </c>
      <c r="U139" s="131">
        <v>0</v>
      </c>
      <c r="V139" s="129">
        <v>0</v>
      </c>
      <c r="W139" s="132" t="s">
        <v>126</v>
      </c>
      <c r="X139" s="132">
        <v>0</v>
      </c>
      <c r="Y139" s="129">
        <v>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55" t="s">
        <v>93</v>
      </c>
      <c r="E141" s="256"/>
      <c r="F141" s="256"/>
      <c r="G141" s="256"/>
      <c r="H141" s="256"/>
      <c r="I141" s="256"/>
      <c r="J141" s="256"/>
      <c r="K141" s="256"/>
      <c r="L141" s="256"/>
      <c r="M141" s="257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207</v>
      </c>
      <c r="E145" s="104">
        <v>0</v>
      </c>
      <c r="F145" s="104">
        <v>64</v>
      </c>
      <c r="G145" s="105">
        <v>36</v>
      </c>
      <c r="H145" s="106">
        <v>271</v>
      </c>
      <c r="I145" s="107">
        <v>36</v>
      </c>
      <c r="J145" s="105">
        <v>307</v>
      </c>
      <c r="K145" s="108">
        <v>11.726384364820847</v>
      </c>
      <c r="L145" s="108">
        <v>11.44668158090977</v>
      </c>
      <c r="M145" s="105">
        <v>33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203</v>
      </c>
      <c r="E146" s="112">
        <v>3</v>
      </c>
      <c r="F146" s="112">
        <v>38</v>
      </c>
      <c r="G146" s="113">
        <v>34</v>
      </c>
      <c r="H146" s="114">
        <v>241</v>
      </c>
      <c r="I146" s="115">
        <v>37</v>
      </c>
      <c r="J146" s="113">
        <v>278</v>
      </c>
      <c r="K146" s="116">
        <v>13.309352517985612</v>
      </c>
      <c r="L146" s="116">
        <v>10.365398956002982</v>
      </c>
      <c r="M146" s="113">
        <v>24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145</v>
      </c>
      <c r="E147" s="112">
        <v>3</v>
      </c>
      <c r="F147" s="112">
        <v>33</v>
      </c>
      <c r="G147" s="113">
        <v>33</v>
      </c>
      <c r="H147" s="114">
        <v>178</v>
      </c>
      <c r="I147" s="115">
        <v>36</v>
      </c>
      <c r="J147" s="113">
        <v>214</v>
      </c>
      <c r="K147" s="116">
        <v>16.822429906542055</v>
      </c>
      <c r="L147" s="116">
        <v>7.9791200596569727</v>
      </c>
      <c r="M147" s="113">
        <v>18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121</v>
      </c>
      <c r="E148" s="112">
        <v>0</v>
      </c>
      <c r="F148" s="112">
        <v>41</v>
      </c>
      <c r="G148" s="113">
        <v>36</v>
      </c>
      <c r="H148" s="114">
        <v>162</v>
      </c>
      <c r="I148" s="115">
        <v>36</v>
      </c>
      <c r="J148" s="113">
        <v>198</v>
      </c>
      <c r="K148" s="116">
        <v>18.181818181818183</v>
      </c>
      <c r="L148" s="116">
        <v>7.3825503355704702</v>
      </c>
      <c r="M148" s="113">
        <v>11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113</v>
      </c>
      <c r="E149" s="112">
        <v>4</v>
      </c>
      <c r="F149" s="112">
        <v>50</v>
      </c>
      <c r="G149" s="113">
        <v>30</v>
      </c>
      <c r="H149" s="114">
        <v>163</v>
      </c>
      <c r="I149" s="115">
        <v>34</v>
      </c>
      <c r="J149" s="113">
        <v>197</v>
      </c>
      <c r="K149" s="116">
        <v>17.258883248730964</v>
      </c>
      <c r="L149" s="116">
        <v>7.3452647278150636</v>
      </c>
      <c r="M149" s="113">
        <v>8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123</v>
      </c>
      <c r="E150" s="112">
        <v>1</v>
      </c>
      <c r="F150" s="112">
        <v>45</v>
      </c>
      <c r="G150" s="113">
        <v>40</v>
      </c>
      <c r="H150" s="114">
        <v>168</v>
      </c>
      <c r="I150" s="115">
        <v>41</v>
      </c>
      <c r="J150" s="113">
        <v>209</v>
      </c>
      <c r="K150" s="116">
        <v>19.617224880382775</v>
      </c>
      <c r="L150" s="116">
        <v>7.7926920208799402</v>
      </c>
      <c r="M150" s="113">
        <v>15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114</v>
      </c>
      <c r="E151" s="112">
        <v>0</v>
      </c>
      <c r="F151" s="112">
        <v>35</v>
      </c>
      <c r="G151" s="113">
        <v>27</v>
      </c>
      <c r="H151" s="114">
        <v>149</v>
      </c>
      <c r="I151" s="115">
        <v>27</v>
      </c>
      <c r="J151" s="113">
        <v>176</v>
      </c>
      <c r="K151" s="116">
        <v>15.340909090909092</v>
      </c>
      <c r="L151" s="116">
        <v>6.5622669649515286</v>
      </c>
      <c r="M151" s="113">
        <v>9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112</v>
      </c>
      <c r="E152" s="112">
        <v>1</v>
      </c>
      <c r="F152" s="112">
        <v>43</v>
      </c>
      <c r="G152" s="113">
        <v>29</v>
      </c>
      <c r="H152" s="114">
        <v>155</v>
      </c>
      <c r="I152" s="115">
        <v>30</v>
      </c>
      <c r="J152" s="113">
        <v>185</v>
      </c>
      <c r="K152" s="116">
        <v>16.216216216216218</v>
      </c>
      <c r="L152" s="116">
        <v>6.897837434750187</v>
      </c>
      <c r="M152" s="113">
        <v>9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123</v>
      </c>
      <c r="E153" s="112">
        <v>0</v>
      </c>
      <c r="F153" s="112">
        <v>49</v>
      </c>
      <c r="G153" s="113">
        <v>37</v>
      </c>
      <c r="H153" s="114">
        <v>172</v>
      </c>
      <c r="I153" s="115">
        <v>37</v>
      </c>
      <c r="J153" s="113">
        <v>209</v>
      </c>
      <c r="K153" s="116">
        <v>17.703349282296653</v>
      </c>
      <c r="L153" s="116">
        <v>7.7926920208799402</v>
      </c>
      <c r="M153" s="113">
        <v>18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131</v>
      </c>
      <c r="E154" s="112">
        <v>1</v>
      </c>
      <c r="F154" s="112">
        <v>49</v>
      </c>
      <c r="G154" s="113">
        <v>31</v>
      </c>
      <c r="H154" s="114">
        <v>180</v>
      </c>
      <c r="I154" s="115">
        <v>32</v>
      </c>
      <c r="J154" s="113">
        <v>212</v>
      </c>
      <c r="K154" s="116">
        <v>15.09433962264151</v>
      </c>
      <c r="L154" s="116">
        <v>7.9045488441461602</v>
      </c>
      <c r="M154" s="113">
        <v>12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166</v>
      </c>
      <c r="E155" s="112">
        <v>1</v>
      </c>
      <c r="F155" s="112">
        <v>55</v>
      </c>
      <c r="G155" s="113">
        <v>9</v>
      </c>
      <c r="H155" s="114">
        <v>221</v>
      </c>
      <c r="I155" s="115">
        <v>10</v>
      </c>
      <c r="J155" s="113">
        <v>231</v>
      </c>
      <c r="K155" s="116">
        <v>4.329004329004329</v>
      </c>
      <c r="L155" s="116">
        <v>8.6129753914988818</v>
      </c>
      <c r="M155" s="113">
        <v>27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214</v>
      </c>
      <c r="E156" s="121">
        <v>0</v>
      </c>
      <c r="F156" s="121">
        <v>39</v>
      </c>
      <c r="G156" s="122">
        <v>13</v>
      </c>
      <c r="H156" s="123">
        <v>253</v>
      </c>
      <c r="I156" s="124">
        <v>13</v>
      </c>
      <c r="J156" s="122">
        <v>266</v>
      </c>
      <c r="K156" s="125">
        <v>4.8872180451127818</v>
      </c>
      <c r="L156" s="125">
        <v>9.9179716629381058</v>
      </c>
      <c r="M156" s="122">
        <v>28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1772</v>
      </c>
      <c r="E157" s="128">
        <v>14</v>
      </c>
      <c r="F157" s="128">
        <v>541</v>
      </c>
      <c r="G157" s="129">
        <v>355</v>
      </c>
      <c r="H157" s="130">
        <v>2313</v>
      </c>
      <c r="I157" s="131">
        <v>369</v>
      </c>
      <c r="J157" s="129">
        <v>2682</v>
      </c>
      <c r="K157" s="132">
        <v>13.758389261744966</v>
      </c>
      <c r="L157" s="132">
        <v>100</v>
      </c>
      <c r="M157" s="129">
        <v>212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200"/>
      <c r="D158" s="201"/>
      <c r="E158" s="201"/>
      <c r="F158" s="201"/>
      <c r="G158" s="201"/>
      <c r="H158" s="201"/>
      <c r="I158" s="201"/>
      <c r="J158" s="201"/>
      <c r="K158" s="201"/>
      <c r="L158" s="201"/>
      <c r="M158" s="201"/>
      <c r="N158" s="202"/>
      <c r="O158" s="202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3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55" t="s">
        <v>104</v>
      </c>
      <c r="E160" s="256"/>
      <c r="F160" s="256"/>
      <c r="G160" s="256"/>
      <c r="H160" s="256"/>
      <c r="I160" s="256"/>
      <c r="J160" s="256"/>
      <c r="K160" s="256"/>
      <c r="L160" s="256"/>
      <c r="M160" s="257"/>
      <c r="N160" s="78"/>
      <c r="O160" s="77" t="s">
        <v>1</v>
      </c>
      <c r="P160" s="255" t="s">
        <v>105</v>
      </c>
      <c r="Q160" s="256"/>
      <c r="R160" s="256"/>
      <c r="S160" s="256"/>
      <c r="T160" s="256"/>
      <c r="U160" s="256"/>
      <c r="V160" s="256"/>
      <c r="W160" s="256"/>
      <c r="X160" s="256"/>
      <c r="Y160" s="257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586</v>
      </c>
      <c r="E164" s="104">
        <v>21</v>
      </c>
      <c r="F164" s="104">
        <v>129</v>
      </c>
      <c r="G164" s="105">
        <v>81</v>
      </c>
      <c r="H164" s="106">
        <v>715</v>
      </c>
      <c r="I164" s="107">
        <v>102</v>
      </c>
      <c r="J164" s="105">
        <v>817</v>
      </c>
      <c r="K164" s="108">
        <v>12.484700122399021</v>
      </c>
      <c r="L164" s="108">
        <v>9.9283023453639565</v>
      </c>
      <c r="M164" s="105">
        <v>96</v>
      </c>
      <c r="N164" s="81"/>
      <c r="O164" s="102" t="s">
        <v>17</v>
      </c>
      <c r="P164" s="103">
        <v>371</v>
      </c>
      <c r="Q164" s="104">
        <v>29</v>
      </c>
      <c r="R164" s="104">
        <v>172</v>
      </c>
      <c r="S164" s="105">
        <v>110</v>
      </c>
      <c r="T164" s="106">
        <v>543</v>
      </c>
      <c r="U164" s="107">
        <v>139</v>
      </c>
      <c r="V164" s="105">
        <v>682</v>
      </c>
      <c r="W164" s="108">
        <v>20.381231671554254</v>
      </c>
      <c r="X164" s="108">
        <v>9.7721736638486885</v>
      </c>
      <c r="Y164" s="105">
        <v>99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464</v>
      </c>
      <c r="E165" s="112">
        <v>29</v>
      </c>
      <c r="F165" s="112">
        <v>96</v>
      </c>
      <c r="G165" s="113">
        <v>94</v>
      </c>
      <c r="H165" s="114">
        <v>560</v>
      </c>
      <c r="I165" s="115">
        <v>123</v>
      </c>
      <c r="J165" s="113">
        <v>683</v>
      </c>
      <c r="K165" s="116">
        <v>18.008784773060029</v>
      </c>
      <c r="L165" s="116">
        <v>8.299914934986024</v>
      </c>
      <c r="M165" s="113">
        <v>63</v>
      </c>
      <c r="N165" s="81"/>
      <c r="O165" s="110" t="s">
        <v>18</v>
      </c>
      <c r="P165" s="111">
        <v>306</v>
      </c>
      <c r="Q165" s="112">
        <v>33</v>
      </c>
      <c r="R165" s="112">
        <v>134</v>
      </c>
      <c r="S165" s="113">
        <v>98</v>
      </c>
      <c r="T165" s="114">
        <v>440</v>
      </c>
      <c r="U165" s="115">
        <v>131</v>
      </c>
      <c r="V165" s="113">
        <v>571</v>
      </c>
      <c r="W165" s="116">
        <v>22.942206654991242</v>
      </c>
      <c r="X165" s="116">
        <v>8.1816879209055742</v>
      </c>
      <c r="Y165" s="113">
        <v>59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398</v>
      </c>
      <c r="E166" s="112">
        <v>22</v>
      </c>
      <c r="F166" s="112">
        <v>105</v>
      </c>
      <c r="G166" s="113">
        <v>121</v>
      </c>
      <c r="H166" s="114">
        <v>503</v>
      </c>
      <c r="I166" s="115">
        <v>143</v>
      </c>
      <c r="J166" s="113">
        <v>646</v>
      </c>
      <c r="K166" s="116">
        <v>22.13622291021672</v>
      </c>
      <c r="L166" s="116">
        <v>7.850285575404059</v>
      </c>
      <c r="M166" s="113">
        <v>38</v>
      </c>
      <c r="N166" s="81"/>
      <c r="O166" s="110" t="s">
        <v>19</v>
      </c>
      <c r="P166" s="111">
        <v>287</v>
      </c>
      <c r="Q166" s="112">
        <v>15</v>
      </c>
      <c r="R166" s="112">
        <v>119</v>
      </c>
      <c r="S166" s="113">
        <v>103</v>
      </c>
      <c r="T166" s="114">
        <v>406</v>
      </c>
      <c r="U166" s="115">
        <v>118</v>
      </c>
      <c r="V166" s="113">
        <v>524</v>
      </c>
      <c r="W166" s="116">
        <v>22.519083969465647</v>
      </c>
      <c r="X166" s="116">
        <v>7.508239002722453</v>
      </c>
      <c r="Y166" s="113">
        <v>26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362</v>
      </c>
      <c r="E167" s="112">
        <v>12</v>
      </c>
      <c r="F167" s="112">
        <v>129</v>
      </c>
      <c r="G167" s="113">
        <v>142</v>
      </c>
      <c r="H167" s="114">
        <v>491</v>
      </c>
      <c r="I167" s="115">
        <v>154</v>
      </c>
      <c r="J167" s="113">
        <v>645</v>
      </c>
      <c r="K167" s="116">
        <v>23.875968992248062</v>
      </c>
      <c r="L167" s="116">
        <v>7.8381334305504922</v>
      </c>
      <c r="M167" s="113">
        <v>28</v>
      </c>
      <c r="N167" s="81"/>
      <c r="O167" s="110" t="s">
        <v>20</v>
      </c>
      <c r="P167" s="111">
        <v>341</v>
      </c>
      <c r="Q167" s="112">
        <v>12</v>
      </c>
      <c r="R167" s="112">
        <v>103</v>
      </c>
      <c r="S167" s="113">
        <v>111</v>
      </c>
      <c r="T167" s="114">
        <v>444</v>
      </c>
      <c r="U167" s="115">
        <v>123</v>
      </c>
      <c r="V167" s="113">
        <v>567</v>
      </c>
      <c r="W167" s="116">
        <v>21.693121693121693</v>
      </c>
      <c r="X167" s="116">
        <v>8.1243731193580757</v>
      </c>
      <c r="Y167" s="113">
        <v>35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373</v>
      </c>
      <c r="E168" s="112">
        <v>13</v>
      </c>
      <c r="F168" s="112">
        <v>143</v>
      </c>
      <c r="G168" s="113">
        <v>99</v>
      </c>
      <c r="H168" s="114">
        <v>516</v>
      </c>
      <c r="I168" s="115">
        <v>112</v>
      </c>
      <c r="J168" s="113">
        <v>628</v>
      </c>
      <c r="K168" s="116">
        <v>17.834394904458598</v>
      </c>
      <c r="L168" s="116">
        <v>7.63154696803986</v>
      </c>
      <c r="M168" s="113">
        <v>24</v>
      </c>
      <c r="N168" s="81"/>
      <c r="O168" s="110" t="s">
        <v>21</v>
      </c>
      <c r="P168" s="111">
        <v>337</v>
      </c>
      <c r="Q168" s="112">
        <v>10</v>
      </c>
      <c r="R168" s="112">
        <v>106</v>
      </c>
      <c r="S168" s="113">
        <v>105</v>
      </c>
      <c r="T168" s="114">
        <v>443</v>
      </c>
      <c r="U168" s="115">
        <v>115</v>
      </c>
      <c r="V168" s="113">
        <v>558</v>
      </c>
      <c r="W168" s="116">
        <v>20.609318996415769</v>
      </c>
      <c r="X168" s="116">
        <v>7.9954148158762006</v>
      </c>
      <c r="Y168" s="113">
        <v>30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381</v>
      </c>
      <c r="E169" s="112">
        <v>12</v>
      </c>
      <c r="F169" s="112">
        <v>133</v>
      </c>
      <c r="G169" s="113">
        <v>109</v>
      </c>
      <c r="H169" s="114">
        <v>514</v>
      </c>
      <c r="I169" s="115">
        <v>121</v>
      </c>
      <c r="J169" s="113">
        <v>635</v>
      </c>
      <c r="K169" s="116">
        <v>19.055118110236222</v>
      </c>
      <c r="L169" s="116">
        <v>7.7166119820148262</v>
      </c>
      <c r="M169" s="113">
        <v>34</v>
      </c>
      <c r="N169" s="81"/>
      <c r="O169" s="117" t="s">
        <v>22</v>
      </c>
      <c r="P169" s="111">
        <v>369</v>
      </c>
      <c r="Q169" s="112">
        <v>8</v>
      </c>
      <c r="R169" s="112">
        <v>103</v>
      </c>
      <c r="S169" s="113">
        <v>87</v>
      </c>
      <c r="T169" s="114">
        <v>472</v>
      </c>
      <c r="U169" s="115">
        <v>95</v>
      </c>
      <c r="V169" s="113">
        <v>567</v>
      </c>
      <c r="W169" s="116">
        <v>16.754850088183421</v>
      </c>
      <c r="X169" s="116">
        <v>8.1243731193580757</v>
      </c>
      <c r="Y169" s="113">
        <v>30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395</v>
      </c>
      <c r="E170" s="112">
        <v>8</v>
      </c>
      <c r="F170" s="112">
        <v>147</v>
      </c>
      <c r="G170" s="113">
        <v>103</v>
      </c>
      <c r="H170" s="114">
        <v>542</v>
      </c>
      <c r="I170" s="115">
        <v>111</v>
      </c>
      <c r="J170" s="113">
        <v>653</v>
      </c>
      <c r="K170" s="116">
        <v>16.998468606431853</v>
      </c>
      <c r="L170" s="116">
        <v>7.9353505893790253</v>
      </c>
      <c r="M170" s="113">
        <v>32</v>
      </c>
      <c r="N170" s="81"/>
      <c r="O170" s="110" t="s">
        <v>23</v>
      </c>
      <c r="P170" s="111">
        <v>377</v>
      </c>
      <c r="Q170" s="112">
        <v>11</v>
      </c>
      <c r="R170" s="112">
        <v>116</v>
      </c>
      <c r="S170" s="113">
        <v>96</v>
      </c>
      <c r="T170" s="114">
        <v>493</v>
      </c>
      <c r="U170" s="115">
        <v>107</v>
      </c>
      <c r="V170" s="113">
        <v>600</v>
      </c>
      <c r="W170" s="116">
        <v>17.833333333333336</v>
      </c>
      <c r="X170" s="116">
        <v>8.5972202321249469</v>
      </c>
      <c r="Y170" s="113">
        <v>25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407</v>
      </c>
      <c r="E171" s="112">
        <v>12</v>
      </c>
      <c r="F171" s="112">
        <v>159</v>
      </c>
      <c r="G171" s="113">
        <v>99</v>
      </c>
      <c r="H171" s="114">
        <v>566</v>
      </c>
      <c r="I171" s="115">
        <v>111</v>
      </c>
      <c r="J171" s="113">
        <v>677</v>
      </c>
      <c r="K171" s="116">
        <v>16.395864106351553</v>
      </c>
      <c r="L171" s="116">
        <v>8.2270020658646246</v>
      </c>
      <c r="M171" s="113">
        <v>33</v>
      </c>
      <c r="N171" s="81"/>
      <c r="O171" s="110" t="s">
        <v>24</v>
      </c>
      <c r="P171" s="111">
        <v>440</v>
      </c>
      <c r="Q171" s="112">
        <v>12</v>
      </c>
      <c r="R171" s="112">
        <v>91</v>
      </c>
      <c r="S171" s="113">
        <v>68</v>
      </c>
      <c r="T171" s="114">
        <v>531</v>
      </c>
      <c r="U171" s="115">
        <v>80</v>
      </c>
      <c r="V171" s="113">
        <v>611</v>
      </c>
      <c r="W171" s="116">
        <v>13.093289689034371</v>
      </c>
      <c r="X171" s="116">
        <v>8.7548359363805694</v>
      </c>
      <c r="Y171" s="113">
        <v>28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426</v>
      </c>
      <c r="E172" s="112">
        <v>11</v>
      </c>
      <c r="F172" s="112">
        <v>175</v>
      </c>
      <c r="G172" s="113">
        <v>106</v>
      </c>
      <c r="H172" s="114">
        <v>601</v>
      </c>
      <c r="I172" s="115">
        <v>117</v>
      </c>
      <c r="J172" s="113">
        <v>718</v>
      </c>
      <c r="K172" s="116">
        <v>16.295264623955433</v>
      </c>
      <c r="L172" s="116">
        <v>8.7252400048608578</v>
      </c>
      <c r="M172" s="113">
        <v>36</v>
      </c>
      <c r="N172" s="81"/>
      <c r="O172" s="110" t="s">
        <v>25</v>
      </c>
      <c r="P172" s="111">
        <v>336</v>
      </c>
      <c r="Q172" s="112">
        <v>9</v>
      </c>
      <c r="R172" s="112">
        <v>87</v>
      </c>
      <c r="S172" s="113">
        <v>36</v>
      </c>
      <c r="T172" s="114">
        <v>423</v>
      </c>
      <c r="U172" s="115">
        <v>45</v>
      </c>
      <c r="V172" s="113">
        <v>468</v>
      </c>
      <c r="W172" s="116">
        <v>9.6153846153846168</v>
      </c>
      <c r="X172" s="116">
        <v>6.7058317810574586</v>
      </c>
      <c r="Y172" s="113">
        <v>28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462</v>
      </c>
      <c r="E173" s="112">
        <v>14</v>
      </c>
      <c r="F173" s="112">
        <v>212</v>
      </c>
      <c r="G173" s="113">
        <v>85</v>
      </c>
      <c r="H173" s="114">
        <v>674</v>
      </c>
      <c r="I173" s="115">
        <v>99</v>
      </c>
      <c r="J173" s="113">
        <v>773</v>
      </c>
      <c r="K173" s="116">
        <v>12.807244501940493</v>
      </c>
      <c r="L173" s="116">
        <v>9.3936079718070236</v>
      </c>
      <c r="M173" s="113">
        <v>38</v>
      </c>
      <c r="N173" s="81"/>
      <c r="O173" s="110" t="s">
        <v>26</v>
      </c>
      <c r="P173" s="111">
        <v>424</v>
      </c>
      <c r="Q173" s="112">
        <v>23</v>
      </c>
      <c r="R173" s="112">
        <v>137</v>
      </c>
      <c r="S173" s="113">
        <v>28</v>
      </c>
      <c r="T173" s="114">
        <v>561</v>
      </c>
      <c r="U173" s="115">
        <v>51</v>
      </c>
      <c r="V173" s="113">
        <v>612</v>
      </c>
      <c r="W173" s="116">
        <v>8.3333333333333321</v>
      </c>
      <c r="X173" s="116">
        <v>8.7691646367674458</v>
      </c>
      <c r="Y173" s="113">
        <v>46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461</v>
      </c>
      <c r="E174" s="112">
        <v>24</v>
      </c>
      <c r="F174" s="112">
        <v>166</v>
      </c>
      <c r="G174" s="113">
        <v>38</v>
      </c>
      <c r="H174" s="114">
        <v>627</v>
      </c>
      <c r="I174" s="115">
        <v>62</v>
      </c>
      <c r="J174" s="113">
        <v>689</v>
      </c>
      <c r="K174" s="116">
        <v>8.99854862119013</v>
      </c>
      <c r="L174" s="116">
        <v>8.3728278041074251</v>
      </c>
      <c r="M174" s="113">
        <v>78</v>
      </c>
      <c r="N174" s="81"/>
      <c r="O174" s="118" t="s">
        <v>27</v>
      </c>
      <c r="P174" s="111">
        <v>469</v>
      </c>
      <c r="Q174" s="112">
        <v>18</v>
      </c>
      <c r="R174" s="112">
        <v>99</v>
      </c>
      <c r="S174" s="113">
        <v>20</v>
      </c>
      <c r="T174" s="114">
        <v>568</v>
      </c>
      <c r="U174" s="115">
        <v>38</v>
      </c>
      <c r="V174" s="113">
        <v>606</v>
      </c>
      <c r="W174" s="116">
        <v>6.2706270627062706</v>
      </c>
      <c r="X174" s="116">
        <v>8.6831924344461964</v>
      </c>
      <c r="Y174" s="113">
        <v>67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514</v>
      </c>
      <c r="E175" s="121">
        <v>21</v>
      </c>
      <c r="F175" s="121">
        <v>103</v>
      </c>
      <c r="G175" s="122">
        <v>27</v>
      </c>
      <c r="H175" s="123">
        <v>617</v>
      </c>
      <c r="I175" s="124">
        <v>48</v>
      </c>
      <c r="J175" s="122">
        <v>665</v>
      </c>
      <c r="K175" s="125">
        <v>7.2180451127819554</v>
      </c>
      <c r="L175" s="125">
        <v>8.0811763276218258</v>
      </c>
      <c r="M175" s="122">
        <v>77</v>
      </c>
      <c r="N175" s="81"/>
      <c r="O175" s="110" t="s">
        <v>28</v>
      </c>
      <c r="P175" s="120">
        <v>493</v>
      </c>
      <c r="Q175" s="121">
        <v>15</v>
      </c>
      <c r="R175" s="121">
        <v>80</v>
      </c>
      <c r="S175" s="122">
        <v>25</v>
      </c>
      <c r="T175" s="123">
        <v>573</v>
      </c>
      <c r="U175" s="124">
        <v>40</v>
      </c>
      <c r="V175" s="122">
        <v>613</v>
      </c>
      <c r="W175" s="125">
        <v>6.5252854812398038</v>
      </c>
      <c r="X175" s="125">
        <v>8.7834933371543205</v>
      </c>
      <c r="Y175" s="122">
        <v>48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5229</v>
      </c>
      <c r="E176" s="128">
        <v>199</v>
      </c>
      <c r="F176" s="128">
        <v>1697</v>
      </c>
      <c r="G176" s="129">
        <v>1104</v>
      </c>
      <c r="H176" s="130">
        <v>6926</v>
      </c>
      <c r="I176" s="131">
        <v>1303</v>
      </c>
      <c r="J176" s="129">
        <v>8229</v>
      </c>
      <c r="K176" s="132">
        <v>15.834244744197351</v>
      </c>
      <c r="L176" s="132">
        <v>100</v>
      </c>
      <c r="M176" s="129">
        <v>577</v>
      </c>
      <c r="N176" s="81"/>
      <c r="O176" s="133" t="s">
        <v>47</v>
      </c>
      <c r="P176" s="127">
        <v>4550</v>
      </c>
      <c r="Q176" s="128">
        <v>195</v>
      </c>
      <c r="R176" s="128">
        <v>1347</v>
      </c>
      <c r="S176" s="129">
        <v>887</v>
      </c>
      <c r="T176" s="130">
        <v>5897</v>
      </c>
      <c r="U176" s="131">
        <v>1082</v>
      </c>
      <c r="V176" s="129">
        <v>6979</v>
      </c>
      <c r="W176" s="132">
        <v>15.503653818598654</v>
      </c>
      <c r="X176" s="132">
        <v>100</v>
      </c>
      <c r="Y176" s="129">
        <v>521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55" t="s">
        <v>102</v>
      </c>
      <c r="E178" s="256"/>
      <c r="F178" s="256"/>
      <c r="G178" s="256"/>
      <c r="H178" s="256"/>
      <c r="I178" s="256"/>
      <c r="J178" s="256"/>
      <c r="K178" s="256"/>
      <c r="L178" s="256"/>
      <c r="M178" s="257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957</v>
      </c>
      <c r="E182" s="104">
        <v>50</v>
      </c>
      <c r="F182" s="104">
        <v>301</v>
      </c>
      <c r="G182" s="105">
        <v>191</v>
      </c>
      <c r="H182" s="106">
        <v>1258</v>
      </c>
      <c r="I182" s="107">
        <v>241</v>
      </c>
      <c r="J182" s="105">
        <v>1499</v>
      </c>
      <c r="K182" s="108">
        <v>16.077384923282185</v>
      </c>
      <c r="L182" s="108">
        <v>9.8566543924250389</v>
      </c>
      <c r="M182" s="105">
        <v>195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770</v>
      </c>
      <c r="E183" s="112">
        <v>62</v>
      </c>
      <c r="F183" s="112">
        <v>230</v>
      </c>
      <c r="G183" s="113">
        <v>192</v>
      </c>
      <c r="H183" s="114">
        <v>1000</v>
      </c>
      <c r="I183" s="115">
        <v>254</v>
      </c>
      <c r="J183" s="113">
        <v>1254</v>
      </c>
      <c r="K183" s="116">
        <v>20.25518341307815</v>
      </c>
      <c r="L183" s="116">
        <v>8.2456601788532353</v>
      </c>
      <c r="M183" s="113">
        <v>122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685</v>
      </c>
      <c r="E184" s="112">
        <v>37</v>
      </c>
      <c r="F184" s="112">
        <v>224</v>
      </c>
      <c r="G184" s="113">
        <v>224</v>
      </c>
      <c r="H184" s="114">
        <v>909</v>
      </c>
      <c r="I184" s="115">
        <v>261</v>
      </c>
      <c r="J184" s="113">
        <v>1170</v>
      </c>
      <c r="K184" s="116">
        <v>22.30769230769231</v>
      </c>
      <c r="L184" s="116">
        <v>7.6933193056286164</v>
      </c>
      <c r="M184" s="113">
        <v>64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703</v>
      </c>
      <c r="E185" s="112">
        <v>24</v>
      </c>
      <c r="F185" s="112">
        <v>232</v>
      </c>
      <c r="G185" s="113">
        <v>253</v>
      </c>
      <c r="H185" s="114">
        <v>935</v>
      </c>
      <c r="I185" s="115">
        <v>277</v>
      </c>
      <c r="J185" s="113">
        <v>1212</v>
      </c>
      <c r="K185" s="116">
        <v>22.854785478547853</v>
      </c>
      <c r="L185" s="116">
        <v>7.9694897422409259</v>
      </c>
      <c r="M185" s="113">
        <v>63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710</v>
      </c>
      <c r="E186" s="112">
        <v>23</v>
      </c>
      <c r="F186" s="112">
        <v>249</v>
      </c>
      <c r="G186" s="113">
        <v>204</v>
      </c>
      <c r="H186" s="114">
        <v>959</v>
      </c>
      <c r="I186" s="115">
        <v>227</v>
      </c>
      <c r="J186" s="113">
        <v>1186</v>
      </c>
      <c r="K186" s="116">
        <v>19.139966273187184</v>
      </c>
      <c r="L186" s="116">
        <v>7.7985270910047335</v>
      </c>
      <c r="M186" s="113">
        <v>54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750</v>
      </c>
      <c r="E187" s="112">
        <v>20</v>
      </c>
      <c r="F187" s="112">
        <v>236</v>
      </c>
      <c r="G187" s="113">
        <v>196</v>
      </c>
      <c r="H187" s="114">
        <v>986</v>
      </c>
      <c r="I187" s="115">
        <v>216</v>
      </c>
      <c r="J187" s="113">
        <v>1202</v>
      </c>
      <c r="K187" s="116">
        <v>17.970049916805326</v>
      </c>
      <c r="L187" s="116">
        <v>7.9037348763808524</v>
      </c>
      <c r="M187" s="113">
        <v>64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772</v>
      </c>
      <c r="E188" s="112">
        <v>19</v>
      </c>
      <c r="F188" s="112">
        <v>263</v>
      </c>
      <c r="G188" s="113">
        <v>199</v>
      </c>
      <c r="H188" s="114">
        <v>1035</v>
      </c>
      <c r="I188" s="115">
        <v>218</v>
      </c>
      <c r="J188" s="113">
        <v>1253</v>
      </c>
      <c r="K188" s="116">
        <v>17.39824421388667</v>
      </c>
      <c r="L188" s="116">
        <v>8.2390846922672267</v>
      </c>
      <c r="M188" s="113">
        <v>57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847</v>
      </c>
      <c r="E189" s="112">
        <v>24</v>
      </c>
      <c r="F189" s="112">
        <v>250</v>
      </c>
      <c r="G189" s="113">
        <v>167</v>
      </c>
      <c r="H189" s="114">
        <v>1097</v>
      </c>
      <c r="I189" s="115">
        <v>191</v>
      </c>
      <c r="J189" s="113">
        <v>1288</v>
      </c>
      <c r="K189" s="116">
        <v>14.829192546583849</v>
      </c>
      <c r="L189" s="116">
        <v>8.4692267227774849</v>
      </c>
      <c r="M189" s="113">
        <v>61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762</v>
      </c>
      <c r="E190" s="112">
        <v>20</v>
      </c>
      <c r="F190" s="112">
        <v>262</v>
      </c>
      <c r="G190" s="113">
        <v>142</v>
      </c>
      <c r="H190" s="114">
        <v>1024</v>
      </c>
      <c r="I190" s="115">
        <v>162</v>
      </c>
      <c r="J190" s="113">
        <v>1186</v>
      </c>
      <c r="K190" s="116">
        <v>13.659359190556492</v>
      </c>
      <c r="L190" s="116">
        <v>7.7985270910047335</v>
      </c>
      <c r="M190" s="113">
        <v>64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886</v>
      </c>
      <c r="E191" s="112">
        <v>37</v>
      </c>
      <c r="F191" s="112">
        <v>349</v>
      </c>
      <c r="G191" s="113">
        <v>113</v>
      </c>
      <c r="H191" s="114">
        <v>1235</v>
      </c>
      <c r="I191" s="115">
        <v>150</v>
      </c>
      <c r="J191" s="113">
        <v>1385</v>
      </c>
      <c r="K191" s="116">
        <v>10.830324909747292</v>
      </c>
      <c r="L191" s="116">
        <v>9.1070489216202013</v>
      </c>
      <c r="M191" s="113">
        <v>84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930</v>
      </c>
      <c r="E192" s="112">
        <v>42</v>
      </c>
      <c r="F192" s="112">
        <v>265</v>
      </c>
      <c r="G192" s="113">
        <v>58</v>
      </c>
      <c r="H192" s="114">
        <v>1195</v>
      </c>
      <c r="I192" s="115">
        <v>100</v>
      </c>
      <c r="J192" s="113">
        <v>1295</v>
      </c>
      <c r="K192" s="116">
        <v>7.7220077220077217</v>
      </c>
      <c r="L192" s="116">
        <v>8.5152551288795362</v>
      </c>
      <c r="M192" s="113">
        <v>145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1007</v>
      </c>
      <c r="E193" s="121">
        <v>36</v>
      </c>
      <c r="F193" s="121">
        <v>183</v>
      </c>
      <c r="G193" s="122">
        <v>52</v>
      </c>
      <c r="H193" s="123">
        <v>1190</v>
      </c>
      <c r="I193" s="124">
        <v>88</v>
      </c>
      <c r="J193" s="122">
        <v>1278</v>
      </c>
      <c r="K193" s="125">
        <v>6.8857589984350547</v>
      </c>
      <c r="L193" s="125">
        <v>8.4034718569174114</v>
      </c>
      <c r="M193" s="122">
        <v>125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9779</v>
      </c>
      <c r="E194" s="128">
        <v>394</v>
      </c>
      <c r="F194" s="128">
        <v>3044</v>
      </c>
      <c r="G194" s="129">
        <v>1991</v>
      </c>
      <c r="H194" s="130">
        <v>12823</v>
      </c>
      <c r="I194" s="131">
        <v>2385</v>
      </c>
      <c r="J194" s="129">
        <v>15208</v>
      </c>
      <c r="K194" s="132">
        <v>15.682535507627565</v>
      </c>
      <c r="L194" s="132">
        <v>100</v>
      </c>
      <c r="M194" s="129">
        <v>1098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200"/>
      <c r="D195" s="201"/>
      <c r="E195" s="201"/>
      <c r="F195" s="201"/>
      <c r="G195" s="201"/>
      <c r="H195" s="201"/>
      <c r="I195" s="201"/>
      <c r="J195" s="201"/>
      <c r="K195" s="201"/>
      <c r="L195" s="201"/>
      <c r="M195" s="201"/>
      <c r="N195" s="202"/>
      <c r="O195" s="202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3"/>
      <c r="AA195" s="41"/>
    </row>
  </sheetData>
  <mergeCells count="17">
    <mergeCell ref="L3:L10"/>
    <mergeCell ref="D12:M12"/>
    <mergeCell ref="P12:Y12"/>
    <mergeCell ref="D30:M30"/>
    <mergeCell ref="P49:Y49"/>
    <mergeCell ref="D49:M49"/>
    <mergeCell ref="C4:K4"/>
    <mergeCell ref="D67:M67"/>
    <mergeCell ref="D86:M86"/>
    <mergeCell ref="P86:Y86"/>
    <mergeCell ref="D104:M104"/>
    <mergeCell ref="D123:M123"/>
    <mergeCell ref="D160:M160"/>
    <mergeCell ref="P160:Y160"/>
    <mergeCell ref="D178:M178"/>
    <mergeCell ref="D141:M141"/>
    <mergeCell ref="P123:Y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20" priority="34" stopIfTrue="1" operator="lessThan">
      <formula>0</formula>
    </cfRule>
  </conditionalFormatting>
  <conditionalFormatting sqref="C160:D160 N160:P160">
    <cfRule type="cellIs" dxfId="19" priority="1" stopIfTrue="1" operator="lessThan">
      <formula>0</formula>
    </cfRule>
  </conditionalFormatting>
  <conditionalFormatting sqref="C178:D178">
    <cfRule type="cellIs" dxfId="18" priority="2" stopIfTrue="1" operator="lessThan">
      <formula>0</formula>
    </cfRule>
  </conditionalFormatting>
  <conditionalFormatting sqref="C16:M29">
    <cfRule type="cellIs" dxfId="17" priority="29" stopIfTrue="1" operator="lessThan">
      <formula>0</formula>
    </cfRule>
  </conditionalFormatting>
  <conditionalFormatting sqref="C31:M47">
    <cfRule type="cellIs" dxfId="16" priority="27" stopIfTrue="1" operator="lessThan">
      <formula>0</formula>
    </cfRule>
  </conditionalFormatting>
  <conditionalFormatting sqref="C53:M66">
    <cfRule type="cellIs" dxfId="15" priority="26" stopIfTrue="1" operator="lessThan">
      <formula>0</formula>
    </cfRule>
  </conditionalFormatting>
  <conditionalFormatting sqref="C68:M84">
    <cfRule type="cellIs" dxfId="14" priority="24" stopIfTrue="1" operator="lessThan">
      <formula>0</formula>
    </cfRule>
  </conditionalFormatting>
  <conditionalFormatting sqref="C90:M103">
    <cfRule type="cellIs" dxfId="13" priority="23" stopIfTrue="1" operator="lessThan">
      <formula>0</formula>
    </cfRule>
  </conditionalFormatting>
  <conditionalFormatting sqref="C105:M121">
    <cfRule type="cellIs" dxfId="12" priority="21" stopIfTrue="1" operator="lessThan">
      <formula>0</formula>
    </cfRule>
  </conditionalFormatting>
  <conditionalFormatting sqref="C127:M140">
    <cfRule type="cellIs" dxfId="11" priority="20" stopIfTrue="1" operator="lessThan">
      <formula>0</formula>
    </cfRule>
  </conditionalFormatting>
  <conditionalFormatting sqref="C142:M158">
    <cfRule type="cellIs" dxfId="10" priority="18" stopIfTrue="1" operator="lessThan">
      <formula>0</formula>
    </cfRule>
  </conditionalFormatting>
  <conditionalFormatting sqref="C164:M177">
    <cfRule type="cellIs" dxfId="9" priority="6" stopIfTrue="1" operator="lessThan">
      <formula>0</formula>
    </cfRule>
  </conditionalFormatting>
  <conditionalFormatting sqref="C179:M195">
    <cfRule type="cellIs" dxfId="8" priority="4" stopIfTrue="1" operator="lessThan">
      <formula>0</formula>
    </cfRule>
  </conditionalFormatting>
  <conditionalFormatting sqref="C161:Y163 Z164:Z194 N164:N195 O195:Y195">
    <cfRule type="cellIs" dxfId="7" priority="7" stopIfTrue="1" operator="lessThan">
      <formula>0</formula>
    </cfRule>
  </conditionalFormatting>
  <conditionalFormatting sqref="O16:Y29">
    <cfRule type="cellIs" dxfId="6" priority="28" stopIfTrue="1" operator="lessThan">
      <formula>0</formula>
    </cfRule>
  </conditionalFormatting>
  <conditionalFormatting sqref="O53:Y66">
    <cfRule type="cellIs" dxfId="5" priority="16" stopIfTrue="1" operator="lessThan">
      <formula>0</formula>
    </cfRule>
  </conditionalFormatting>
  <conditionalFormatting sqref="O90:Y103">
    <cfRule type="cellIs" dxfId="4" priority="22" stopIfTrue="1" operator="lessThan">
      <formula>0</formula>
    </cfRule>
  </conditionalFormatting>
  <conditionalFormatting sqref="O127:Y140">
    <cfRule type="cellIs" dxfId="3" priority="19" stopIfTrue="1" operator="lessThan">
      <formula>0</formula>
    </cfRule>
  </conditionalFormatting>
  <conditionalFormatting sqref="O164:Y177">
    <cfRule type="cellIs" dxfId="2" priority="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160" zoomScale="110" zoomScaleNormal="110" zoomScaleSheetLayoutView="90" workbookViewId="0">
      <selection activeCell="M2" sqref="M2:P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58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61">
        <v>45966</v>
      </c>
      <c r="D3" s="261"/>
      <c r="E3" s="261"/>
      <c r="F3" s="261"/>
      <c r="G3" s="262"/>
      <c r="H3" s="259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59"/>
      <c r="R4" s="14"/>
    </row>
    <row r="5" spans="2:34" ht="30" customHeight="1">
      <c r="B5" s="18"/>
      <c r="C5" s="192" t="s">
        <v>113</v>
      </c>
      <c r="D5" s="48"/>
      <c r="E5" s="48"/>
      <c r="F5" s="48"/>
      <c r="G5" s="49"/>
      <c r="H5" s="259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59"/>
      <c r="R6" s="14"/>
    </row>
    <row r="7" spans="2:34" ht="30" customHeight="1">
      <c r="B7" s="20"/>
      <c r="C7" s="192" t="s">
        <v>108</v>
      </c>
      <c r="D7" s="4"/>
      <c r="E7" s="4"/>
      <c r="F7" s="4"/>
      <c r="G7" s="15"/>
      <c r="H7" s="259"/>
      <c r="R7" s="14"/>
    </row>
    <row r="8" spans="2:34" ht="17.100000000000001" customHeight="1">
      <c r="B8" s="18"/>
      <c r="C8" s="2" t="s">
        <v>7</v>
      </c>
      <c r="G8" s="14"/>
      <c r="H8" s="259"/>
      <c r="R8" s="14"/>
    </row>
    <row r="9" spans="2:34" ht="60" customHeight="1">
      <c r="B9" s="20"/>
      <c r="C9" s="26"/>
      <c r="D9" s="4"/>
      <c r="E9" s="4"/>
      <c r="F9" s="4"/>
      <c r="G9" s="15"/>
      <c r="H9" s="260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114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114</v>
      </c>
      <c r="Y10" s="65" t="s">
        <v>115</v>
      </c>
      <c r="AD10" s="67" t="s">
        <v>116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293</v>
      </c>
      <c r="V12" s="34">
        <v>29</v>
      </c>
      <c r="W12" s="45">
        <v>9.0062111801242235</v>
      </c>
      <c r="Y12" s="33" t="s">
        <v>29</v>
      </c>
      <c r="Z12" s="34">
        <v>308</v>
      </c>
      <c r="AA12" s="34">
        <v>42</v>
      </c>
      <c r="AB12" s="45">
        <v>12</v>
      </c>
      <c r="AD12" s="33" t="s">
        <v>29</v>
      </c>
      <c r="AE12" s="34">
        <v>601</v>
      </c>
      <c r="AF12" s="34">
        <v>71</v>
      </c>
      <c r="AG12" s="45">
        <v>10.56547619047619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283</v>
      </c>
      <c r="V13" s="34">
        <v>54</v>
      </c>
      <c r="W13" s="45">
        <v>16.023738872403563</v>
      </c>
      <c r="Y13" s="33" t="s">
        <v>30</v>
      </c>
      <c r="Z13" s="34">
        <v>209</v>
      </c>
      <c r="AA13" s="34">
        <v>27</v>
      </c>
      <c r="AB13" s="45">
        <v>11.440677966101696</v>
      </c>
      <c r="AD13" s="33" t="s">
        <v>30</v>
      </c>
      <c r="AE13" s="34">
        <v>492</v>
      </c>
      <c r="AF13" s="34">
        <v>81</v>
      </c>
      <c r="AG13" s="45">
        <v>14.136125654450263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247</v>
      </c>
      <c r="V14" s="34">
        <v>50</v>
      </c>
      <c r="W14" s="45">
        <v>16.835016835016837</v>
      </c>
      <c r="Y14" s="33" t="s">
        <v>31</v>
      </c>
      <c r="Z14" s="34">
        <v>170</v>
      </c>
      <c r="AA14" s="34">
        <v>35</v>
      </c>
      <c r="AB14" s="45">
        <v>17.073170731707318</v>
      </c>
      <c r="AD14" s="33" t="s">
        <v>31</v>
      </c>
      <c r="AE14" s="34">
        <v>417</v>
      </c>
      <c r="AF14" s="34">
        <v>85</v>
      </c>
      <c r="AG14" s="45">
        <v>16.932270916334659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246</v>
      </c>
      <c r="V15" s="34">
        <v>46</v>
      </c>
      <c r="W15" s="45">
        <v>15.753424657534246</v>
      </c>
      <c r="Y15" s="33" t="s">
        <v>32</v>
      </c>
      <c r="Z15" s="34">
        <v>193</v>
      </c>
      <c r="AA15" s="34">
        <v>40</v>
      </c>
      <c r="AB15" s="45">
        <v>17.167381974248926</v>
      </c>
      <c r="AD15" s="33" t="s">
        <v>32</v>
      </c>
      <c r="AE15" s="34">
        <v>439</v>
      </c>
      <c r="AF15" s="34">
        <v>86</v>
      </c>
      <c r="AG15" s="45">
        <v>16.380952380952383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183</v>
      </c>
      <c r="V16" s="34">
        <v>27</v>
      </c>
      <c r="W16" s="45">
        <v>12.857142857142856</v>
      </c>
      <c r="Y16" s="33" t="s">
        <v>33</v>
      </c>
      <c r="Z16" s="34">
        <v>200</v>
      </c>
      <c r="AA16" s="34">
        <v>53</v>
      </c>
      <c r="AB16" s="45">
        <v>20.948616600790515</v>
      </c>
      <c r="AD16" s="33" t="s">
        <v>33</v>
      </c>
      <c r="AE16" s="34">
        <v>383</v>
      </c>
      <c r="AF16" s="34">
        <v>80</v>
      </c>
      <c r="AG16" s="45">
        <v>17.278617710583152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178</v>
      </c>
      <c r="V17" s="34">
        <v>12</v>
      </c>
      <c r="W17" s="45">
        <v>6.3157894736842106</v>
      </c>
      <c r="Y17" s="33" t="s">
        <v>34</v>
      </c>
      <c r="Z17" s="34">
        <v>219</v>
      </c>
      <c r="AA17" s="34">
        <v>38</v>
      </c>
      <c r="AB17" s="45">
        <v>14.785992217898833</v>
      </c>
      <c r="AD17" s="33" t="s">
        <v>34</v>
      </c>
      <c r="AE17" s="34">
        <v>397</v>
      </c>
      <c r="AF17" s="34">
        <v>50</v>
      </c>
      <c r="AG17" s="45">
        <v>11.185682326621924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229</v>
      </c>
      <c r="V18" s="34">
        <v>28</v>
      </c>
      <c r="W18" s="45">
        <v>10.894941634241246</v>
      </c>
      <c r="Y18" s="33" t="s">
        <v>35</v>
      </c>
      <c r="Z18" s="34">
        <v>247</v>
      </c>
      <c r="AA18" s="34">
        <v>38</v>
      </c>
      <c r="AB18" s="45">
        <v>13.333333333333334</v>
      </c>
      <c r="AD18" s="33" t="s">
        <v>35</v>
      </c>
      <c r="AE18" s="34">
        <v>476</v>
      </c>
      <c r="AF18" s="34">
        <v>66</v>
      </c>
      <c r="AG18" s="45">
        <v>12.177121771217712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223</v>
      </c>
      <c r="V19" s="34">
        <v>61</v>
      </c>
      <c r="W19" s="45">
        <v>21.47887323943662</v>
      </c>
      <c r="Y19" s="33" t="s">
        <v>36</v>
      </c>
      <c r="Z19" s="34">
        <v>212</v>
      </c>
      <c r="AA19" s="34">
        <v>29</v>
      </c>
      <c r="AB19" s="45">
        <v>12.033195020746888</v>
      </c>
      <c r="AD19" s="33" t="s">
        <v>36</v>
      </c>
      <c r="AE19" s="34">
        <v>435</v>
      </c>
      <c r="AF19" s="34">
        <v>90</v>
      </c>
      <c r="AG19" s="45">
        <v>17.142857142857142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244</v>
      </c>
      <c r="V20" s="34">
        <v>40</v>
      </c>
      <c r="W20" s="45">
        <v>14.084507042253522</v>
      </c>
      <c r="Y20" s="33" t="s">
        <v>37</v>
      </c>
      <c r="Z20" s="34">
        <v>224</v>
      </c>
      <c r="AA20" s="34">
        <v>22</v>
      </c>
      <c r="AB20" s="45">
        <v>8.9430894308943092</v>
      </c>
      <c r="AD20" s="33" t="s">
        <v>37</v>
      </c>
      <c r="AE20" s="34">
        <v>468</v>
      </c>
      <c r="AF20" s="34">
        <v>62</v>
      </c>
      <c r="AG20" s="45">
        <v>11.69811320754717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288</v>
      </c>
      <c r="V21" s="34">
        <v>17</v>
      </c>
      <c r="W21" s="45">
        <v>5.5737704918032787</v>
      </c>
      <c r="Y21" s="33" t="s">
        <v>38</v>
      </c>
      <c r="Z21" s="34">
        <v>307</v>
      </c>
      <c r="AA21" s="34">
        <v>33</v>
      </c>
      <c r="AB21" s="45">
        <v>9.7058823529411775</v>
      </c>
      <c r="AD21" s="33" t="s">
        <v>38</v>
      </c>
      <c r="AE21" s="34">
        <v>595</v>
      </c>
      <c r="AF21" s="34">
        <v>50</v>
      </c>
      <c r="AG21" s="45">
        <v>7.7519379844961236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281</v>
      </c>
      <c r="V22" s="34">
        <v>9</v>
      </c>
      <c r="W22" s="45">
        <v>3.103448275862069</v>
      </c>
      <c r="Y22" s="33" t="s">
        <v>39</v>
      </c>
      <c r="Z22" s="34">
        <v>286</v>
      </c>
      <c r="AA22" s="34">
        <v>27</v>
      </c>
      <c r="AB22" s="45">
        <v>8.6261980830670915</v>
      </c>
      <c r="AD22" s="33" t="s">
        <v>39</v>
      </c>
      <c r="AE22" s="34">
        <v>567</v>
      </c>
      <c r="AF22" s="34">
        <v>36</v>
      </c>
      <c r="AG22" s="45">
        <v>5.9701492537313428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275</v>
      </c>
      <c r="V23" s="34">
        <v>11</v>
      </c>
      <c r="W23" s="45">
        <v>3.8461538461538463</v>
      </c>
      <c r="Y23" s="33" t="s">
        <v>40</v>
      </c>
      <c r="Z23" s="34">
        <v>241</v>
      </c>
      <c r="AA23" s="34">
        <v>20</v>
      </c>
      <c r="AB23" s="45">
        <v>7.6628352490421454</v>
      </c>
      <c r="AD23" s="33" t="s">
        <v>40</v>
      </c>
      <c r="AE23" s="34">
        <v>516</v>
      </c>
      <c r="AF23" s="34">
        <v>31</v>
      </c>
      <c r="AG23" s="45">
        <v>5.6672760511883</v>
      </c>
    </row>
    <row r="24" spans="2:33" ht="18" customHeight="1">
      <c r="B24" s="19"/>
      <c r="C24" s="63" t="s">
        <v>115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116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117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117</v>
      </c>
      <c r="Y53" s="61" t="s">
        <v>118</v>
      </c>
      <c r="AD53" s="66" t="s">
        <v>119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456</v>
      </c>
      <c r="V55" s="34">
        <v>135</v>
      </c>
      <c r="W55" s="45">
        <v>22.842639593908629</v>
      </c>
      <c r="Y55" s="33" t="s">
        <v>29</v>
      </c>
      <c r="Z55" s="34">
        <v>460</v>
      </c>
      <c r="AA55" s="34">
        <v>69</v>
      </c>
      <c r="AB55" s="45">
        <v>13.043478260869565</v>
      </c>
      <c r="AD55" s="33" t="s">
        <v>29</v>
      </c>
      <c r="AE55" s="34">
        <v>916</v>
      </c>
      <c r="AF55" s="34">
        <v>204</v>
      </c>
      <c r="AG55" s="45">
        <v>18.214285714285712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377</v>
      </c>
      <c r="V56" s="34">
        <v>102</v>
      </c>
      <c r="W56" s="45">
        <v>21.294363256784969</v>
      </c>
      <c r="Y56" s="33" t="s">
        <v>30</v>
      </c>
      <c r="Z56" s="34">
        <v>318</v>
      </c>
      <c r="AA56" s="34">
        <v>91</v>
      </c>
      <c r="AB56" s="45">
        <v>22.249388753056234</v>
      </c>
      <c r="AD56" s="33" t="s">
        <v>30</v>
      </c>
      <c r="AE56" s="34">
        <v>695</v>
      </c>
      <c r="AF56" s="34">
        <v>193</v>
      </c>
      <c r="AG56" s="45">
        <v>21.734234234234233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324</v>
      </c>
      <c r="V57" s="34">
        <v>104</v>
      </c>
      <c r="W57" s="45">
        <v>24.299065420560748</v>
      </c>
      <c r="Y57" s="33" t="s">
        <v>31</v>
      </c>
      <c r="Z57" s="34">
        <v>335</v>
      </c>
      <c r="AA57" s="34">
        <v>113</v>
      </c>
      <c r="AB57" s="45">
        <v>25.223214285714285</v>
      </c>
      <c r="AD57" s="33" t="s">
        <v>31</v>
      </c>
      <c r="AE57" s="34">
        <v>659</v>
      </c>
      <c r="AF57" s="34">
        <v>217</v>
      </c>
      <c r="AG57" s="45">
        <v>24.771689497716896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373</v>
      </c>
      <c r="V58" s="34">
        <v>117</v>
      </c>
      <c r="W58" s="45">
        <v>23.877551020408163</v>
      </c>
      <c r="Y58" s="33" t="s">
        <v>32</v>
      </c>
      <c r="Z58" s="34">
        <v>347</v>
      </c>
      <c r="AA58" s="34">
        <v>138</v>
      </c>
      <c r="AB58" s="45">
        <v>28.453608247422679</v>
      </c>
      <c r="AD58" s="33" t="s">
        <v>32</v>
      </c>
      <c r="AE58" s="34">
        <v>720</v>
      </c>
      <c r="AF58" s="34">
        <v>255</v>
      </c>
      <c r="AG58" s="45">
        <v>26.153846153846157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369</v>
      </c>
      <c r="V59" s="34">
        <v>108</v>
      </c>
      <c r="W59" s="45">
        <v>22.641509433962266</v>
      </c>
      <c r="Y59" s="33" t="s">
        <v>33</v>
      </c>
      <c r="Z59" s="34">
        <v>376</v>
      </c>
      <c r="AA59" s="34">
        <v>82</v>
      </c>
      <c r="AB59" s="45">
        <v>17.903930131004365</v>
      </c>
      <c r="AD59" s="33" t="s">
        <v>33</v>
      </c>
      <c r="AE59" s="34">
        <v>745</v>
      </c>
      <c r="AF59" s="34">
        <v>190</v>
      </c>
      <c r="AG59" s="45">
        <v>20.320855614973262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411</v>
      </c>
      <c r="V60" s="34">
        <v>91</v>
      </c>
      <c r="W60" s="45">
        <v>18.127490039840637</v>
      </c>
      <c r="Y60" s="33" t="s">
        <v>34</v>
      </c>
      <c r="Z60" s="34">
        <v>367</v>
      </c>
      <c r="AA60" s="34">
        <v>87</v>
      </c>
      <c r="AB60" s="45">
        <v>19.162995594713657</v>
      </c>
      <c r="AD60" s="33" t="s">
        <v>34</v>
      </c>
      <c r="AE60" s="34">
        <v>778</v>
      </c>
      <c r="AF60" s="34">
        <v>178</v>
      </c>
      <c r="AG60" s="45">
        <v>18.619246861924683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421</v>
      </c>
      <c r="V61" s="34">
        <v>116</v>
      </c>
      <c r="W61" s="45">
        <v>21.601489757914337</v>
      </c>
      <c r="Y61" s="33" t="s">
        <v>35</v>
      </c>
      <c r="Z61" s="34">
        <v>397</v>
      </c>
      <c r="AA61" s="34">
        <v>93</v>
      </c>
      <c r="AB61" s="45">
        <v>18.979591836734695</v>
      </c>
      <c r="AD61" s="33" t="s">
        <v>35</v>
      </c>
      <c r="AE61" s="34">
        <v>818</v>
      </c>
      <c r="AF61" s="34">
        <v>209</v>
      </c>
      <c r="AG61" s="45">
        <v>20.350535540408959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434</v>
      </c>
      <c r="V62" s="34">
        <v>62</v>
      </c>
      <c r="W62" s="45">
        <v>12.5</v>
      </c>
      <c r="Y62" s="33" t="s">
        <v>36</v>
      </c>
      <c r="Z62" s="34">
        <v>407</v>
      </c>
      <c r="AA62" s="34">
        <v>100</v>
      </c>
      <c r="AB62" s="45">
        <v>19.723865877712033</v>
      </c>
      <c r="AD62" s="33" t="s">
        <v>36</v>
      </c>
      <c r="AE62" s="34">
        <v>841</v>
      </c>
      <c r="AF62" s="34">
        <v>162</v>
      </c>
      <c r="AG62" s="45">
        <v>16.151545363908276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334</v>
      </c>
      <c r="V63" s="34">
        <v>42</v>
      </c>
      <c r="W63" s="45">
        <v>11.170212765957446</v>
      </c>
      <c r="Y63" s="33" t="s">
        <v>37</v>
      </c>
      <c r="Z63" s="34">
        <v>406</v>
      </c>
      <c r="AA63" s="34">
        <v>92</v>
      </c>
      <c r="AB63" s="45">
        <v>18.473895582329316</v>
      </c>
      <c r="AD63" s="33" t="s">
        <v>37</v>
      </c>
      <c r="AE63" s="34">
        <v>740</v>
      </c>
      <c r="AF63" s="34">
        <v>134</v>
      </c>
      <c r="AG63" s="45">
        <v>15.331807780320366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465</v>
      </c>
      <c r="V64" s="34">
        <v>56</v>
      </c>
      <c r="W64" s="45">
        <v>10.748560460652591</v>
      </c>
      <c r="Y64" s="33" t="s">
        <v>38</v>
      </c>
      <c r="Z64" s="34">
        <v>496</v>
      </c>
      <c r="AA64" s="34">
        <v>64</v>
      </c>
      <c r="AB64" s="45">
        <v>11.428571428571429</v>
      </c>
      <c r="AD64" s="33" t="s">
        <v>38</v>
      </c>
      <c r="AE64" s="34">
        <v>961</v>
      </c>
      <c r="AF64" s="34">
        <v>120</v>
      </c>
      <c r="AG64" s="45">
        <v>11.100832562442182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546</v>
      </c>
      <c r="V65" s="34">
        <v>42</v>
      </c>
      <c r="W65" s="45">
        <v>7.1428571428571423</v>
      </c>
      <c r="Y65" s="33" t="s">
        <v>39</v>
      </c>
      <c r="Z65" s="34">
        <v>413</v>
      </c>
      <c r="AA65" s="34">
        <v>46</v>
      </c>
      <c r="AB65" s="45">
        <v>10.021786492374728</v>
      </c>
      <c r="AD65" s="33" t="s">
        <v>39</v>
      </c>
      <c r="AE65" s="34">
        <v>959</v>
      </c>
      <c r="AF65" s="34">
        <v>88</v>
      </c>
      <c r="AG65" s="45">
        <v>8.4049665711556827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534</v>
      </c>
      <c r="V66" s="34">
        <v>36</v>
      </c>
      <c r="W66" s="45">
        <v>6.3157894736842106</v>
      </c>
      <c r="Y66" s="33" t="s">
        <v>40</v>
      </c>
      <c r="Z66" s="34">
        <v>388</v>
      </c>
      <c r="AA66" s="34">
        <v>28</v>
      </c>
      <c r="AB66" s="45">
        <v>6.7307692307692308</v>
      </c>
      <c r="AD66" s="33" t="s">
        <v>40</v>
      </c>
      <c r="AE66" s="34">
        <v>922</v>
      </c>
      <c r="AF66" s="34">
        <v>64</v>
      </c>
      <c r="AG66" s="45">
        <v>6.4908722109533468</v>
      </c>
    </row>
    <row r="67" spans="2:33" ht="18" customHeight="1">
      <c r="B67" s="19"/>
      <c r="C67" s="62" t="s">
        <v>118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119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120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120</v>
      </c>
      <c r="Y96" s="65" t="s">
        <v>121</v>
      </c>
      <c r="AD96" s="67" t="s">
        <v>122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336</v>
      </c>
      <c r="V98" s="34">
        <v>41</v>
      </c>
      <c r="W98" s="45">
        <v>10.875331564986737</v>
      </c>
      <c r="Y98" s="33" t="s">
        <v>29</v>
      </c>
      <c r="Z98" s="34">
        <v>218</v>
      </c>
      <c r="AA98" s="34">
        <v>21</v>
      </c>
      <c r="AB98" s="45">
        <v>8.7866108786610866</v>
      </c>
      <c r="AD98" s="33" t="s">
        <v>29</v>
      </c>
      <c r="AE98" s="34">
        <v>554</v>
      </c>
      <c r="AF98" s="34">
        <v>62</v>
      </c>
      <c r="AG98" s="45">
        <v>10.064935064935066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208</v>
      </c>
      <c r="V99" s="34">
        <v>32</v>
      </c>
      <c r="W99" s="45">
        <v>13.333333333333334</v>
      </c>
      <c r="Y99" s="33" t="s">
        <v>30</v>
      </c>
      <c r="Z99" s="34">
        <v>220</v>
      </c>
      <c r="AA99" s="34">
        <v>25</v>
      </c>
      <c r="AB99" s="45">
        <v>10.204081632653061</v>
      </c>
      <c r="AD99" s="33" t="s">
        <v>30</v>
      </c>
      <c r="AE99" s="34">
        <v>428</v>
      </c>
      <c r="AF99" s="34">
        <v>57</v>
      </c>
      <c r="AG99" s="45">
        <v>11.752577319587628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170</v>
      </c>
      <c r="V100" s="34">
        <v>27</v>
      </c>
      <c r="W100" s="45">
        <v>13.705583756345177</v>
      </c>
      <c r="Y100" s="33" t="s">
        <v>31</v>
      </c>
      <c r="Z100" s="34">
        <v>155</v>
      </c>
      <c r="AA100" s="34">
        <v>22</v>
      </c>
      <c r="AB100" s="45">
        <v>12.429378531073446</v>
      </c>
      <c r="AD100" s="33" t="s">
        <v>31</v>
      </c>
      <c r="AE100" s="34">
        <v>325</v>
      </c>
      <c r="AF100" s="34">
        <v>49</v>
      </c>
      <c r="AG100" s="45">
        <v>13.101604278074866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183</v>
      </c>
      <c r="V101" s="34">
        <v>44</v>
      </c>
      <c r="W101" s="45">
        <v>19.383259911894275</v>
      </c>
      <c r="Y101" s="33" t="s">
        <v>32</v>
      </c>
      <c r="Z101" s="34">
        <v>147</v>
      </c>
      <c r="AA101" s="34">
        <v>24</v>
      </c>
      <c r="AB101" s="45">
        <v>14.035087719298245</v>
      </c>
      <c r="AD101" s="33" t="s">
        <v>32</v>
      </c>
      <c r="AE101" s="34">
        <v>330</v>
      </c>
      <c r="AF101" s="34">
        <v>68</v>
      </c>
      <c r="AG101" s="45">
        <v>17.08542713567839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225</v>
      </c>
      <c r="V102" s="34">
        <v>47</v>
      </c>
      <c r="W102" s="45">
        <v>17.27941176470588</v>
      </c>
      <c r="Y102" s="33" t="s">
        <v>33</v>
      </c>
      <c r="Z102" s="34">
        <v>111</v>
      </c>
      <c r="AA102" s="34">
        <v>10</v>
      </c>
      <c r="AB102" s="45">
        <v>8.2644628099173563</v>
      </c>
      <c r="AD102" s="33" t="s">
        <v>33</v>
      </c>
      <c r="AE102" s="34">
        <v>336</v>
      </c>
      <c r="AF102" s="34">
        <v>57</v>
      </c>
      <c r="AG102" s="45">
        <v>14.503816793893129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217</v>
      </c>
      <c r="V103" s="34">
        <v>42</v>
      </c>
      <c r="W103" s="45">
        <v>16.216216216216218</v>
      </c>
      <c r="Y103" s="33" t="s">
        <v>34</v>
      </c>
      <c r="Z103" s="34">
        <v>94</v>
      </c>
      <c r="AA103" s="34">
        <v>5</v>
      </c>
      <c r="AB103" s="45">
        <v>5.0505050505050502</v>
      </c>
      <c r="AD103" s="33" t="s">
        <v>34</v>
      </c>
      <c r="AE103" s="34">
        <v>311</v>
      </c>
      <c r="AF103" s="34">
        <v>47</v>
      </c>
      <c r="AG103" s="45">
        <v>13.128491620111731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240</v>
      </c>
      <c r="V104" s="34">
        <v>25</v>
      </c>
      <c r="W104" s="45">
        <v>9.433962264150944</v>
      </c>
      <c r="Y104" s="33" t="s">
        <v>35</v>
      </c>
      <c r="Z104" s="34">
        <v>146</v>
      </c>
      <c r="AA104" s="34">
        <v>15</v>
      </c>
      <c r="AB104" s="45">
        <v>9.316770186335404</v>
      </c>
      <c r="AD104" s="33" t="s">
        <v>35</v>
      </c>
      <c r="AE104" s="34">
        <v>386</v>
      </c>
      <c r="AF104" s="34">
        <v>40</v>
      </c>
      <c r="AG104" s="45">
        <v>9.3896713615023462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223</v>
      </c>
      <c r="V105" s="34">
        <v>33</v>
      </c>
      <c r="W105" s="45">
        <v>12.890625</v>
      </c>
      <c r="Y105" s="33" t="s">
        <v>36</v>
      </c>
      <c r="Z105" s="34">
        <v>141</v>
      </c>
      <c r="AA105" s="34">
        <v>28</v>
      </c>
      <c r="AB105" s="45">
        <v>16.568047337278109</v>
      </c>
      <c r="AD105" s="33" t="s">
        <v>36</v>
      </c>
      <c r="AE105" s="34">
        <v>364</v>
      </c>
      <c r="AF105" s="34">
        <v>61</v>
      </c>
      <c r="AG105" s="45">
        <v>14.352941176470587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200</v>
      </c>
      <c r="V106" s="34">
        <v>10</v>
      </c>
      <c r="W106" s="45">
        <v>4.7619047619047619</v>
      </c>
      <c r="Y106" s="33" t="s">
        <v>37</v>
      </c>
      <c r="Z106" s="34">
        <v>154</v>
      </c>
      <c r="AA106" s="34">
        <v>13</v>
      </c>
      <c r="AB106" s="45">
        <v>7.7844311377245514</v>
      </c>
      <c r="AD106" s="33" t="s">
        <v>37</v>
      </c>
      <c r="AE106" s="34">
        <v>354</v>
      </c>
      <c r="AF106" s="34">
        <v>23</v>
      </c>
      <c r="AG106" s="45">
        <v>6.1007957559681696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300</v>
      </c>
      <c r="V107" s="34">
        <v>18</v>
      </c>
      <c r="W107" s="45">
        <v>5.6603773584905666</v>
      </c>
      <c r="Y107" s="33" t="s">
        <v>38</v>
      </c>
      <c r="Z107" s="34">
        <v>183</v>
      </c>
      <c r="AA107" s="34">
        <v>10</v>
      </c>
      <c r="AB107" s="45">
        <v>5.1813471502590671</v>
      </c>
      <c r="AD107" s="33" t="s">
        <v>38</v>
      </c>
      <c r="AE107" s="34">
        <v>483</v>
      </c>
      <c r="AF107" s="34">
        <v>28</v>
      </c>
      <c r="AG107" s="45">
        <v>5.4794520547945202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255</v>
      </c>
      <c r="V108" s="34">
        <v>11</v>
      </c>
      <c r="W108" s="45">
        <v>4.1353383458646613</v>
      </c>
      <c r="Y108" s="33" t="s">
        <v>39</v>
      </c>
      <c r="Z108" s="34">
        <v>221</v>
      </c>
      <c r="AA108" s="34">
        <v>3</v>
      </c>
      <c r="AB108" s="45">
        <v>1.3392857142857142</v>
      </c>
      <c r="AD108" s="33" t="s">
        <v>39</v>
      </c>
      <c r="AE108" s="34">
        <v>476</v>
      </c>
      <c r="AF108" s="34">
        <v>14</v>
      </c>
      <c r="AG108" s="45">
        <v>2.8571428571428572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249</v>
      </c>
      <c r="V109" s="34">
        <v>14</v>
      </c>
      <c r="W109" s="45">
        <v>5.3231939163498092</v>
      </c>
      <c r="Y109" s="33" t="s">
        <v>40</v>
      </c>
      <c r="Z109" s="34">
        <v>220</v>
      </c>
      <c r="AA109" s="34">
        <v>8</v>
      </c>
      <c r="AB109" s="45">
        <v>3.5087719298245612</v>
      </c>
      <c r="AD109" s="33" t="s">
        <v>40</v>
      </c>
      <c r="AE109" s="34">
        <v>469</v>
      </c>
      <c r="AF109" s="34">
        <v>22</v>
      </c>
      <c r="AG109" s="45">
        <v>4.4806517311608962</v>
      </c>
    </row>
    <row r="110" spans="2:34" ht="18" customHeight="1">
      <c r="B110" s="19"/>
      <c r="C110" s="62" t="s">
        <v>121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122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123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123</v>
      </c>
      <c r="Y139" s="61" t="s">
        <v>124</v>
      </c>
      <c r="AD139" s="66" t="s">
        <v>125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271</v>
      </c>
      <c r="V141" s="34">
        <v>36</v>
      </c>
      <c r="W141" s="45">
        <v>11.726384364820847</v>
      </c>
      <c r="Y141" s="33" t="s">
        <v>29</v>
      </c>
      <c r="Z141" s="34">
        <v>0</v>
      </c>
      <c r="AA141" s="34">
        <v>0</v>
      </c>
      <c r="AB141" s="45" t="s">
        <v>126</v>
      </c>
      <c r="AD141" s="33" t="s">
        <v>29</v>
      </c>
      <c r="AE141" s="34">
        <v>271</v>
      </c>
      <c r="AF141" s="34">
        <v>36</v>
      </c>
      <c r="AG141" s="45">
        <v>11.726384364820847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241</v>
      </c>
      <c r="V142" s="34">
        <v>37</v>
      </c>
      <c r="W142" s="45">
        <v>13.309352517985612</v>
      </c>
      <c r="Y142" s="33" t="s">
        <v>30</v>
      </c>
      <c r="Z142" s="34">
        <v>0</v>
      </c>
      <c r="AA142" s="34">
        <v>0</v>
      </c>
      <c r="AB142" s="45" t="s">
        <v>126</v>
      </c>
      <c r="AD142" s="33" t="s">
        <v>30</v>
      </c>
      <c r="AE142" s="34">
        <v>241</v>
      </c>
      <c r="AF142" s="34">
        <v>37</v>
      </c>
      <c r="AG142" s="45">
        <v>13.309352517985612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178</v>
      </c>
      <c r="V143" s="34">
        <v>36</v>
      </c>
      <c r="W143" s="45">
        <v>16.822429906542055</v>
      </c>
      <c r="Y143" s="33" t="s">
        <v>31</v>
      </c>
      <c r="Z143" s="34">
        <v>0</v>
      </c>
      <c r="AA143" s="34">
        <v>0</v>
      </c>
      <c r="AB143" s="45" t="s">
        <v>126</v>
      </c>
      <c r="AD143" s="33" t="s">
        <v>31</v>
      </c>
      <c r="AE143" s="34">
        <v>178</v>
      </c>
      <c r="AF143" s="34">
        <v>36</v>
      </c>
      <c r="AG143" s="45">
        <v>16.822429906542055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162</v>
      </c>
      <c r="V144" s="34">
        <v>36</v>
      </c>
      <c r="W144" s="45">
        <v>18.181818181818183</v>
      </c>
      <c r="Y144" s="33" t="s">
        <v>32</v>
      </c>
      <c r="Z144" s="34">
        <v>0</v>
      </c>
      <c r="AA144" s="34">
        <v>0</v>
      </c>
      <c r="AB144" s="45" t="s">
        <v>126</v>
      </c>
      <c r="AD144" s="33" t="s">
        <v>32</v>
      </c>
      <c r="AE144" s="34">
        <v>162</v>
      </c>
      <c r="AF144" s="34">
        <v>36</v>
      </c>
      <c r="AG144" s="45">
        <v>18.181818181818183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163</v>
      </c>
      <c r="V145" s="34">
        <v>34</v>
      </c>
      <c r="W145" s="45">
        <v>17.258883248730964</v>
      </c>
      <c r="Y145" s="33" t="s">
        <v>33</v>
      </c>
      <c r="Z145" s="34">
        <v>0</v>
      </c>
      <c r="AA145" s="34">
        <v>0</v>
      </c>
      <c r="AB145" s="45" t="s">
        <v>126</v>
      </c>
      <c r="AD145" s="33" t="s">
        <v>33</v>
      </c>
      <c r="AE145" s="34">
        <v>163</v>
      </c>
      <c r="AF145" s="34">
        <v>34</v>
      </c>
      <c r="AG145" s="45">
        <v>17.258883248730964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168</v>
      </c>
      <c r="V146" s="34">
        <v>41</v>
      </c>
      <c r="W146" s="45">
        <v>19.617224880382775</v>
      </c>
      <c r="Y146" s="33" t="s">
        <v>34</v>
      </c>
      <c r="Z146" s="34">
        <v>0</v>
      </c>
      <c r="AA146" s="34">
        <v>0</v>
      </c>
      <c r="AB146" s="45" t="s">
        <v>126</v>
      </c>
      <c r="AD146" s="33" t="s">
        <v>34</v>
      </c>
      <c r="AE146" s="34">
        <v>168</v>
      </c>
      <c r="AF146" s="34">
        <v>41</v>
      </c>
      <c r="AG146" s="45">
        <v>19.617224880382775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149</v>
      </c>
      <c r="V147" s="34">
        <v>27</v>
      </c>
      <c r="W147" s="45">
        <v>15.340909090909092</v>
      </c>
      <c r="Y147" s="33" t="s">
        <v>35</v>
      </c>
      <c r="Z147" s="34">
        <v>0</v>
      </c>
      <c r="AA147" s="34">
        <v>0</v>
      </c>
      <c r="AB147" s="45" t="s">
        <v>126</v>
      </c>
      <c r="AD147" s="33" t="s">
        <v>35</v>
      </c>
      <c r="AE147" s="34">
        <v>149</v>
      </c>
      <c r="AF147" s="34">
        <v>27</v>
      </c>
      <c r="AG147" s="45">
        <v>15.340909090909092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155</v>
      </c>
      <c r="V148" s="34">
        <v>30</v>
      </c>
      <c r="W148" s="45">
        <v>16.216216216216218</v>
      </c>
      <c r="Y148" s="33" t="s">
        <v>36</v>
      </c>
      <c r="Z148" s="34">
        <v>0</v>
      </c>
      <c r="AA148" s="34">
        <v>0</v>
      </c>
      <c r="AB148" s="45" t="s">
        <v>126</v>
      </c>
      <c r="AD148" s="33" t="s">
        <v>36</v>
      </c>
      <c r="AE148" s="34">
        <v>155</v>
      </c>
      <c r="AF148" s="34">
        <v>30</v>
      </c>
      <c r="AG148" s="45">
        <v>16.216216216216218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172</v>
      </c>
      <c r="V149" s="34">
        <v>37</v>
      </c>
      <c r="W149" s="45">
        <v>17.703349282296653</v>
      </c>
      <c r="Y149" s="33" t="s">
        <v>37</v>
      </c>
      <c r="Z149" s="34">
        <v>0</v>
      </c>
      <c r="AA149" s="34">
        <v>0</v>
      </c>
      <c r="AB149" s="45" t="s">
        <v>126</v>
      </c>
      <c r="AD149" s="33" t="s">
        <v>37</v>
      </c>
      <c r="AE149" s="34">
        <v>172</v>
      </c>
      <c r="AF149" s="34">
        <v>37</v>
      </c>
      <c r="AG149" s="45">
        <v>17.703349282296653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180</v>
      </c>
      <c r="V150" s="34">
        <v>32</v>
      </c>
      <c r="W150" s="45">
        <v>15.09433962264151</v>
      </c>
      <c r="Y150" s="33" t="s">
        <v>38</v>
      </c>
      <c r="Z150" s="34">
        <v>0</v>
      </c>
      <c r="AA150" s="34">
        <v>0</v>
      </c>
      <c r="AB150" s="45" t="s">
        <v>126</v>
      </c>
      <c r="AD150" s="33" t="s">
        <v>38</v>
      </c>
      <c r="AE150" s="34">
        <v>180</v>
      </c>
      <c r="AF150" s="34">
        <v>32</v>
      </c>
      <c r="AG150" s="45">
        <v>15.09433962264151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221</v>
      </c>
      <c r="V151" s="34">
        <v>10</v>
      </c>
      <c r="W151" s="45">
        <v>4.329004329004329</v>
      </c>
      <c r="Y151" s="33" t="s">
        <v>39</v>
      </c>
      <c r="Z151" s="34">
        <v>0</v>
      </c>
      <c r="AA151" s="34">
        <v>0</v>
      </c>
      <c r="AB151" s="45" t="s">
        <v>126</v>
      </c>
      <c r="AD151" s="33" t="s">
        <v>39</v>
      </c>
      <c r="AE151" s="34">
        <v>221</v>
      </c>
      <c r="AF151" s="34">
        <v>10</v>
      </c>
      <c r="AG151" s="45">
        <v>4.329004329004329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253</v>
      </c>
      <c r="V152" s="34">
        <v>13</v>
      </c>
      <c r="W152" s="45">
        <v>4.8872180451127818</v>
      </c>
      <c r="Y152" s="33" t="s">
        <v>40</v>
      </c>
      <c r="Z152" s="34">
        <v>0</v>
      </c>
      <c r="AA152" s="34">
        <v>0</v>
      </c>
      <c r="AB152" s="45" t="s">
        <v>126</v>
      </c>
      <c r="AD152" s="33" t="s">
        <v>40</v>
      </c>
      <c r="AE152" s="34">
        <v>253</v>
      </c>
      <c r="AF152" s="34">
        <v>13</v>
      </c>
      <c r="AG152" s="45">
        <v>4.8872180451127818</v>
      </c>
    </row>
    <row r="153" spans="2:33" ht="18" customHeight="1">
      <c r="B153" s="19"/>
      <c r="C153" s="62" t="s">
        <v>124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125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127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127</v>
      </c>
      <c r="Y182" s="61" t="s">
        <v>128</v>
      </c>
      <c r="AD182" s="66" t="s">
        <v>129</v>
      </c>
    </row>
    <row r="183" spans="2:34" ht="14.1" customHeight="1">
      <c r="B183" s="18"/>
      <c r="C183" s="1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204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715</v>
      </c>
      <c r="V184" s="34">
        <v>102</v>
      </c>
      <c r="W184" s="45">
        <v>12.484700122399021</v>
      </c>
      <c r="Y184" s="33" t="s">
        <v>29</v>
      </c>
      <c r="Z184" s="34">
        <v>543</v>
      </c>
      <c r="AA184" s="34">
        <v>139</v>
      </c>
      <c r="AB184" s="45">
        <v>20.381231671554254</v>
      </c>
      <c r="AD184" s="33" t="s">
        <v>29</v>
      </c>
      <c r="AE184" s="34">
        <v>1258</v>
      </c>
      <c r="AF184" s="34">
        <v>241</v>
      </c>
      <c r="AG184" s="45">
        <v>16.077384923282185</v>
      </c>
    </row>
    <row r="185" spans="2:34" ht="14.1" customHeight="1">
      <c r="B185" s="18"/>
      <c r="C185" s="204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560</v>
      </c>
      <c r="V185" s="34">
        <v>123</v>
      </c>
      <c r="W185" s="45">
        <v>18.008784773060029</v>
      </c>
      <c r="Y185" s="33" t="s">
        <v>30</v>
      </c>
      <c r="Z185" s="34">
        <v>440</v>
      </c>
      <c r="AA185" s="34">
        <v>131</v>
      </c>
      <c r="AB185" s="45">
        <v>22.942206654991242</v>
      </c>
      <c r="AD185" s="33" t="s">
        <v>30</v>
      </c>
      <c r="AE185" s="34">
        <v>1000</v>
      </c>
      <c r="AF185" s="34">
        <v>254</v>
      </c>
      <c r="AG185" s="45">
        <v>20.25518341307815</v>
      </c>
    </row>
    <row r="186" spans="2:34" ht="14.1" customHeight="1">
      <c r="B186" s="18"/>
      <c r="C186" s="205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503</v>
      </c>
      <c r="V186" s="34">
        <v>143</v>
      </c>
      <c r="W186" s="45">
        <v>22.13622291021672</v>
      </c>
      <c r="Y186" s="33" t="s">
        <v>31</v>
      </c>
      <c r="Z186" s="34">
        <v>406</v>
      </c>
      <c r="AA186" s="34">
        <v>118</v>
      </c>
      <c r="AB186" s="45">
        <v>22.519083969465647</v>
      </c>
      <c r="AD186" s="33" t="s">
        <v>31</v>
      </c>
      <c r="AE186" s="34">
        <v>909</v>
      </c>
      <c r="AF186" s="34">
        <v>261</v>
      </c>
      <c r="AG186" s="45">
        <v>22.30769230769231</v>
      </c>
    </row>
    <row r="187" spans="2:34" ht="14.1" customHeight="1">
      <c r="B187" s="18"/>
      <c r="C187" s="206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491</v>
      </c>
      <c r="V187" s="34">
        <v>154</v>
      </c>
      <c r="W187" s="45">
        <v>23.875968992248062</v>
      </c>
      <c r="Y187" s="33" t="s">
        <v>32</v>
      </c>
      <c r="Z187" s="34">
        <v>444</v>
      </c>
      <c r="AA187" s="34">
        <v>123</v>
      </c>
      <c r="AB187" s="45">
        <v>21.693121693121693</v>
      </c>
      <c r="AD187" s="33" t="s">
        <v>32</v>
      </c>
      <c r="AE187" s="34">
        <v>935</v>
      </c>
      <c r="AF187" s="34">
        <v>277</v>
      </c>
      <c r="AG187" s="45">
        <v>22.854785478547853</v>
      </c>
    </row>
    <row r="188" spans="2:34" ht="14.1" customHeight="1">
      <c r="B188" s="18"/>
      <c r="C188" s="206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516</v>
      </c>
      <c r="V188" s="34">
        <v>112</v>
      </c>
      <c r="W188" s="45">
        <v>17.834394904458598</v>
      </c>
      <c r="Y188" s="33" t="s">
        <v>33</v>
      </c>
      <c r="Z188" s="34">
        <v>443</v>
      </c>
      <c r="AA188" s="34">
        <v>115</v>
      </c>
      <c r="AB188" s="45">
        <v>20.609318996415769</v>
      </c>
      <c r="AD188" s="33" t="s">
        <v>33</v>
      </c>
      <c r="AE188" s="34">
        <v>959</v>
      </c>
      <c r="AF188" s="34">
        <v>227</v>
      </c>
      <c r="AG188" s="45">
        <v>19.139966273187184</v>
      </c>
    </row>
    <row r="189" spans="2:34" ht="14.1" customHeight="1">
      <c r="B189" s="18"/>
      <c r="C189" s="206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514</v>
      </c>
      <c r="V189" s="34">
        <v>121</v>
      </c>
      <c r="W189" s="45">
        <v>19.055118110236222</v>
      </c>
      <c r="Y189" s="33" t="s">
        <v>34</v>
      </c>
      <c r="Z189" s="34">
        <v>472</v>
      </c>
      <c r="AA189" s="34">
        <v>95</v>
      </c>
      <c r="AB189" s="45">
        <v>16.754850088183421</v>
      </c>
      <c r="AD189" s="33" t="s">
        <v>34</v>
      </c>
      <c r="AE189" s="34">
        <v>986</v>
      </c>
      <c r="AF189" s="34">
        <v>216</v>
      </c>
      <c r="AG189" s="45">
        <v>17.970049916805326</v>
      </c>
    </row>
    <row r="190" spans="2:34" ht="14.1" customHeight="1">
      <c r="B190" s="18"/>
      <c r="C190" s="206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542</v>
      </c>
      <c r="V190" s="34">
        <v>111</v>
      </c>
      <c r="W190" s="45">
        <v>16.998468606431853</v>
      </c>
      <c r="Y190" s="33" t="s">
        <v>35</v>
      </c>
      <c r="Z190" s="34">
        <v>493</v>
      </c>
      <c r="AA190" s="34">
        <v>107</v>
      </c>
      <c r="AB190" s="45">
        <v>17.833333333333336</v>
      </c>
      <c r="AD190" s="33" t="s">
        <v>35</v>
      </c>
      <c r="AE190" s="34">
        <v>1035</v>
      </c>
      <c r="AF190" s="34">
        <v>218</v>
      </c>
      <c r="AG190" s="45">
        <v>17.39824421388667</v>
      </c>
    </row>
    <row r="191" spans="2:34" ht="14.1" customHeight="1">
      <c r="B191" s="18"/>
      <c r="C191" s="206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566</v>
      </c>
      <c r="V191" s="34">
        <v>111</v>
      </c>
      <c r="W191" s="45">
        <v>16.395864106351553</v>
      </c>
      <c r="Y191" s="33" t="s">
        <v>36</v>
      </c>
      <c r="Z191" s="34">
        <v>531</v>
      </c>
      <c r="AA191" s="34">
        <v>80</v>
      </c>
      <c r="AB191" s="45">
        <v>13.093289689034371</v>
      </c>
      <c r="AD191" s="33" t="s">
        <v>36</v>
      </c>
      <c r="AE191" s="34">
        <v>1097</v>
      </c>
      <c r="AF191" s="34">
        <v>191</v>
      </c>
      <c r="AG191" s="45">
        <v>14.829192546583849</v>
      </c>
    </row>
    <row r="192" spans="2:34" ht="14.1" customHeight="1">
      <c r="B192" s="18"/>
      <c r="C192" s="206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601</v>
      </c>
      <c r="V192" s="34">
        <v>117</v>
      </c>
      <c r="W192" s="45">
        <v>16.295264623955433</v>
      </c>
      <c r="Y192" s="33" t="s">
        <v>37</v>
      </c>
      <c r="Z192" s="34">
        <v>423</v>
      </c>
      <c r="AA192" s="34">
        <v>45</v>
      </c>
      <c r="AB192" s="45">
        <v>9.6153846153846168</v>
      </c>
      <c r="AD192" s="33" t="s">
        <v>37</v>
      </c>
      <c r="AE192" s="34">
        <v>1024</v>
      </c>
      <c r="AF192" s="34">
        <v>162</v>
      </c>
      <c r="AG192" s="45">
        <v>13.659359190556492</v>
      </c>
    </row>
    <row r="193" spans="2:33" ht="14.1" customHeight="1">
      <c r="B193" s="18"/>
      <c r="C193" s="206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674</v>
      </c>
      <c r="V193" s="34">
        <v>99</v>
      </c>
      <c r="W193" s="45">
        <v>12.807244501940493</v>
      </c>
      <c r="Y193" s="33" t="s">
        <v>38</v>
      </c>
      <c r="Z193" s="34">
        <v>561</v>
      </c>
      <c r="AA193" s="34">
        <v>51</v>
      </c>
      <c r="AB193" s="45">
        <v>8.3333333333333321</v>
      </c>
      <c r="AD193" s="33" t="s">
        <v>38</v>
      </c>
      <c r="AE193" s="34">
        <v>1235</v>
      </c>
      <c r="AF193" s="34">
        <v>150</v>
      </c>
      <c r="AG193" s="45">
        <v>10.830324909747292</v>
      </c>
    </row>
    <row r="194" spans="2:33" ht="14.1" customHeight="1">
      <c r="B194" s="18"/>
      <c r="C194" s="206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627</v>
      </c>
      <c r="V194" s="34">
        <v>62</v>
      </c>
      <c r="W194" s="45">
        <v>8.99854862119013</v>
      </c>
      <c r="Y194" s="33" t="s">
        <v>39</v>
      </c>
      <c r="Z194" s="34">
        <v>568</v>
      </c>
      <c r="AA194" s="34">
        <v>38</v>
      </c>
      <c r="AB194" s="45">
        <v>6.2706270627062706</v>
      </c>
      <c r="AD194" s="33" t="s">
        <v>39</v>
      </c>
      <c r="AE194" s="34">
        <v>1195</v>
      </c>
      <c r="AF194" s="34">
        <v>100</v>
      </c>
      <c r="AG194" s="45">
        <v>7.7220077220077217</v>
      </c>
    </row>
    <row r="195" spans="2:33" ht="14.1" customHeight="1">
      <c r="B195" s="18"/>
      <c r="C195" s="206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617</v>
      </c>
      <c r="V195" s="34">
        <v>48</v>
      </c>
      <c r="W195" s="45">
        <v>7.2180451127819554</v>
      </c>
      <c r="Y195" s="33" t="s">
        <v>40</v>
      </c>
      <c r="Z195" s="34">
        <v>573</v>
      </c>
      <c r="AA195" s="34">
        <v>40</v>
      </c>
      <c r="AB195" s="45">
        <v>6.5252854812398038</v>
      </c>
      <c r="AD195" s="33" t="s">
        <v>40</v>
      </c>
      <c r="AE195" s="34">
        <v>1190</v>
      </c>
      <c r="AF195" s="34">
        <v>88</v>
      </c>
      <c r="AG195" s="45">
        <v>6.8857589984350547</v>
      </c>
    </row>
    <row r="196" spans="2:33" ht="18" customHeight="1">
      <c r="B196" s="19"/>
      <c r="C196" s="62" t="s">
        <v>128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1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204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204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5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6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6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6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6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6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6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6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6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6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129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2026-01-24T08:07:17Z</dcterms:modified>
</cp:coreProperties>
</file>