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総括表!$A$1:$T$71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<sst xmlns="http://schemas.openxmlformats.org/spreadsheetml/2006/main" count="1441" uniqueCount="124">
  <si>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</si>
  <si>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</si>
  <si>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</si>
  <si>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</si>
  <si>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</si>
  <si>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</si>
  <si>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</si>
  <si>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</si>
  <si>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</si>
  <si>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</si>
  <si>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</si>
  <si>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</si>
  <si>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</si>
  <si>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</si>
  <si>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</si>
  <si>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</si>
  <si>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</si>
  <si>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</si>
  <si>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</si>
  <si>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</si>
  <si>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</si>
  <si>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</si>
  <si>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</si>
  <si>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</si>
  <si>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</si>
  <si>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</si>
  <si>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</si>
  <si>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</si>
  <si>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</si>
  <si>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</si>
  <si>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</si>
  <si>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</si>
  <si>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</si>
  <si>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</si>
  <si>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</si>
  <si>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</si>
  <si>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</si>
  <si>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</si>
  <si>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</si>
  <si>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</si>
  <si>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</si>
  <si>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</si>
  <si>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</si>
  <si>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</si>
  <si>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</si>
  <si>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</si>
  <si>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</si>
  <si>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</si>
  <si>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</si>
  <si>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</si>
  <si>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</si>
  <si>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</si>
  <si>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</si>
  <si>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</si>
  <si>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</si>
  <si>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</si>
  <si>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</si>
  <si>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</si>
  <si>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</si>
  <si>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</si>
  <si>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</si>
  <si>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</si>
  <si>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</si>
  <si>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</si>
  <si>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</si>
  <si>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</si>
  <si>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</si>
  <si>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</si>
  <si>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</si>
  <si>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</si>
  <si>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</si>
  <si>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</si>
  <si>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</si>
  <si>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14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</si>
  <si>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</si>
  <si>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</si>
  <si>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</si>
  <si>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</si>
  <si>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</si>
  <si>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</si>
  <si>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</si>
  <si>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</si>
  <si>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</si>
  <si>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</si>
  <si>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</si>
  <si>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</si>
  <si>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</si>
  <si>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</si>
  <si>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</si>
  <si>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</si>
  <si>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</si>
  <si>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</si>
  <si>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13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</si>
  <si>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</si>
  <si>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</si>
  <si>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</si>
  <si>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</si>
  <si>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流入計Ａ（1+2+3+4）</t>
    <rPh sb="0" eb="2">
      <t>リュウニュウ</t>
    </rPh>
    <rPh sb="2" eb="3">
      <t>ケイ</t>
    </rPh>
    <phoneticPr fontId="1"/>
  </si>
  <si>
    <t>流入計Ｂ（5+6+7）</t>
    <rPh sb="0" eb="2">
      <t>リュウニュウ</t>
    </rPh>
    <rPh sb="2" eb="3">
      <t>ケイ</t>
    </rPh>
    <phoneticPr fontId="1"/>
  </si>
  <si>
    <t>流入計Ｃ（8+9+10+11）</t>
    <rPh sb="0" eb="2">
      <t>リュウニュウ</t>
    </rPh>
    <rPh sb="2" eb="3">
      <t>ケイ</t>
    </rPh>
    <phoneticPr fontId="1"/>
  </si>
  <si>
    <t>流入計Ｄ（12+13+14）</t>
    <rPh sb="0" eb="2">
      <t>リュウニュウ</t>
    </rPh>
    <rPh sb="2" eb="3">
      <t>ケイ</t>
    </rPh>
    <phoneticPr fontId="1"/>
  </si>
  <si>
    <t>流出計Ａ（1+5+10+14）</t>
    <rPh sb="0" eb="2">
      <t>リュウシュツ</t>
    </rPh>
    <rPh sb="2" eb="3">
      <t>ケイ</t>
    </rPh>
    <phoneticPr fontId="1"/>
  </si>
  <si>
    <t>流出計Ｂ（4+9+13）</t>
    <rPh sb="0" eb="2">
      <t>リュウシュツ</t>
    </rPh>
    <rPh sb="2" eb="3">
      <t>ケイ</t>
    </rPh>
    <phoneticPr fontId="1"/>
  </si>
  <si>
    <t>流出計Ｃ（3+7+8+12）</t>
    <rPh sb="0" eb="2">
      <t>リュウシュツ</t>
    </rPh>
    <rPh sb="2" eb="3">
      <t>ケイ</t>
    </rPh>
    <phoneticPr fontId="1"/>
  </si>
  <si>
    <t>流出計Ｄ（2+6+11）</t>
    <rPh sb="0" eb="2">
      <t>リュウシュツ</t>
    </rPh>
    <rPh sb="2" eb="3">
      <t>ケイ</t>
    </rPh>
    <phoneticPr fontId="1"/>
  </si>
  <si>
    <t>№15　第三京浜入口　【Y-018】</t>
  </si>
  <si>
    <t>曇　り</t>
  </si>
  <si>
    <t>都筑区折本町２５１</t>
  </si>
  <si>
    <t>第三京浜入口</t>
  </si>
  <si>
    <t>Y-018</t>
  </si>
  <si>
    <t>7：00～19：00（12時間）</t>
  </si>
  <si>
    <t>流入計Ａ（1+2+3+4）</t>
  </si>
  <si>
    <t>流出計Ａ（1+5+10+14）</t>
  </si>
  <si>
    <t>断面計Ａ</t>
  </si>
  <si>
    <t>流入計Ｂ（5+6+7）</t>
  </si>
  <si>
    <t>流出計Ｂ（4+9+13）</t>
  </si>
  <si>
    <t>断面計Ｂ</t>
  </si>
  <si>
    <t>流入計Ｃ（8+9+10+11）</t>
  </si>
  <si>
    <t>流出計Ｃ（3+7+8+12）</t>
  </si>
  <si>
    <t>断面計Ｃ</t>
  </si>
  <si>
    <t>流入計Ｄ（12+13+14）</t>
  </si>
  <si>
    <t>流出計Ｄ（2+6+11）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</si>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</sst>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0" fillId="0" borderId="0" xfId="0" applyBorder="1"/>
    <xf numFmtId="3" fontId="18" fillId="0" borderId="60" xfId="3" applyNumberFormat="1" applyFont="1" applyBorder="1" applyAlignment="1">
      <alignment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3" fontId="18" fillId="0" borderId="58" xfId="3" applyNumberFormat="1" applyFont="1" applyBorder="1" applyAlignment="1">
      <alignment horizontal="center" vertical="center" textRotation="255"/>
    </xf>
    <xf numFmtId="3" fontId="18" fillId="0" borderId="59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2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1133</c:v>
                </c:pt>
                <c:pt idx="1">
                  <c:v>1295</c:v>
                </c:pt>
                <c:pt idx="2">
                  <c:v>1012</c:v>
                </c:pt>
                <c:pt idx="3">
                  <c:v>725</c:v>
                </c:pt>
                <c:pt idx="4">
                  <c:v>737</c:v>
                </c:pt>
                <c:pt idx="5">
                  <c:v>714</c:v>
                </c:pt>
                <c:pt idx="6">
                  <c:v>826</c:v>
                </c:pt>
                <c:pt idx="7">
                  <c:v>778</c:v>
                </c:pt>
                <c:pt idx="8">
                  <c:v>983</c:v>
                </c:pt>
                <c:pt idx="9">
                  <c:v>907</c:v>
                </c:pt>
                <c:pt idx="10">
                  <c:v>1017</c:v>
                </c:pt>
                <c:pt idx="11">
                  <c:v>850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120</c:v>
                </c:pt>
                <c:pt idx="1">
                  <c:v>131</c:v>
                </c:pt>
                <c:pt idx="2">
                  <c:v>140</c:v>
                </c:pt>
                <c:pt idx="3">
                  <c:v>141</c:v>
                </c:pt>
                <c:pt idx="4">
                  <c:v>113</c:v>
                </c:pt>
                <c:pt idx="5">
                  <c:v>106</c:v>
                </c:pt>
                <c:pt idx="6">
                  <c:v>109</c:v>
                </c:pt>
                <c:pt idx="7">
                  <c:v>104</c:v>
                </c:pt>
                <c:pt idx="8">
                  <c:v>111</c:v>
                </c:pt>
                <c:pt idx="9">
                  <c:v>85</c:v>
                </c:pt>
                <c:pt idx="10">
                  <c:v>76</c:v>
                </c:pt>
                <c:pt idx="11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531840"/>
        <c:axId val="14453376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9.5770151636073422</c:v>
                </c:pt>
                <c:pt idx="1">
                  <c:v>9.1865357643758756</c:v>
                </c:pt>
                <c:pt idx="2">
                  <c:v>12.152777777777777</c:v>
                </c:pt>
                <c:pt idx="3">
                  <c:v>16.28175519630485</c:v>
                </c:pt>
                <c:pt idx="4">
                  <c:v>13.294117647058822</c:v>
                </c:pt>
                <c:pt idx="5">
                  <c:v>12.926829268292684</c:v>
                </c:pt>
                <c:pt idx="6">
                  <c:v>11.657754010695188</c:v>
                </c:pt>
                <c:pt idx="7">
                  <c:v>11.791383219954648</c:v>
                </c:pt>
                <c:pt idx="8">
                  <c:v>10.146252285191956</c:v>
                </c:pt>
                <c:pt idx="9">
                  <c:v>8.568548387096774</c:v>
                </c:pt>
                <c:pt idx="10">
                  <c:v>6.9533394327538884</c:v>
                </c:pt>
                <c:pt idx="11">
                  <c:v>4.7085201793721971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44128"/>
        <c:axId val="144545664"/>
      </c:lineChart>
      <c:catAx>
        <c:axId val="14453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533760"/>
        <c:crosses val="autoZero"/>
        <c:auto val="0"/>
        <c:lblAlgn val="ctr"/>
        <c:lblOffset val="100"/>
        <c:tickMarkSkip val="1"/>
        <c:noMultiLvlLbl val="0"/>
      </c:catAx>
      <c:valAx>
        <c:axId val="1445337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531840"/>
        <c:crosses val="autoZero"/>
        <c:crossBetween val="between"/>
        <c:majorUnit val="400"/>
      </c:valAx>
      <c:catAx>
        <c:axId val="14454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45664"/>
        <c:crosses val="autoZero"/>
        <c:auto val="0"/>
        <c:lblAlgn val="ctr"/>
        <c:lblOffset val="100"/>
        <c:noMultiLvlLbl val="0"/>
      </c:catAx>
      <c:valAx>
        <c:axId val="1445456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5441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747</c:v>
                </c:pt>
                <c:pt idx="1">
                  <c:v>822</c:v>
                </c:pt>
                <c:pt idx="2">
                  <c:v>669</c:v>
                </c:pt>
                <c:pt idx="3">
                  <c:v>713</c:v>
                </c:pt>
                <c:pt idx="4">
                  <c:v>779</c:v>
                </c:pt>
                <c:pt idx="5">
                  <c:v>735</c:v>
                </c:pt>
                <c:pt idx="6">
                  <c:v>841</c:v>
                </c:pt>
                <c:pt idx="7">
                  <c:v>881</c:v>
                </c:pt>
                <c:pt idx="8">
                  <c:v>891</c:v>
                </c:pt>
                <c:pt idx="9">
                  <c:v>933</c:v>
                </c:pt>
                <c:pt idx="10">
                  <c:v>868</c:v>
                </c:pt>
                <c:pt idx="11">
                  <c:v>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191</c:v>
                </c:pt>
                <c:pt idx="1">
                  <c:v>203</c:v>
                </c:pt>
                <c:pt idx="2">
                  <c:v>239</c:v>
                </c:pt>
                <c:pt idx="3">
                  <c:v>190</c:v>
                </c:pt>
                <c:pt idx="4">
                  <c:v>197</c:v>
                </c:pt>
                <c:pt idx="5">
                  <c:v>150</c:v>
                </c:pt>
                <c:pt idx="6">
                  <c:v>196</c:v>
                </c:pt>
                <c:pt idx="7">
                  <c:v>172</c:v>
                </c:pt>
                <c:pt idx="8">
                  <c:v>146</c:v>
                </c:pt>
                <c:pt idx="9">
                  <c:v>93</c:v>
                </c:pt>
                <c:pt idx="10">
                  <c:v>85</c:v>
                </c:pt>
                <c:pt idx="11">
                  <c:v>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724928"/>
        <c:axId val="145726848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20.362473347547976</c:v>
                </c:pt>
                <c:pt idx="1">
                  <c:v>19.804878048780488</c:v>
                </c:pt>
                <c:pt idx="2">
                  <c:v>26.321585903083701</c:v>
                </c:pt>
                <c:pt idx="3">
                  <c:v>21.040974529346624</c:v>
                </c:pt>
                <c:pt idx="4">
                  <c:v>20.184426229508194</c:v>
                </c:pt>
                <c:pt idx="5">
                  <c:v>16.949152542372879</c:v>
                </c:pt>
                <c:pt idx="6">
                  <c:v>18.900675024108004</c:v>
                </c:pt>
                <c:pt idx="7">
                  <c:v>16.334283000949668</c:v>
                </c:pt>
                <c:pt idx="8">
                  <c:v>14.07907425265188</c:v>
                </c:pt>
                <c:pt idx="9">
                  <c:v>9.064327485380117</c:v>
                </c:pt>
                <c:pt idx="10">
                  <c:v>8.9192025183630648</c:v>
                </c:pt>
                <c:pt idx="11">
                  <c:v>8.1422018348623855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45408"/>
        <c:axId val="145746944"/>
      </c:lineChart>
      <c:catAx>
        <c:axId val="145724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726848"/>
        <c:crosses val="autoZero"/>
        <c:auto val="0"/>
        <c:lblAlgn val="ctr"/>
        <c:lblOffset val="100"/>
        <c:tickMarkSkip val="1"/>
        <c:noMultiLvlLbl val="0"/>
      </c:catAx>
      <c:valAx>
        <c:axId val="14572684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724928"/>
        <c:crosses val="autoZero"/>
        <c:crossBetween val="between"/>
        <c:majorUnit val="200"/>
      </c:valAx>
      <c:catAx>
        <c:axId val="145745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746944"/>
        <c:crosses val="autoZero"/>
        <c:auto val="0"/>
        <c:lblAlgn val="ctr"/>
        <c:lblOffset val="100"/>
        <c:noMultiLvlLbl val="0"/>
      </c:catAx>
      <c:valAx>
        <c:axId val="1457469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7454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510</c:v>
                </c:pt>
                <c:pt idx="1">
                  <c:v>562</c:v>
                </c:pt>
                <c:pt idx="2">
                  <c:v>546</c:v>
                </c:pt>
                <c:pt idx="3">
                  <c:v>652</c:v>
                </c:pt>
                <c:pt idx="4">
                  <c:v>735</c:v>
                </c:pt>
                <c:pt idx="5">
                  <c:v>740</c:v>
                </c:pt>
                <c:pt idx="6">
                  <c:v>669</c:v>
                </c:pt>
                <c:pt idx="7">
                  <c:v>662</c:v>
                </c:pt>
                <c:pt idx="8">
                  <c:v>647</c:v>
                </c:pt>
                <c:pt idx="9">
                  <c:v>584</c:v>
                </c:pt>
                <c:pt idx="10">
                  <c:v>737</c:v>
                </c:pt>
                <c:pt idx="11">
                  <c:v>684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75</c:v>
                </c:pt>
                <c:pt idx="1">
                  <c:v>103</c:v>
                </c:pt>
                <c:pt idx="2">
                  <c:v>141</c:v>
                </c:pt>
                <c:pt idx="3">
                  <c:v>138</c:v>
                </c:pt>
                <c:pt idx="4">
                  <c:v>98</c:v>
                </c:pt>
                <c:pt idx="5">
                  <c:v>88</c:v>
                </c:pt>
                <c:pt idx="6">
                  <c:v>107</c:v>
                </c:pt>
                <c:pt idx="7">
                  <c:v>84</c:v>
                </c:pt>
                <c:pt idx="8">
                  <c:v>77</c:v>
                </c:pt>
                <c:pt idx="9">
                  <c:v>88</c:v>
                </c:pt>
                <c:pt idx="10">
                  <c:v>64</c:v>
                </c:pt>
                <c:pt idx="11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809408"/>
        <c:axId val="14581132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12.820512820512819</c:v>
                </c:pt>
                <c:pt idx="1">
                  <c:v>15.488721804511279</c:v>
                </c:pt>
                <c:pt idx="2">
                  <c:v>20.52401746724891</c:v>
                </c:pt>
                <c:pt idx="3">
                  <c:v>17.468354430379744</c:v>
                </c:pt>
                <c:pt idx="4">
                  <c:v>11.76470588235294</c:v>
                </c:pt>
                <c:pt idx="5">
                  <c:v>10.628019323671497</c:v>
                </c:pt>
                <c:pt idx="6">
                  <c:v>13.788659793814434</c:v>
                </c:pt>
                <c:pt idx="7">
                  <c:v>11.260053619302949</c:v>
                </c:pt>
                <c:pt idx="8">
                  <c:v>10.6353591160221</c:v>
                </c:pt>
                <c:pt idx="9">
                  <c:v>13.095238095238097</c:v>
                </c:pt>
                <c:pt idx="10">
                  <c:v>7.9900124843945068</c:v>
                </c:pt>
                <c:pt idx="11">
                  <c:v>5.785123966942149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17600"/>
        <c:axId val="145819136"/>
      </c:lineChart>
      <c:catAx>
        <c:axId val="145809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811328"/>
        <c:crosses val="autoZero"/>
        <c:auto val="0"/>
        <c:lblAlgn val="ctr"/>
        <c:lblOffset val="100"/>
        <c:tickMarkSkip val="1"/>
        <c:noMultiLvlLbl val="0"/>
      </c:catAx>
      <c:valAx>
        <c:axId val="14581132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809408"/>
        <c:crosses val="autoZero"/>
        <c:crossBetween val="between"/>
        <c:majorUnit val="200"/>
      </c:valAx>
      <c:catAx>
        <c:axId val="1458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819136"/>
        <c:crosses val="autoZero"/>
        <c:auto val="0"/>
        <c:lblAlgn val="ctr"/>
        <c:lblOffset val="100"/>
        <c:noMultiLvlLbl val="0"/>
      </c:catAx>
      <c:valAx>
        <c:axId val="1458191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8176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1257</c:v>
                </c:pt>
                <c:pt idx="1">
                  <c:v>1384</c:v>
                </c:pt>
                <c:pt idx="2">
                  <c:v>1215</c:v>
                </c:pt>
                <c:pt idx="3">
                  <c:v>1365</c:v>
                </c:pt>
                <c:pt idx="4">
                  <c:v>1514</c:v>
                </c:pt>
                <c:pt idx="5">
                  <c:v>1475</c:v>
                </c:pt>
                <c:pt idx="6">
                  <c:v>1510</c:v>
                </c:pt>
                <c:pt idx="7">
                  <c:v>1543</c:v>
                </c:pt>
                <c:pt idx="8">
                  <c:v>1538</c:v>
                </c:pt>
                <c:pt idx="9">
                  <c:v>1517</c:v>
                </c:pt>
                <c:pt idx="10">
                  <c:v>1605</c:v>
                </c:pt>
                <c:pt idx="11">
                  <c:v>1485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266</c:v>
                </c:pt>
                <c:pt idx="1">
                  <c:v>306</c:v>
                </c:pt>
                <c:pt idx="2">
                  <c:v>380</c:v>
                </c:pt>
                <c:pt idx="3">
                  <c:v>328</c:v>
                </c:pt>
                <c:pt idx="4">
                  <c:v>295</c:v>
                </c:pt>
                <c:pt idx="5">
                  <c:v>238</c:v>
                </c:pt>
                <c:pt idx="6">
                  <c:v>303</c:v>
                </c:pt>
                <c:pt idx="7">
                  <c:v>256</c:v>
                </c:pt>
                <c:pt idx="8">
                  <c:v>223</c:v>
                </c:pt>
                <c:pt idx="9">
                  <c:v>181</c:v>
                </c:pt>
                <c:pt idx="10">
                  <c:v>149</c:v>
                </c:pt>
                <c:pt idx="11">
                  <c:v>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860864"/>
        <c:axId val="145871232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17.465528562048586</c:v>
                </c:pt>
                <c:pt idx="1">
                  <c:v>18.106508875739642</c:v>
                </c:pt>
                <c:pt idx="2">
                  <c:v>23.824451410658305</c:v>
                </c:pt>
                <c:pt idx="3">
                  <c:v>19.373892498523333</c:v>
                </c:pt>
                <c:pt idx="4">
                  <c:v>16.307352128247651</c:v>
                </c:pt>
                <c:pt idx="5">
                  <c:v>13.89375364856976</c:v>
                </c:pt>
                <c:pt idx="6">
                  <c:v>16.712630998345286</c:v>
                </c:pt>
                <c:pt idx="7">
                  <c:v>14.230127848804891</c:v>
                </c:pt>
                <c:pt idx="8">
                  <c:v>12.663259511641112</c:v>
                </c:pt>
                <c:pt idx="9">
                  <c:v>10.659599528857479</c:v>
                </c:pt>
                <c:pt idx="10">
                  <c:v>8.4948688711516542</c:v>
                </c:pt>
                <c:pt idx="11">
                  <c:v>7.07133917396746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73152"/>
        <c:axId val="145883136"/>
      </c:lineChart>
      <c:catAx>
        <c:axId val="145860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871232"/>
        <c:crosses val="autoZero"/>
        <c:auto val="0"/>
        <c:lblAlgn val="ctr"/>
        <c:lblOffset val="100"/>
        <c:tickMarkSkip val="1"/>
        <c:noMultiLvlLbl val="0"/>
      </c:catAx>
      <c:valAx>
        <c:axId val="14587123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860864"/>
        <c:crosses val="autoZero"/>
        <c:crossBetween val="between"/>
        <c:majorUnit val="200"/>
      </c:valAx>
      <c:catAx>
        <c:axId val="145873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883136"/>
        <c:crosses val="autoZero"/>
        <c:auto val="0"/>
        <c:lblAlgn val="ctr"/>
        <c:lblOffset val="100"/>
        <c:noMultiLvlLbl val="0"/>
      </c:catAx>
      <c:valAx>
        <c:axId val="1458831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8731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608</c:v>
                </c:pt>
                <c:pt idx="1">
                  <c:v>963</c:v>
                </c:pt>
                <c:pt idx="2">
                  <c:v>906</c:v>
                </c:pt>
                <c:pt idx="3">
                  <c:v>834</c:v>
                </c:pt>
                <c:pt idx="4">
                  <c:v>831</c:v>
                </c:pt>
                <c:pt idx="5">
                  <c:v>740</c:v>
                </c:pt>
                <c:pt idx="6">
                  <c:v>791</c:v>
                </c:pt>
                <c:pt idx="7">
                  <c:v>925</c:v>
                </c:pt>
                <c:pt idx="8">
                  <c:v>974</c:v>
                </c:pt>
                <c:pt idx="9">
                  <c:v>955</c:v>
                </c:pt>
                <c:pt idx="10">
                  <c:v>956</c:v>
                </c:pt>
                <c:pt idx="11">
                  <c:v>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106</c:v>
                </c:pt>
                <c:pt idx="1">
                  <c:v>116</c:v>
                </c:pt>
                <c:pt idx="2">
                  <c:v>125</c:v>
                </c:pt>
                <c:pt idx="3">
                  <c:v>120</c:v>
                </c:pt>
                <c:pt idx="4">
                  <c:v>98</c:v>
                </c:pt>
                <c:pt idx="5">
                  <c:v>84</c:v>
                </c:pt>
                <c:pt idx="6">
                  <c:v>94</c:v>
                </c:pt>
                <c:pt idx="7">
                  <c:v>102</c:v>
                </c:pt>
                <c:pt idx="8">
                  <c:v>112</c:v>
                </c:pt>
                <c:pt idx="9">
                  <c:v>98</c:v>
                </c:pt>
                <c:pt idx="10">
                  <c:v>51</c:v>
                </c:pt>
                <c:pt idx="1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919168"/>
        <c:axId val="14492134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14.845938375350141</c:v>
                </c:pt>
                <c:pt idx="1">
                  <c:v>10.750695088044486</c:v>
                </c:pt>
                <c:pt idx="2">
                  <c:v>12.124151309408342</c:v>
                </c:pt>
                <c:pt idx="3">
                  <c:v>12.578616352201259</c:v>
                </c:pt>
                <c:pt idx="4">
                  <c:v>10.548977395048439</c:v>
                </c:pt>
                <c:pt idx="5">
                  <c:v>10.194174757281553</c:v>
                </c:pt>
                <c:pt idx="6">
                  <c:v>10.621468926553671</c:v>
                </c:pt>
                <c:pt idx="7">
                  <c:v>9.9318403115871465</c:v>
                </c:pt>
                <c:pt idx="8">
                  <c:v>10.313075506445673</c:v>
                </c:pt>
                <c:pt idx="9">
                  <c:v>9.3067426400759743</c:v>
                </c:pt>
                <c:pt idx="10">
                  <c:v>5.06454816285998</c:v>
                </c:pt>
                <c:pt idx="11">
                  <c:v>4.1425818882466281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23264"/>
        <c:axId val="144933248"/>
      </c:lineChart>
      <c:catAx>
        <c:axId val="14491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921344"/>
        <c:crosses val="autoZero"/>
        <c:auto val="0"/>
        <c:lblAlgn val="ctr"/>
        <c:lblOffset val="100"/>
        <c:tickMarkSkip val="1"/>
        <c:noMultiLvlLbl val="0"/>
      </c:catAx>
      <c:valAx>
        <c:axId val="14492134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919168"/>
        <c:crosses val="autoZero"/>
        <c:crossBetween val="between"/>
        <c:majorUnit val="400"/>
      </c:valAx>
      <c:catAx>
        <c:axId val="144923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933248"/>
        <c:crosses val="autoZero"/>
        <c:auto val="0"/>
        <c:lblAlgn val="ctr"/>
        <c:lblOffset val="100"/>
        <c:noMultiLvlLbl val="0"/>
      </c:catAx>
      <c:valAx>
        <c:axId val="1449332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9232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1741</c:v>
                </c:pt>
                <c:pt idx="1">
                  <c:v>2258</c:v>
                </c:pt>
                <c:pt idx="2">
                  <c:v>1918</c:v>
                </c:pt>
                <c:pt idx="3">
                  <c:v>1559</c:v>
                </c:pt>
                <c:pt idx="4">
                  <c:v>1568</c:v>
                </c:pt>
                <c:pt idx="5">
                  <c:v>1454</c:v>
                </c:pt>
                <c:pt idx="6">
                  <c:v>1617</c:v>
                </c:pt>
                <c:pt idx="7">
                  <c:v>1703</c:v>
                </c:pt>
                <c:pt idx="8">
                  <c:v>1957</c:v>
                </c:pt>
                <c:pt idx="9">
                  <c:v>1862</c:v>
                </c:pt>
                <c:pt idx="10">
                  <c:v>1973</c:v>
                </c:pt>
                <c:pt idx="11">
                  <c:v>1845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226</c:v>
                </c:pt>
                <c:pt idx="1">
                  <c:v>247</c:v>
                </c:pt>
                <c:pt idx="2">
                  <c:v>265</c:v>
                </c:pt>
                <c:pt idx="3">
                  <c:v>261</c:v>
                </c:pt>
                <c:pt idx="4">
                  <c:v>211</c:v>
                </c:pt>
                <c:pt idx="5">
                  <c:v>190</c:v>
                </c:pt>
                <c:pt idx="6">
                  <c:v>203</c:v>
                </c:pt>
                <c:pt idx="7">
                  <c:v>206</c:v>
                </c:pt>
                <c:pt idx="8">
                  <c:v>223</c:v>
                </c:pt>
                <c:pt idx="9">
                  <c:v>183</c:v>
                </c:pt>
                <c:pt idx="10">
                  <c:v>127</c:v>
                </c:pt>
                <c:pt idx="11">
                  <c:v>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594048"/>
        <c:axId val="14459596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11.489578037620744</c:v>
                </c:pt>
                <c:pt idx="1">
                  <c:v>9.8602794411177648</c:v>
                </c:pt>
                <c:pt idx="2">
                  <c:v>12.139257901969765</c:v>
                </c:pt>
                <c:pt idx="3">
                  <c:v>14.340659340659339</c:v>
                </c:pt>
                <c:pt idx="4">
                  <c:v>11.860595840359753</c:v>
                </c:pt>
                <c:pt idx="5">
                  <c:v>11.557177615571776</c:v>
                </c:pt>
                <c:pt idx="6">
                  <c:v>11.153846153846155</c:v>
                </c:pt>
                <c:pt idx="7">
                  <c:v>10.790990047145103</c:v>
                </c:pt>
                <c:pt idx="8">
                  <c:v>10.229357798165138</c:v>
                </c:pt>
                <c:pt idx="9">
                  <c:v>8.9486552567237165</c:v>
                </c:pt>
                <c:pt idx="10">
                  <c:v>6.0476190476190474</c:v>
                </c:pt>
                <c:pt idx="11">
                  <c:v>4.4041450777202069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10432"/>
        <c:axId val="144611968"/>
      </c:lineChart>
      <c:catAx>
        <c:axId val="14459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595968"/>
        <c:crosses val="autoZero"/>
        <c:auto val="0"/>
        <c:lblAlgn val="ctr"/>
        <c:lblOffset val="100"/>
        <c:tickMarkSkip val="1"/>
        <c:noMultiLvlLbl val="0"/>
      </c:catAx>
      <c:valAx>
        <c:axId val="144595968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594048"/>
        <c:crosses val="autoZero"/>
        <c:crossBetween val="between"/>
        <c:majorUnit val="400"/>
      </c:valAx>
      <c:catAx>
        <c:axId val="14461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611968"/>
        <c:crosses val="autoZero"/>
        <c:auto val="0"/>
        <c:lblAlgn val="ctr"/>
        <c:lblOffset val="100"/>
        <c:noMultiLvlLbl val="0"/>
      </c:catAx>
      <c:valAx>
        <c:axId val="1446119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6104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349</c:v>
                </c:pt>
                <c:pt idx="1">
                  <c:v>391</c:v>
                </c:pt>
                <c:pt idx="2">
                  <c:v>386</c:v>
                </c:pt>
                <c:pt idx="3">
                  <c:v>448</c:v>
                </c:pt>
                <c:pt idx="4">
                  <c:v>526</c:v>
                </c:pt>
                <c:pt idx="5">
                  <c:v>491</c:v>
                </c:pt>
                <c:pt idx="6">
                  <c:v>479</c:v>
                </c:pt>
                <c:pt idx="7">
                  <c:v>515</c:v>
                </c:pt>
                <c:pt idx="8">
                  <c:v>470</c:v>
                </c:pt>
                <c:pt idx="9">
                  <c:v>455</c:v>
                </c:pt>
                <c:pt idx="10">
                  <c:v>555</c:v>
                </c:pt>
                <c:pt idx="11">
                  <c:v>497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90</c:v>
                </c:pt>
                <c:pt idx="1">
                  <c:v>86</c:v>
                </c:pt>
                <c:pt idx="2">
                  <c:v>138</c:v>
                </c:pt>
                <c:pt idx="3">
                  <c:v>127</c:v>
                </c:pt>
                <c:pt idx="4">
                  <c:v>125</c:v>
                </c:pt>
                <c:pt idx="5">
                  <c:v>98</c:v>
                </c:pt>
                <c:pt idx="6">
                  <c:v>111</c:v>
                </c:pt>
                <c:pt idx="7">
                  <c:v>94</c:v>
                </c:pt>
                <c:pt idx="8">
                  <c:v>87</c:v>
                </c:pt>
                <c:pt idx="9">
                  <c:v>85</c:v>
                </c:pt>
                <c:pt idx="10">
                  <c:v>51</c:v>
                </c:pt>
                <c:pt idx="1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653312"/>
        <c:axId val="14466368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20.501138952164009</c:v>
                </c:pt>
                <c:pt idx="1">
                  <c:v>18.029350104821802</c:v>
                </c:pt>
                <c:pt idx="2">
                  <c:v>26.335877862595421</c:v>
                </c:pt>
                <c:pt idx="3">
                  <c:v>22.086956521739133</c:v>
                </c:pt>
                <c:pt idx="4">
                  <c:v>19.201228878648234</c:v>
                </c:pt>
                <c:pt idx="5">
                  <c:v>16.638370118845501</c:v>
                </c:pt>
                <c:pt idx="6">
                  <c:v>18.8135593220339</c:v>
                </c:pt>
                <c:pt idx="7">
                  <c:v>15.435139573070607</c:v>
                </c:pt>
                <c:pt idx="8">
                  <c:v>15.619389587073609</c:v>
                </c:pt>
                <c:pt idx="9">
                  <c:v>15.74074074074074</c:v>
                </c:pt>
                <c:pt idx="10">
                  <c:v>8.4158415841584162</c:v>
                </c:pt>
                <c:pt idx="11">
                  <c:v>7.9629629629629637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65600"/>
        <c:axId val="144671488"/>
      </c:lineChart>
      <c:catAx>
        <c:axId val="144653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663680"/>
        <c:crosses val="autoZero"/>
        <c:auto val="0"/>
        <c:lblAlgn val="ctr"/>
        <c:lblOffset val="100"/>
        <c:tickMarkSkip val="1"/>
        <c:noMultiLvlLbl val="0"/>
      </c:catAx>
      <c:valAx>
        <c:axId val="1446636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653312"/>
        <c:crosses val="autoZero"/>
        <c:crossBetween val="between"/>
        <c:majorUnit val="200"/>
      </c:valAx>
      <c:catAx>
        <c:axId val="144665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671488"/>
        <c:crosses val="autoZero"/>
        <c:auto val="0"/>
        <c:lblAlgn val="ctr"/>
        <c:lblOffset val="100"/>
        <c:noMultiLvlLbl val="0"/>
      </c:catAx>
      <c:valAx>
        <c:axId val="1446714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6656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414</c:v>
                </c:pt>
                <c:pt idx="1">
                  <c:v>446</c:v>
                </c:pt>
                <c:pt idx="2">
                  <c:v>373</c:v>
                </c:pt>
                <c:pt idx="3">
                  <c:v>411</c:v>
                </c:pt>
                <c:pt idx="4">
                  <c:v>392</c:v>
                </c:pt>
                <c:pt idx="5">
                  <c:v>442</c:v>
                </c:pt>
                <c:pt idx="6">
                  <c:v>409</c:v>
                </c:pt>
                <c:pt idx="7">
                  <c:v>440</c:v>
                </c:pt>
                <c:pt idx="8">
                  <c:v>487</c:v>
                </c:pt>
                <c:pt idx="9">
                  <c:v>442</c:v>
                </c:pt>
                <c:pt idx="10">
                  <c:v>434</c:v>
                </c:pt>
                <c:pt idx="11">
                  <c:v>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86</c:v>
                </c:pt>
                <c:pt idx="1">
                  <c:v>106</c:v>
                </c:pt>
                <c:pt idx="2">
                  <c:v>126</c:v>
                </c:pt>
                <c:pt idx="3">
                  <c:v>105</c:v>
                </c:pt>
                <c:pt idx="4">
                  <c:v>110</c:v>
                </c:pt>
                <c:pt idx="5">
                  <c:v>72</c:v>
                </c:pt>
                <c:pt idx="6">
                  <c:v>71</c:v>
                </c:pt>
                <c:pt idx="7">
                  <c:v>112</c:v>
                </c:pt>
                <c:pt idx="8">
                  <c:v>90</c:v>
                </c:pt>
                <c:pt idx="9">
                  <c:v>66</c:v>
                </c:pt>
                <c:pt idx="10">
                  <c:v>50</c:v>
                </c:pt>
                <c:pt idx="11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581568"/>
        <c:axId val="145583488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17.2</c:v>
                </c:pt>
                <c:pt idx="1">
                  <c:v>19.202898550724637</c:v>
                </c:pt>
                <c:pt idx="2">
                  <c:v>25.250501002004004</c:v>
                </c:pt>
                <c:pt idx="3">
                  <c:v>20.348837209302324</c:v>
                </c:pt>
                <c:pt idx="4">
                  <c:v>21.91235059760956</c:v>
                </c:pt>
                <c:pt idx="5">
                  <c:v>14.007782101167315</c:v>
                </c:pt>
                <c:pt idx="6">
                  <c:v>14.791666666666666</c:v>
                </c:pt>
                <c:pt idx="7">
                  <c:v>20.289855072463769</c:v>
                </c:pt>
                <c:pt idx="8">
                  <c:v>15.597920277296359</c:v>
                </c:pt>
                <c:pt idx="9">
                  <c:v>12.992125984251967</c:v>
                </c:pt>
                <c:pt idx="10">
                  <c:v>10.330578512396695</c:v>
                </c:pt>
                <c:pt idx="11">
                  <c:v>9.4890510948905096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5664"/>
        <c:axId val="145587200"/>
      </c:lineChart>
      <c:catAx>
        <c:axId val="145581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3488"/>
        <c:crosses val="autoZero"/>
        <c:auto val="0"/>
        <c:lblAlgn val="ctr"/>
        <c:lblOffset val="100"/>
        <c:tickMarkSkip val="1"/>
        <c:noMultiLvlLbl val="0"/>
      </c:catAx>
      <c:valAx>
        <c:axId val="1455834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581568"/>
        <c:crosses val="autoZero"/>
        <c:crossBetween val="between"/>
        <c:majorUnit val="200"/>
      </c:valAx>
      <c:catAx>
        <c:axId val="145585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587200"/>
        <c:crosses val="autoZero"/>
        <c:auto val="0"/>
        <c:lblAlgn val="ctr"/>
        <c:lblOffset val="100"/>
        <c:noMultiLvlLbl val="0"/>
      </c:catAx>
      <c:valAx>
        <c:axId val="1455872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5856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763</c:v>
                </c:pt>
                <c:pt idx="1">
                  <c:v>837</c:v>
                </c:pt>
                <c:pt idx="2">
                  <c:v>759</c:v>
                </c:pt>
                <c:pt idx="3">
                  <c:v>859</c:v>
                </c:pt>
                <c:pt idx="4">
                  <c:v>918</c:v>
                </c:pt>
                <c:pt idx="5">
                  <c:v>933</c:v>
                </c:pt>
                <c:pt idx="6">
                  <c:v>888</c:v>
                </c:pt>
                <c:pt idx="7">
                  <c:v>955</c:v>
                </c:pt>
                <c:pt idx="8">
                  <c:v>957</c:v>
                </c:pt>
                <c:pt idx="9">
                  <c:v>897</c:v>
                </c:pt>
                <c:pt idx="10">
                  <c:v>989</c:v>
                </c:pt>
                <c:pt idx="11">
                  <c:v>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176</c:v>
                </c:pt>
                <c:pt idx="1">
                  <c:v>192</c:v>
                </c:pt>
                <c:pt idx="2">
                  <c:v>264</c:v>
                </c:pt>
                <c:pt idx="3">
                  <c:v>232</c:v>
                </c:pt>
                <c:pt idx="4">
                  <c:v>235</c:v>
                </c:pt>
                <c:pt idx="5">
                  <c:v>170</c:v>
                </c:pt>
                <c:pt idx="6">
                  <c:v>182</c:v>
                </c:pt>
                <c:pt idx="7">
                  <c:v>206</c:v>
                </c:pt>
                <c:pt idx="8">
                  <c:v>177</c:v>
                </c:pt>
                <c:pt idx="9">
                  <c:v>151</c:v>
                </c:pt>
                <c:pt idx="10">
                  <c:v>101</c:v>
                </c:pt>
                <c:pt idx="11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641472"/>
        <c:axId val="145643392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18.743343982960596</c:v>
                </c:pt>
                <c:pt idx="1">
                  <c:v>18.658892128279884</c:v>
                </c:pt>
                <c:pt idx="2">
                  <c:v>25.806451612903224</c:v>
                </c:pt>
                <c:pt idx="3">
                  <c:v>21.264894592117322</c:v>
                </c:pt>
                <c:pt idx="4">
                  <c:v>20.381613183000869</c:v>
                </c:pt>
                <c:pt idx="5">
                  <c:v>15.41251133272892</c:v>
                </c:pt>
                <c:pt idx="6">
                  <c:v>17.009345794392523</c:v>
                </c:pt>
                <c:pt idx="7">
                  <c:v>17.743324720068905</c:v>
                </c:pt>
                <c:pt idx="8">
                  <c:v>15.608465608465607</c:v>
                </c:pt>
                <c:pt idx="9">
                  <c:v>14.408396946564887</c:v>
                </c:pt>
                <c:pt idx="10">
                  <c:v>9.2660550458715605</c:v>
                </c:pt>
                <c:pt idx="11">
                  <c:v>8.6225026288117768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53760"/>
        <c:axId val="145655296"/>
      </c:lineChart>
      <c:catAx>
        <c:axId val="145641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643392"/>
        <c:crosses val="autoZero"/>
        <c:auto val="0"/>
        <c:lblAlgn val="ctr"/>
        <c:lblOffset val="100"/>
        <c:tickMarkSkip val="1"/>
        <c:noMultiLvlLbl val="0"/>
      </c:catAx>
      <c:valAx>
        <c:axId val="14564339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641472"/>
        <c:crosses val="autoZero"/>
        <c:crossBetween val="between"/>
        <c:majorUnit val="200"/>
      </c:valAx>
      <c:catAx>
        <c:axId val="145653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655296"/>
        <c:crosses val="autoZero"/>
        <c:auto val="0"/>
        <c:lblAlgn val="ctr"/>
        <c:lblOffset val="100"/>
        <c:noMultiLvlLbl val="0"/>
      </c:catAx>
      <c:valAx>
        <c:axId val="1456552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6537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835</c:v>
                </c:pt>
                <c:pt idx="1">
                  <c:v>1225</c:v>
                </c:pt>
                <c:pt idx="2">
                  <c:v>1097</c:v>
                </c:pt>
                <c:pt idx="3">
                  <c:v>1078</c:v>
                </c:pt>
                <c:pt idx="4">
                  <c:v>999</c:v>
                </c:pt>
                <c:pt idx="5">
                  <c:v>1018</c:v>
                </c:pt>
                <c:pt idx="6">
                  <c:v>971</c:v>
                </c:pt>
                <c:pt idx="7">
                  <c:v>1104</c:v>
                </c:pt>
                <c:pt idx="8">
                  <c:v>1157</c:v>
                </c:pt>
                <c:pt idx="9">
                  <c:v>1097</c:v>
                </c:pt>
                <c:pt idx="10">
                  <c:v>1212</c:v>
                </c:pt>
                <c:pt idx="11">
                  <c:v>1234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123</c:v>
                </c:pt>
                <c:pt idx="1">
                  <c:v>176</c:v>
                </c:pt>
                <c:pt idx="2">
                  <c:v>165</c:v>
                </c:pt>
                <c:pt idx="3">
                  <c:v>183</c:v>
                </c:pt>
                <c:pt idx="4">
                  <c:v>127</c:v>
                </c:pt>
                <c:pt idx="5">
                  <c:v>118</c:v>
                </c:pt>
                <c:pt idx="6">
                  <c:v>116</c:v>
                </c:pt>
                <c:pt idx="7">
                  <c:v>157</c:v>
                </c:pt>
                <c:pt idx="8">
                  <c:v>136</c:v>
                </c:pt>
                <c:pt idx="9">
                  <c:v>114</c:v>
                </c:pt>
                <c:pt idx="10">
                  <c:v>69</c:v>
                </c:pt>
                <c:pt idx="11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295616"/>
        <c:axId val="145297792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12.839248434237996</c:v>
                </c:pt>
                <c:pt idx="1">
                  <c:v>12.562455389007852</c:v>
                </c:pt>
                <c:pt idx="2">
                  <c:v>13.074484944532488</c:v>
                </c:pt>
                <c:pt idx="3">
                  <c:v>14.512291831879462</c:v>
                </c:pt>
                <c:pt idx="4">
                  <c:v>11.27886323268206</c:v>
                </c:pt>
                <c:pt idx="5">
                  <c:v>10.387323943661972</c:v>
                </c:pt>
                <c:pt idx="6">
                  <c:v>10.671573137074516</c:v>
                </c:pt>
                <c:pt idx="7">
                  <c:v>12.450436161776368</c:v>
                </c:pt>
                <c:pt idx="8">
                  <c:v>10.518174787316319</c:v>
                </c:pt>
                <c:pt idx="9">
                  <c:v>9.4137076796036325</c:v>
                </c:pt>
                <c:pt idx="10">
                  <c:v>5.3864168618266977</c:v>
                </c:pt>
                <c:pt idx="11">
                  <c:v>4.5630317092034032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299712"/>
        <c:axId val="145309696"/>
      </c:lineChart>
      <c:catAx>
        <c:axId val="145295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297792"/>
        <c:crosses val="autoZero"/>
        <c:auto val="0"/>
        <c:lblAlgn val="ctr"/>
        <c:lblOffset val="100"/>
        <c:tickMarkSkip val="1"/>
        <c:noMultiLvlLbl val="0"/>
      </c:catAx>
      <c:valAx>
        <c:axId val="145297792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295616"/>
        <c:crosses val="autoZero"/>
        <c:crossBetween val="between"/>
        <c:majorUnit val="500"/>
      </c:valAx>
      <c:catAx>
        <c:axId val="14529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309696"/>
        <c:crosses val="autoZero"/>
        <c:auto val="0"/>
        <c:lblAlgn val="ctr"/>
        <c:lblOffset val="100"/>
        <c:noMultiLvlLbl val="0"/>
      </c:catAx>
      <c:valAx>
        <c:axId val="1453096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2997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1532</c:v>
                </c:pt>
                <c:pt idx="1">
                  <c:v>1762</c:v>
                </c:pt>
                <c:pt idx="2">
                  <c:v>1339</c:v>
                </c:pt>
                <c:pt idx="3">
                  <c:v>1067</c:v>
                </c:pt>
                <c:pt idx="4">
                  <c:v>1083</c:v>
                </c:pt>
                <c:pt idx="5">
                  <c:v>1036</c:v>
                </c:pt>
                <c:pt idx="6">
                  <c:v>1248</c:v>
                </c:pt>
                <c:pt idx="7">
                  <c:v>1251</c:v>
                </c:pt>
                <c:pt idx="8">
                  <c:v>1393</c:v>
                </c:pt>
                <c:pt idx="9">
                  <c:v>1411</c:v>
                </c:pt>
                <c:pt idx="10">
                  <c:v>1525</c:v>
                </c:pt>
                <c:pt idx="11">
                  <c:v>1331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257</c:v>
                </c:pt>
                <c:pt idx="1">
                  <c:v>271</c:v>
                </c:pt>
                <c:pt idx="2">
                  <c:v>290</c:v>
                </c:pt>
                <c:pt idx="3">
                  <c:v>278</c:v>
                </c:pt>
                <c:pt idx="4">
                  <c:v>256</c:v>
                </c:pt>
                <c:pt idx="5">
                  <c:v>228</c:v>
                </c:pt>
                <c:pt idx="6">
                  <c:v>260</c:v>
                </c:pt>
                <c:pt idx="7">
                  <c:v>229</c:v>
                </c:pt>
                <c:pt idx="8">
                  <c:v>201</c:v>
                </c:pt>
                <c:pt idx="9">
                  <c:v>125</c:v>
                </c:pt>
                <c:pt idx="10">
                  <c:v>116</c:v>
                </c:pt>
                <c:pt idx="11">
                  <c:v>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429248"/>
        <c:axId val="14543116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14.36556735606484</c:v>
                </c:pt>
                <c:pt idx="1">
                  <c:v>13.330054107230694</c:v>
                </c:pt>
                <c:pt idx="2">
                  <c:v>17.802332719459791</c:v>
                </c:pt>
                <c:pt idx="3">
                  <c:v>20.669144981412639</c:v>
                </c:pt>
                <c:pt idx="4">
                  <c:v>19.118745332337568</c:v>
                </c:pt>
                <c:pt idx="5">
                  <c:v>18.037974683544302</c:v>
                </c:pt>
                <c:pt idx="6">
                  <c:v>17.241379310344829</c:v>
                </c:pt>
                <c:pt idx="7">
                  <c:v>15.472972972972974</c:v>
                </c:pt>
                <c:pt idx="8">
                  <c:v>12.609786700125468</c:v>
                </c:pt>
                <c:pt idx="9">
                  <c:v>8.1380208333333321</c:v>
                </c:pt>
                <c:pt idx="10">
                  <c:v>7.0688604509445456</c:v>
                </c:pt>
                <c:pt idx="11">
                  <c:v>6.3994374120956401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445632"/>
        <c:axId val="145447168"/>
      </c:lineChart>
      <c:catAx>
        <c:axId val="145429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431168"/>
        <c:crosses val="autoZero"/>
        <c:auto val="0"/>
        <c:lblAlgn val="ctr"/>
        <c:lblOffset val="100"/>
        <c:tickMarkSkip val="1"/>
        <c:noMultiLvlLbl val="0"/>
      </c:catAx>
      <c:valAx>
        <c:axId val="145431168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429248"/>
        <c:crosses val="autoZero"/>
        <c:crossBetween val="between"/>
        <c:majorUnit val="500"/>
      </c:valAx>
      <c:catAx>
        <c:axId val="14544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447168"/>
        <c:crosses val="autoZero"/>
        <c:auto val="0"/>
        <c:lblAlgn val="ctr"/>
        <c:lblOffset val="100"/>
        <c:noMultiLvlLbl val="0"/>
      </c:catAx>
      <c:valAx>
        <c:axId val="1454471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4456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2367</c:v>
                </c:pt>
                <c:pt idx="1">
                  <c:v>2987</c:v>
                </c:pt>
                <c:pt idx="2">
                  <c:v>2436</c:v>
                </c:pt>
                <c:pt idx="3">
                  <c:v>2145</c:v>
                </c:pt>
                <c:pt idx="4">
                  <c:v>2082</c:v>
                </c:pt>
                <c:pt idx="5">
                  <c:v>2054</c:v>
                </c:pt>
                <c:pt idx="6">
                  <c:v>2219</c:v>
                </c:pt>
                <c:pt idx="7">
                  <c:v>2355</c:v>
                </c:pt>
                <c:pt idx="8">
                  <c:v>2550</c:v>
                </c:pt>
                <c:pt idx="9">
                  <c:v>2508</c:v>
                </c:pt>
                <c:pt idx="10">
                  <c:v>2737</c:v>
                </c:pt>
                <c:pt idx="11">
                  <c:v>2565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380</c:v>
                </c:pt>
                <c:pt idx="1">
                  <c:v>447</c:v>
                </c:pt>
                <c:pt idx="2">
                  <c:v>455</c:v>
                </c:pt>
                <c:pt idx="3">
                  <c:v>461</c:v>
                </c:pt>
                <c:pt idx="4">
                  <c:v>383</c:v>
                </c:pt>
                <c:pt idx="5">
                  <c:v>346</c:v>
                </c:pt>
                <c:pt idx="6">
                  <c:v>376</c:v>
                </c:pt>
                <c:pt idx="7">
                  <c:v>386</c:v>
                </c:pt>
                <c:pt idx="8">
                  <c:v>337</c:v>
                </c:pt>
                <c:pt idx="9">
                  <c:v>239</c:v>
                </c:pt>
                <c:pt idx="10">
                  <c:v>185</c:v>
                </c:pt>
                <c:pt idx="11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480704"/>
        <c:axId val="145486976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13.83327266108482</c:v>
                </c:pt>
                <c:pt idx="1">
                  <c:v>13.016889924286545</c:v>
                </c:pt>
                <c:pt idx="2">
                  <c:v>15.738498789346247</c:v>
                </c:pt>
                <c:pt idx="3">
                  <c:v>17.689946277820415</c:v>
                </c:pt>
                <c:pt idx="4">
                  <c:v>15.537525354969576</c:v>
                </c:pt>
                <c:pt idx="5">
                  <c:v>14.416666666666666</c:v>
                </c:pt>
                <c:pt idx="6">
                  <c:v>14.489402697495182</c:v>
                </c:pt>
                <c:pt idx="7">
                  <c:v>14.08245165997811</c:v>
                </c:pt>
                <c:pt idx="8">
                  <c:v>11.673016972635955</c:v>
                </c:pt>
                <c:pt idx="9">
                  <c:v>8.700400436840189</c:v>
                </c:pt>
                <c:pt idx="10">
                  <c:v>6.3312799452429847</c:v>
                </c:pt>
                <c:pt idx="11">
                  <c:v>5.5248618784530388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488896"/>
        <c:axId val="145687296"/>
      </c:lineChart>
      <c:catAx>
        <c:axId val="145480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486976"/>
        <c:crosses val="autoZero"/>
        <c:auto val="0"/>
        <c:lblAlgn val="ctr"/>
        <c:lblOffset val="100"/>
        <c:tickMarkSkip val="1"/>
        <c:noMultiLvlLbl val="0"/>
      </c:catAx>
      <c:valAx>
        <c:axId val="145486976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480704"/>
        <c:crosses val="autoZero"/>
        <c:crossBetween val="between"/>
        <c:majorUnit val="500"/>
      </c:valAx>
      <c:catAx>
        <c:axId val="145488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687296"/>
        <c:crosses val="autoZero"/>
        <c:auto val="0"/>
        <c:lblAlgn val="ctr"/>
        <c:lblOffset val="100"/>
        <c:noMultiLvlLbl val="0"/>
      </c:catAx>
      <c:valAx>
        <c:axId val="1456872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4888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190501</xdr:colOff>
      <xdr:row>25</xdr:row>
      <xdr:rowOff>104775</xdr:rowOff>
    </xdr:from>
    <xdr:to>
      <xdr:col>16</xdr:col>
      <xdr:colOff>338530</xdr:colOff>
      <xdr:row>54</xdr:row>
      <xdr:rowOff>112723</xdr:rowOff>
    </xdr:to>
    <xdr:pic>
      <xdr:nvPicPr>
        <xdr:cNvPr id="7" name="ピクチャ 1">
          <a:extLst>
            <a:ext uri="{FF2B5EF4-FFF2-40B4-BE49-F238E27FC236}">
              <a16:creationId xmlns="" xmlns:a16="http://schemas.microsoft.com/office/drawing/2014/main" id="{00000000-0008-0000-0E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3657600"/>
          <a:ext cx="4262829" cy="387509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38100</xdr:rowOff>
    </xdr:from>
    <xdr:to>
      <xdr:col>19</xdr:col>
      <xdr:colOff>342900</xdr:colOff>
      <xdr:row>23</xdr:row>
      <xdr:rowOff>114300</xdr:rowOff>
    </xdr:to>
    <xdr:pic>
      <xdr:nvPicPr>
        <xdr:cNvPr id="12" name="Picture 44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47700"/>
          <a:ext cx="6677025" cy="2752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6</xdr:col>
      <xdr:colOff>320365</xdr:colOff>
      <xdr:row>8</xdr:row>
      <xdr:rowOff>74390</xdr:rowOff>
    </xdr:from>
    <xdr:ext cx="849066" cy="203645"/>
    <xdr:sp macro="" textlink="">
      <xdr:nvSpPr>
        <xdr:cNvPr id="13" name="Text Box 2">
          <a:extLst>
            <a:ext uri="{FF2B5EF4-FFF2-40B4-BE49-F238E27FC236}">
              <a16:creationId xmlns=""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2206315" y="1350740"/>
          <a:ext cx="849066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第三京浜入口</a:t>
          </a:r>
        </a:p>
      </xdr:txBody>
    </xdr:sp>
    <xdr:clientData/>
  </xdr:oneCellAnchor>
  <xdr:twoCellAnchor>
    <xdr:from>
      <xdr:col>9</xdr:col>
      <xdr:colOff>19050</xdr:colOff>
      <xdr:row>10</xdr:row>
      <xdr:rowOff>28575</xdr:rowOff>
    </xdr:from>
    <xdr:to>
      <xdr:col>11</xdr:col>
      <xdr:colOff>28575</xdr:colOff>
      <xdr:row>14</xdr:row>
      <xdr:rowOff>66675</xdr:rowOff>
    </xdr:to>
    <xdr:sp macro="" textlink="">
      <xdr:nvSpPr>
        <xdr:cNvPr id="14" name="Oval 4"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SpPr>
          <a:spLocks noChangeArrowheads="1"/>
        </xdr:cNvSpPr>
      </xdr:nvSpPr>
      <xdr:spPr bwMode="auto">
        <a:xfrm>
          <a:off x="3019425" y="157162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47625</xdr:colOff>
      <xdr:row>21</xdr:row>
      <xdr:rowOff>76773</xdr:rowOff>
    </xdr:from>
    <xdr:ext cx="1678816" cy="170303"/>
    <xdr:sp macro="" textlink="">
      <xdr:nvSpPr>
        <xdr:cNvPr id="16" name="Text Box 3">
          <a:extLst>
            <a:ext uri="{FF2B5EF4-FFF2-40B4-BE49-F238E27FC236}">
              <a16:creationId xmlns="" xmlns:a16="http://schemas.microsoft.com/office/drawing/2014/main" id="{00000000-0008-0000-0E00-000009000000}"/>
            </a:ext>
          </a:extLst>
        </xdr:cNvPr>
        <xdr:cNvSpPr txBox="1">
          <a:spLocks noChangeArrowheads="1"/>
        </xdr:cNvSpPr>
      </xdr:nvSpPr>
      <xdr:spPr bwMode="auto">
        <a:xfrm>
          <a:off x="4933950" y="3096198"/>
          <a:ext cx="1678816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出典：都筑区GIS版ガイドマップ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346365</xdr:colOff>
      <xdr:row>2</xdr:row>
      <xdr:rowOff>51957</xdr:rowOff>
    </xdr:from>
    <xdr:to>
      <xdr:col>24</xdr:col>
      <xdr:colOff>92016</xdr:colOff>
      <xdr:row>9</xdr:row>
      <xdr:rowOff>381024</xdr:rowOff>
    </xdr:to>
    <xdr:pic>
      <xdr:nvPicPr>
        <xdr:cNvPr id="5" name="ピクチャ 1">
          <a:extLst>
            <a:ext uri="{FF2B5EF4-FFF2-40B4-BE49-F238E27FC236}">
              <a16:creationId xmlns="" xmlns:a16="http://schemas.microsoft.com/office/drawing/2014/main" id="{00000000-0008-0000-0E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5410" y="484912"/>
          <a:ext cx="3962629" cy="36022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51954</xdr:rowOff>
    </xdr:from>
    <xdr:to>
      <xdr:col>24</xdr:col>
      <xdr:colOff>100674</xdr:colOff>
      <xdr:row>9</xdr:row>
      <xdr:rowOff>381021</xdr:rowOff>
    </xdr:to>
    <xdr:pic>
      <xdr:nvPicPr>
        <xdr:cNvPr id="4" name="ピクチャ 1">
          <a:extLst>
            <a:ext uri="{FF2B5EF4-FFF2-40B4-BE49-F238E27FC236}">
              <a16:creationId xmlns="" xmlns:a16="http://schemas.microsoft.com/office/drawing/2014/main" id="{00000000-0008-0000-0E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068" y="484909"/>
          <a:ext cx="3962629" cy="36022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424292</xdr:colOff>
      <xdr:row>1</xdr:row>
      <xdr:rowOff>43300</xdr:rowOff>
    </xdr:from>
    <xdr:to>
      <xdr:col>16</xdr:col>
      <xdr:colOff>100046</xdr:colOff>
      <xdr:row>8</xdr:row>
      <xdr:rowOff>699310</xdr:rowOff>
    </xdr:to>
    <xdr:pic>
      <xdr:nvPicPr>
        <xdr:cNvPr id="24" name="ピクチャ 1">
          <a:extLst>
            <a:ext uri="{FF2B5EF4-FFF2-40B4-BE49-F238E27FC236}">
              <a16:creationId xmlns="" xmlns:a16="http://schemas.microsoft.com/office/drawing/2014/main" id="{00000000-0008-0000-0E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860" y="190505"/>
          <a:ext cx="3122072" cy="2838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1"/>
  <sheetViews>
    <sheetView tabSelected="1" zoomScaleNormal="100" workbookViewId="0">
      <selection activeCell="V16" sqref="V16:V17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90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11" t="s">
        <v>74</v>
      </c>
      <c r="B2" s="211"/>
      <c r="C2" s="211"/>
      <c r="D2" s="211"/>
      <c r="E2" s="212" t="s">
        <v>105</v>
      </c>
      <c r="F2" s="213"/>
      <c r="G2" s="213"/>
      <c r="H2" s="213"/>
      <c r="I2" s="213"/>
      <c r="J2" s="214" t="s">
        <v>5</v>
      </c>
      <c r="K2" s="215"/>
      <c r="L2" s="216"/>
      <c r="M2" s="218">
        <v>45974</v>
      </c>
      <c r="N2" s="219"/>
      <c r="O2" s="219"/>
      <c r="P2" s="220"/>
      <c r="Q2" s="148" t="s">
        <v>43</v>
      </c>
      <c r="R2" s="222" t="s">
        <v>106</v>
      </c>
      <c r="S2" s="223"/>
      <c r="T2" s="224"/>
      <c r="V2" s="190">
        <v>15</v>
      </c>
    </row>
    <row r="3" spans="1:29" ht="18" customHeight="1">
      <c r="A3" s="211" t="s">
        <v>75</v>
      </c>
      <c r="B3" s="211"/>
      <c r="C3" s="211"/>
      <c r="D3" s="211"/>
      <c r="E3" s="221" t="s">
        <v>107</v>
      </c>
      <c r="F3" s="211"/>
      <c r="G3" s="211"/>
      <c r="H3" s="211"/>
      <c r="I3" s="211"/>
      <c r="J3" s="214" t="s">
        <v>76</v>
      </c>
      <c r="K3" s="215"/>
      <c r="L3" s="216"/>
      <c r="M3" s="214" t="s">
        <v>89</v>
      </c>
      <c r="N3" s="215"/>
      <c r="O3" s="215"/>
      <c r="P3" s="215"/>
      <c r="Q3" s="215"/>
      <c r="R3" s="215"/>
      <c r="S3" s="215"/>
      <c r="T3" s="216"/>
      <c r="V3" s="147" t="s">
        <v>108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109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107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45974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106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77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78</v>
      </c>
      <c r="E58" s="163" t="s">
        <v>79</v>
      </c>
      <c r="F58" s="164" t="s">
        <v>80</v>
      </c>
      <c r="G58" s="165" t="s">
        <v>81</v>
      </c>
      <c r="H58" s="166" t="s">
        <v>82</v>
      </c>
      <c r="I58" s="166" t="s">
        <v>83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78</v>
      </c>
      <c r="O58" s="163" t="s">
        <v>79</v>
      </c>
      <c r="P58" s="164" t="s">
        <v>80</v>
      </c>
      <c r="Q58" s="165" t="s">
        <v>81</v>
      </c>
      <c r="R58" s="166" t="s">
        <v>82</v>
      </c>
      <c r="S58" s="166" t="s">
        <v>83</v>
      </c>
      <c r="T58" s="166" t="s">
        <v>0</v>
      </c>
    </row>
    <row r="59" spans="1:20" ht="15" customHeight="1">
      <c r="A59" s="217" t="s">
        <v>84</v>
      </c>
      <c r="B59" s="169">
        <v>1</v>
      </c>
      <c r="C59" s="170">
        <v>1</v>
      </c>
      <c r="D59" s="171">
        <v>74</v>
      </c>
      <c r="E59" s="171">
        <v>0</v>
      </c>
      <c r="F59" s="171">
        <v>10</v>
      </c>
      <c r="G59" s="172">
        <v>1</v>
      </c>
      <c r="H59" s="173">
        <v>1</v>
      </c>
      <c r="I59" s="174">
        <v>84</v>
      </c>
      <c r="J59" s="199">
        <v>85</v>
      </c>
      <c r="K59" s="202" t="s">
        <v>85</v>
      </c>
      <c r="L59" s="169">
        <v>8</v>
      </c>
      <c r="M59" s="170">
        <v>0</v>
      </c>
      <c r="N59" s="171">
        <v>1</v>
      </c>
      <c r="O59" s="171">
        <v>0</v>
      </c>
      <c r="P59" s="171">
        <v>4</v>
      </c>
      <c r="Q59" s="172">
        <v>1</v>
      </c>
      <c r="R59" s="173">
        <v>1</v>
      </c>
      <c r="S59" s="174">
        <v>5</v>
      </c>
      <c r="T59" s="175">
        <v>6</v>
      </c>
    </row>
    <row r="60" spans="1:20" ht="15" customHeight="1">
      <c r="A60" s="209"/>
      <c r="B60" s="176">
        <v>2</v>
      </c>
      <c r="C60" s="177">
        <v>33</v>
      </c>
      <c r="D60" s="178">
        <v>834</v>
      </c>
      <c r="E60" s="178">
        <v>19</v>
      </c>
      <c r="F60" s="178">
        <v>392</v>
      </c>
      <c r="G60" s="179">
        <v>187</v>
      </c>
      <c r="H60" s="180">
        <v>206</v>
      </c>
      <c r="I60" s="181">
        <v>1226</v>
      </c>
      <c r="J60" s="200">
        <v>1432</v>
      </c>
      <c r="K60" s="203"/>
      <c r="L60" s="176">
        <v>9</v>
      </c>
      <c r="M60" s="177">
        <v>23</v>
      </c>
      <c r="N60" s="178">
        <v>751</v>
      </c>
      <c r="O60" s="178">
        <v>4</v>
      </c>
      <c r="P60" s="178">
        <v>399</v>
      </c>
      <c r="Q60" s="179">
        <v>339</v>
      </c>
      <c r="R60" s="180">
        <v>343</v>
      </c>
      <c r="S60" s="181">
        <v>1150</v>
      </c>
      <c r="T60" s="182">
        <v>1493</v>
      </c>
    </row>
    <row r="61" spans="1:20" ht="15" customHeight="1">
      <c r="A61" s="209"/>
      <c r="B61" s="176">
        <v>3</v>
      </c>
      <c r="C61" s="177">
        <v>466</v>
      </c>
      <c r="D61" s="178">
        <v>6856</v>
      </c>
      <c r="E61" s="178">
        <v>66</v>
      </c>
      <c r="F61" s="178">
        <v>2226</v>
      </c>
      <c r="G61" s="179">
        <v>903</v>
      </c>
      <c r="H61" s="180">
        <v>969</v>
      </c>
      <c r="I61" s="181">
        <v>9082</v>
      </c>
      <c r="J61" s="200">
        <v>10051</v>
      </c>
      <c r="K61" s="203"/>
      <c r="L61" s="176">
        <v>10</v>
      </c>
      <c r="M61" s="177">
        <v>356</v>
      </c>
      <c r="N61" s="178">
        <v>6713</v>
      </c>
      <c r="O61" s="178">
        <v>75</v>
      </c>
      <c r="P61" s="178">
        <v>2186</v>
      </c>
      <c r="Q61" s="179">
        <v>762</v>
      </c>
      <c r="R61" s="180">
        <v>837</v>
      </c>
      <c r="S61" s="181">
        <v>8899</v>
      </c>
      <c r="T61" s="182">
        <v>9736</v>
      </c>
    </row>
    <row r="62" spans="1:20" ht="15" customHeight="1">
      <c r="A62" s="209"/>
      <c r="B62" s="176">
        <v>4</v>
      </c>
      <c r="C62" s="177">
        <v>12</v>
      </c>
      <c r="D62" s="178">
        <v>467</v>
      </c>
      <c r="E62" s="178">
        <v>3</v>
      </c>
      <c r="F62" s="178">
        <v>118</v>
      </c>
      <c r="G62" s="179">
        <v>99</v>
      </c>
      <c r="H62" s="180">
        <v>102</v>
      </c>
      <c r="I62" s="181">
        <v>585</v>
      </c>
      <c r="J62" s="200">
        <v>687</v>
      </c>
      <c r="K62" s="203"/>
      <c r="L62" s="176">
        <v>11</v>
      </c>
      <c r="M62" s="177">
        <v>73</v>
      </c>
      <c r="N62" s="178">
        <v>2207</v>
      </c>
      <c r="O62" s="178">
        <v>18</v>
      </c>
      <c r="P62" s="178">
        <v>766</v>
      </c>
      <c r="Q62" s="179">
        <v>344</v>
      </c>
      <c r="R62" s="180">
        <v>362</v>
      </c>
      <c r="S62" s="181">
        <v>2973</v>
      </c>
      <c r="T62" s="182">
        <v>3335</v>
      </c>
    </row>
    <row r="63" spans="1:20" ht="15" customHeight="1">
      <c r="A63" s="210"/>
      <c r="B63" s="183" t="s">
        <v>86</v>
      </c>
      <c r="C63" s="184">
        <v>512</v>
      </c>
      <c r="D63" s="185">
        <v>8231</v>
      </c>
      <c r="E63" s="185">
        <v>88</v>
      </c>
      <c r="F63" s="185">
        <v>2746</v>
      </c>
      <c r="G63" s="186">
        <v>1190</v>
      </c>
      <c r="H63" s="187">
        <v>1278</v>
      </c>
      <c r="I63" s="188">
        <v>10977</v>
      </c>
      <c r="J63" s="201">
        <v>12255</v>
      </c>
      <c r="K63" s="204"/>
      <c r="L63" s="183" t="s">
        <v>86</v>
      </c>
      <c r="M63" s="184">
        <v>452</v>
      </c>
      <c r="N63" s="185">
        <v>9672</v>
      </c>
      <c r="O63" s="185">
        <v>97</v>
      </c>
      <c r="P63" s="185">
        <v>3355</v>
      </c>
      <c r="Q63" s="186">
        <v>1446</v>
      </c>
      <c r="R63" s="187">
        <v>1543</v>
      </c>
      <c r="S63" s="188">
        <v>13027</v>
      </c>
      <c r="T63" s="189">
        <v>14570</v>
      </c>
    </row>
    <row r="64" spans="1:20" ht="15" customHeight="1">
      <c r="A64" s="208" t="s">
        <v>87</v>
      </c>
      <c r="B64" s="169">
        <v>5</v>
      </c>
      <c r="C64" s="170">
        <v>20</v>
      </c>
      <c r="D64" s="171">
        <v>369</v>
      </c>
      <c r="E64" s="171">
        <v>12</v>
      </c>
      <c r="F64" s="171">
        <v>109</v>
      </c>
      <c r="G64" s="172">
        <v>89</v>
      </c>
      <c r="H64" s="173">
        <v>101</v>
      </c>
      <c r="I64" s="174">
        <v>478</v>
      </c>
      <c r="J64" s="199">
        <v>579</v>
      </c>
      <c r="K64" s="205" t="s">
        <v>88</v>
      </c>
      <c r="L64" s="176">
        <v>12</v>
      </c>
      <c r="M64" s="177">
        <v>102</v>
      </c>
      <c r="N64" s="178">
        <v>3812</v>
      </c>
      <c r="O64" s="178">
        <v>20</v>
      </c>
      <c r="P64" s="178">
        <v>1524</v>
      </c>
      <c r="Q64" s="179">
        <v>1115</v>
      </c>
      <c r="R64" s="180">
        <v>1135</v>
      </c>
      <c r="S64" s="181">
        <v>5336</v>
      </c>
      <c r="T64" s="182">
        <v>6471</v>
      </c>
    </row>
    <row r="65" spans="1:21" ht="15" customHeight="1">
      <c r="A65" s="209"/>
      <c r="B65" s="176">
        <v>6</v>
      </c>
      <c r="C65" s="177">
        <v>320</v>
      </c>
      <c r="D65" s="178">
        <v>2453</v>
      </c>
      <c r="E65" s="178">
        <v>90</v>
      </c>
      <c r="F65" s="178">
        <v>1076</v>
      </c>
      <c r="G65" s="179">
        <v>447</v>
      </c>
      <c r="H65" s="180">
        <v>537</v>
      </c>
      <c r="I65" s="181">
        <v>3529</v>
      </c>
      <c r="J65" s="200">
        <v>4066</v>
      </c>
      <c r="K65" s="206"/>
      <c r="L65" s="176">
        <v>13</v>
      </c>
      <c r="M65" s="177">
        <v>310</v>
      </c>
      <c r="N65" s="178">
        <v>2328</v>
      </c>
      <c r="O65" s="178">
        <v>85</v>
      </c>
      <c r="P65" s="178">
        <v>999</v>
      </c>
      <c r="Q65" s="179">
        <v>503</v>
      </c>
      <c r="R65" s="180">
        <v>588</v>
      </c>
      <c r="S65" s="181">
        <v>3327</v>
      </c>
      <c r="T65" s="182">
        <v>3915</v>
      </c>
    </row>
    <row r="66" spans="1:21" ht="15" customHeight="1">
      <c r="A66" s="209"/>
      <c r="B66" s="176">
        <v>7</v>
      </c>
      <c r="C66" s="177">
        <v>28</v>
      </c>
      <c r="D66" s="178">
        <v>948</v>
      </c>
      <c r="E66" s="178">
        <v>15</v>
      </c>
      <c r="F66" s="178">
        <v>607</v>
      </c>
      <c r="G66" s="179">
        <v>482</v>
      </c>
      <c r="H66" s="180">
        <v>497</v>
      </c>
      <c r="I66" s="181">
        <v>1555</v>
      </c>
      <c r="J66" s="200">
        <v>2052</v>
      </c>
      <c r="K66" s="206"/>
      <c r="L66" s="176">
        <v>14</v>
      </c>
      <c r="M66" s="177">
        <v>29</v>
      </c>
      <c r="N66" s="178">
        <v>703</v>
      </c>
      <c r="O66" s="178">
        <v>15</v>
      </c>
      <c r="P66" s="178">
        <v>314</v>
      </c>
      <c r="Q66" s="179">
        <v>195</v>
      </c>
      <c r="R66" s="180">
        <v>210</v>
      </c>
      <c r="S66" s="181">
        <v>1017</v>
      </c>
      <c r="T66" s="182">
        <v>1227</v>
      </c>
    </row>
    <row r="67" spans="1:21" ht="15" customHeight="1">
      <c r="A67" s="210"/>
      <c r="B67" s="183" t="s">
        <v>86</v>
      </c>
      <c r="C67" s="184">
        <v>368</v>
      </c>
      <c r="D67" s="185">
        <v>3770</v>
      </c>
      <c r="E67" s="185">
        <v>117</v>
      </c>
      <c r="F67" s="185">
        <v>1792</v>
      </c>
      <c r="G67" s="186">
        <v>1018</v>
      </c>
      <c r="H67" s="187">
        <v>1135</v>
      </c>
      <c r="I67" s="188">
        <v>5562</v>
      </c>
      <c r="J67" s="201">
        <v>6697</v>
      </c>
      <c r="K67" s="207"/>
      <c r="L67" s="183" t="s">
        <v>86</v>
      </c>
      <c r="M67" s="184">
        <v>441</v>
      </c>
      <c r="N67" s="185">
        <v>6843</v>
      </c>
      <c r="O67" s="185">
        <v>120</v>
      </c>
      <c r="P67" s="185">
        <v>2837</v>
      </c>
      <c r="Q67" s="186">
        <v>1813</v>
      </c>
      <c r="R67" s="187">
        <v>1933</v>
      </c>
      <c r="S67" s="188">
        <v>9680</v>
      </c>
      <c r="T67" s="189">
        <v>11613</v>
      </c>
    </row>
    <row r="68" spans="1:21" ht="15" customHeight="1"/>
    <row r="69" spans="1:21" ht="15" customHeight="1"/>
    <row r="70" spans="1:21" ht="15" customHeight="1"/>
    <row r="71" spans="1:21" ht="15" customHeight="1"/>
    <row r="72" spans="1:21" ht="18" customHeight="1"/>
    <row r="73" spans="1:21" ht="13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ht="13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</sheetData>
  <mergeCells count="13">
    <mergeCell ref="M2:P2"/>
    <mergeCell ref="A3:D3"/>
    <mergeCell ref="E3:I3"/>
    <mergeCell ref="J3:L3"/>
    <mergeCell ref="M3:T3"/>
    <mergeCell ref="R2:T2"/>
    <mergeCell ref="K59:K63"/>
    <mergeCell ref="K64:K67"/>
    <mergeCell ref="A64:A67"/>
    <mergeCell ref="A2:D2"/>
    <mergeCell ref="E2:I2"/>
    <mergeCell ref="J2:L2"/>
    <mergeCell ref="A59:A63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topLeftCell="A124" zoomScale="110" zoomScaleNormal="110" zoomScaleSheetLayoutView="100" workbookViewId="0">
      <selection activeCell="V16" sqref="V16:V17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28" t="s">
        <v>3</v>
      </c>
      <c r="M3" s="53"/>
      <c r="Z3" s="14"/>
    </row>
    <row r="4" spans="1:38" ht="36.75" customHeight="1">
      <c r="B4" s="20"/>
      <c r="C4" s="230">
        <v>45974</v>
      </c>
      <c r="D4" s="230"/>
      <c r="E4" s="230"/>
      <c r="F4" s="230"/>
      <c r="G4" s="230"/>
      <c r="H4" s="230"/>
      <c r="I4" s="230"/>
      <c r="J4" s="230"/>
      <c r="K4" s="231"/>
      <c r="L4" s="228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29"/>
      <c r="M5" s="54"/>
      <c r="Z5" s="14"/>
    </row>
    <row r="6" spans="1:38" ht="36.75" customHeight="1">
      <c r="B6" s="20"/>
      <c r="C6" s="59" t="s">
        <v>91</v>
      </c>
      <c r="D6" s="4"/>
      <c r="E6" s="4"/>
      <c r="F6" s="4"/>
      <c r="G6" s="4"/>
      <c r="H6" s="4"/>
      <c r="I6" s="4"/>
      <c r="J6" s="4"/>
      <c r="K6" s="4"/>
      <c r="L6" s="229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29"/>
      <c r="M7" s="54"/>
      <c r="Z7" s="14"/>
    </row>
    <row r="8" spans="1:38" ht="36.75" customHeight="1">
      <c r="B8" s="20"/>
      <c r="C8" s="57" t="s">
        <v>106</v>
      </c>
      <c r="D8" s="4"/>
      <c r="E8" s="4"/>
      <c r="F8" s="4"/>
      <c r="G8" s="4"/>
      <c r="H8" s="4"/>
      <c r="I8" s="4"/>
      <c r="J8" s="4"/>
      <c r="K8" s="4"/>
      <c r="L8" s="229"/>
      <c r="M8" s="54"/>
      <c r="Z8" s="14"/>
    </row>
    <row r="9" spans="1:38" ht="36.75" customHeight="1">
      <c r="B9" s="18"/>
      <c r="C9" s="58" t="s">
        <v>2</v>
      </c>
      <c r="L9" s="229"/>
      <c r="M9" s="54"/>
      <c r="Z9" s="14"/>
    </row>
    <row r="10" spans="1:38" ht="36.75" customHeight="1">
      <c r="B10" s="18"/>
      <c r="C10" s="57" t="s">
        <v>105</v>
      </c>
      <c r="L10" s="229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25" t="s">
        <v>55</v>
      </c>
      <c r="E12" s="226"/>
      <c r="F12" s="226"/>
      <c r="G12" s="226"/>
      <c r="H12" s="226"/>
      <c r="I12" s="226"/>
      <c r="J12" s="226"/>
      <c r="K12" s="226"/>
      <c r="L12" s="226"/>
      <c r="M12" s="227"/>
      <c r="N12" s="78"/>
      <c r="O12" s="77" t="s">
        <v>1</v>
      </c>
      <c r="P12" s="225" t="s">
        <v>57</v>
      </c>
      <c r="Q12" s="226"/>
      <c r="R12" s="226"/>
      <c r="S12" s="226"/>
      <c r="T12" s="226"/>
      <c r="U12" s="226"/>
      <c r="V12" s="226"/>
      <c r="W12" s="226"/>
      <c r="X12" s="226"/>
      <c r="Y12" s="227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0</v>
      </c>
      <c r="E16" s="104">
        <v>0</v>
      </c>
      <c r="F16" s="104">
        <v>0</v>
      </c>
      <c r="G16" s="105">
        <v>0</v>
      </c>
      <c r="H16" s="106">
        <v>0</v>
      </c>
      <c r="I16" s="107">
        <v>0</v>
      </c>
      <c r="J16" s="105">
        <v>0</v>
      </c>
      <c r="K16" s="108" t="s">
        <v>123</v>
      </c>
      <c r="L16" s="108">
        <v>0</v>
      </c>
      <c r="M16" s="105">
        <v>0</v>
      </c>
      <c r="N16" s="81"/>
      <c r="O16" s="102" t="s">
        <v>17</v>
      </c>
      <c r="P16" s="103">
        <v>62</v>
      </c>
      <c r="Q16" s="104">
        <v>0</v>
      </c>
      <c r="R16" s="104">
        <v>26</v>
      </c>
      <c r="S16" s="105">
        <v>14</v>
      </c>
      <c r="T16" s="106">
        <v>88</v>
      </c>
      <c r="U16" s="107">
        <v>14</v>
      </c>
      <c r="V16" s="105">
        <v>102</v>
      </c>
      <c r="W16" s="108">
        <v>13.725490196078432</v>
      </c>
      <c r="X16" s="108">
        <v>7.1229050279329602</v>
      </c>
      <c r="Y16" s="105">
        <v>4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0</v>
      </c>
      <c r="E17" s="112">
        <v>0</v>
      </c>
      <c r="F17" s="112">
        <v>0</v>
      </c>
      <c r="G17" s="113">
        <v>0</v>
      </c>
      <c r="H17" s="114">
        <v>0</v>
      </c>
      <c r="I17" s="115">
        <v>0</v>
      </c>
      <c r="J17" s="113">
        <v>0</v>
      </c>
      <c r="K17" s="116" t="s">
        <v>123</v>
      </c>
      <c r="L17" s="116">
        <v>0</v>
      </c>
      <c r="M17" s="113">
        <v>0</v>
      </c>
      <c r="N17" s="81"/>
      <c r="O17" s="110" t="s">
        <v>18</v>
      </c>
      <c r="P17" s="111">
        <v>65</v>
      </c>
      <c r="Q17" s="112">
        <v>0</v>
      </c>
      <c r="R17" s="112">
        <v>34</v>
      </c>
      <c r="S17" s="113">
        <v>17</v>
      </c>
      <c r="T17" s="114">
        <v>99</v>
      </c>
      <c r="U17" s="115">
        <v>17</v>
      </c>
      <c r="V17" s="113">
        <v>116</v>
      </c>
      <c r="W17" s="116">
        <v>14.655172413793101</v>
      </c>
      <c r="X17" s="116">
        <v>8.1005586592178762</v>
      </c>
      <c r="Y17" s="113">
        <v>6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2</v>
      </c>
      <c r="E18" s="112">
        <v>0</v>
      </c>
      <c r="F18" s="112">
        <v>1</v>
      </c>
      <c r="G18" s="113">
        <v>0</v>
      </c>
      <c r="H18" s="114">
        <v>3</v>
      </c>
      <c r="I18" s="115">
        <v>0</v>
      </c>
      <c r="J18" s="113">
        <v>3</v>
      </c>
      <c r="K18" s="116">
        <v>0</v>
      </c>
      <c r="L18" s="116">
        <v>3.5294117647058822</v>
      </c>
      <c r="M18" s="113">
        <v>0</v>
      </c>
      <c r="N18" s="81"/>
      <c r="O18" s="110" t="s">
        <v>19</v>
      </c>
      <c r="P18" s="111">
        <v>64</v>
      </c>
      <c r="Q18" s="112">
        <v>5</v>
      </c>
      <c r="R18" s="112">
        <v>34</v>
      </c>
      <c r="S18" s="113">
        <v>25</v>
      </c>
      <c r="T18" s="114">
        <v>98</v>
      </c>
      <c r="U18" s="115">
        <v>30</v>
      </c>
      <c r="V18" s="113">
        <v>128</v>
      </c>
      <c r="W18" s="116">
        <v>23.4375</v>
      </c>
      <c r="X18" s="116">
        <v>8.938547486033519</v>
      </c>
      <c r="Y18" s="113">
        <v>1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8</v>
      </c>
      <c r="E19" s="112">
        <v>0</v>
      </c>
      <c r="F19" s="112">
        <v>1</v>
      </c>
      <c r="G19" s="113">
        <v>0</v>
      </c>
      <c r="H19" s="114">
        <v>9</v>
      </c>
      <c r="I19" s="115">
        <v>0</v>
      </c>
      <c r="J19" s="113">
        <v>9</v>
      </c>
      <c r="K19" s="116">
        <v>0</v>
      </c>
      <c r="L19" s="116">
        <v>10.588235294117647</v>
      </c>
      <c r="M19" s="113">
        <v>0</v>
      </c>
      <c r="N19" s="81"/>
      <c r="O19" s="110" t="s">
        <v>20</v>
      </c>
      <c r="P19" s="111">
        <v>70</v>
      </c>
      <c r="Q19" s="112">
        <v>3</v>
      </c>
      <c r="R19" s="112">
        <v>19</v>
      </c>
      <c r="S19" s="113">
        <v>21</v>
      </c>
      <c r="T19" s="114">
        <v>89</v>
      </c>
      <c r="U19" s="115">
        <v>24</v>
      </c>
      <c r="V19" s="113">
        <v>113</v>
      </c>
      <c r="W19" s="116">
        <v>21.238938053097346</v>
      </c>
      <c r="X19" s="116">
        <v>7.8910614525139655</v>
      </c>
      <c r="Y19" s="113">
        <v>1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14</v>
      </c>
      <c r="E20" s="112">
        <v>0</v>
      </c>
      <c r="F20" s="112">
        <v>1</v>
      </c>
      <c r="G20" s="113">
        <v>0</v>
      </c>
      <c r="H20" s="114">
        <v>15</v>
      </c>
      <c r="I20" s="115">
        <v>0</v>
      </c>
      <c r="J20" s="113">
        <v>15</v>
      </c>
      <c r="K20" s="116">
        <v>0</v>
      </c>
      <c r="L20" s="116">
        <v>17.647058823529413</v>
      </c>
      <c r="M20" s="113">
        <v>0</v>
      </c>
      <c r="N20" s="81"/>
      <c r="O20" s="110" t="s">
        <v>21</v>
      </c>
      <c r="P20" s="111">
        <v>83</v>
      </c>
      <c r="Q20" s="112">
        <v>0</v>
      </c>
      <c r="R20" s="112">
        <v>46</v>
      </c>
      <c r="S20" s="113">
        <v>14</v>
      </c>
      <c r="T20" s="114">
        <v>129</v>
      </c>
      <c r="U20" s="115">
        <v>14</v>
      </c>
      <c r="V20" s="113">
        <v>143</v>
      </c>
      <c r="W20" s="116">
        <v>9.79020979020979</v>
      </c>
      <c r="X20" s="116">
        <v>9.9860335195530716</v>
      </c>
      <c r="Y20" s="113">
        <v>1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7</v>
      </c>
      <c r="E21" s="112">
        <v>0</v>
      </c>
      <c r="F21" s="112">
        <v>1</v>
      </c>
      <c r="G21" s="113">
        <v>0</v>
      </c>
      <c r="H21" s="114">
        <v>8</v>
      </c>
      <c r="I21" s="115">
        <v>0</v>
      </c>
      <c r="J21" s="113">
        <v>8</v>
      </c>
      <c r="K21" s="116">
        <v>0</v>
      </c>
      <c r="L21" s="116">
        <v>9.4117647058823533</v>
      </c>
      <c r="M21" s="113">
        <v>0</v>
      </c>
      <c r="N21" s="81"/>
      <c r="O21" s="117" t="s">
        <v>22</v>
      </c>
      <c r="P21" s="111">
        <v>79</v>
      </c>
      <c r="Q21" s="112">
        <v>0</v>
      </c>
      <c r="R21" s="112">
        <v>43</v>
      </c>
      <c r="S21" s="113">
        <v>16</v>
      </c>
      <c r="T21" s="114">
        <v>122</v>
      </c>
      <c r="U21" s="115">
        <v>16</v>
      </c>
      <c r="V21" s="113">
        <v>138</v>
      </c>
      <c r="W21" s="116">
        <v>11.594202898550725</v>
      </c>
      <c r="X21" s="116">
        <v>9.6368715083798886</v>
      </c>
      <c r="Y21" s="113">
        <v>1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9</v>
      </c>
      <c r="E22" s="112">
        <v>0</v>
      </c>
      <c r="F22" s="112">
        <v>3</v>
      </c>
      <c r="G22" s="113">
        <v>1</v>
      </c>
      <c r="H22" s="114">
        <v>12</v>
      </c>
      <c r="I22" s="115">
        <v>1</v>
      </c>
      <c r="J22" s="113">
        <v>13</v>
      </c>
      <c r="K22" s="116">
        <v>7.6923076923076925</v>
      </c>
      <c r="L22" s="116">
        <v>15.294117647058824</v>
      </c>
      <c r="M22" s="113">
        <v>0</v>
      </c>
      <c r="N22" s="81"/>
      <c r="O22" s="110" t="s">
        <v>23</v>
      </c>
      <c r="P22" s="111">
        <v>62</v>
      </c>
      <c r="Q22" s="112">
        <v>3</v>
      </c>
      <c r="R22" s="112">
        <v>35</v>
      </c>
      <c r="S22" s="113">
        <v>16</v>
      </c>
      <c r="T22" s="114">
        <v>97</v>
      </c>
      <c r="U22" s="115">
        <v>19</v>
      </c>
      <c r="V22" s="113">
        <v>116</v>
      </c>
      <c r="W22" s="116">
        <v>16.379310344827587</v>
      </c>
      <c r="X22" s="116">
        <v>8.1005586592178762</v>
      </c>
      <c r="Y22" s="113">
        <v>2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6</v>
      </c>
      <c r="E23" s="112">
        <v>0</v>
      </c>
      <c r="F23" s="112">
        <v>1</v>
      </c>
      <c r="G23" s="113">
        <v>0</v>
      </c>
      <c r="H23" s="114">
        <v>7</v>
      </c>
      <c r="I23" s="115">
        <v>0</v>
      </c>
      <c r="J23" s="113">
        <v>7</v>
      </c>
      <c r="K23" s="116">
        <v>0</v>
      </c>
      <c r="L23" s="116">
        <v>8.235294117647058</v>
      </c>
      <c r="M23" s="113">
        <v>0</v>
      </c>
      <c r="N23" s="81"/>
      <c r="O23" s="110" t="s">
        <v>24</v>
      </c>
      <c r="P23" s="111">
        <v>65</v>
      </c>
      <c r="Q23" s="112">
        <v>0</v>
      </c>
      <c r="R23" s="112">
        <v>30</v>
      </c>
      <c r="S23" s="113">
        <v>16</v>
      </c>
      <c r="T23" s="114">
        <v>95</v>
      </c>
      <c r="U23" s="115">
        <v>16</v>
      </c>
      <c r="V23" s="113">
        <v>111</v>
      </c>
      <c r="W23" s="116">
        <v>14.414414414414415</v>
      </c>
      <c r="X23" s="116">
        <v>7.7513966480446923</v>
      </c>
      <c r="Y23" s="113">
        <v>3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10</v>
      </c>
      <c r="E24" s="112">
        <v>0</v>
      </c>
      <c r="F24" s="112">
        <v>1</v>
      </c>
      <c r="G24" s="113">
        <v>0</v>
      </c>
      <c r="H24" s="114">
        <v>11</v>
      </c>
      <c r="I24" s="115">
        <v>0</v>
      </c>
      <c r="J24" s="113">
        <v>11</v>
      </c>
      <c r="K24" s="116">
        <v>0</v>
      </c>
      <c r="L24" s="116">
        <v>12.941176470588237</v>
      </c>
      <c r="M24" s="113">
        <v>0</v>
      </c>
      <c r="N24" s="81"/>
      <c r="O24" s="110" t="s">
        <v>25</v>
      </c>
      <c r="P24" s="111">
        <v>74</v>
      </c>
      <c r="Q24" s="112">
        <v>2</v>
      </c>
      <c r="R24" s="112">
        <v>56</v>
      </c>
      <c r="S24" s="113">
        <v>12</v>
      </c>
      <c r="T24" s="114">
        <v>130</v>
      </c>
      <c r="U24" s="115">
        <v>14</v>
      </c>
      <c r="V24" s="113">
        <v>144</v>
      </c>
      <c r="W24" s="116">
        <v>9.7222222222222232</v>
      </c>
      <c r="X24" s="116">
        <v>10.05586592178771</v>
      </c>
      <c r="Y24" s="113">
        <v>3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11</v>
      </c>
      <c r="E25" s="112">
        <v>0</v>
      </c>
      <c r="F25" s="112">
        <v>0</v>
      </c>
      <c r="G25" s="113">
        <v>0</v>
      </c>
      <c r="H25" s="114">
        <v>11</v>
      </c>
      <c r="I25" s="115">
        <v>0</v>
      </c>
      <c r="J25" s="113">
        <v>11</v>
      </c>
      <c r="K25" s="116">
        <v>0</v>
      </c>
      <c r="L25" s="116">
        <v>12.941176470588237</v>
      </c>
      <c r="M25" s="113">
        <v>1</v>
      </c>
      <c r="N25" s="81"/>
      <c r="O25" s="110" t="s">
        <v>26</v>
      </c>
      <c r="P25" s="111">
        <v>71</v>
      </c>
      <c r="Q25" s="112">
        <v>0</v>
      </c>
      <c r="R25" s="112">
        <v>27</v>
      </c>
      <c r="S25" s="113">
        <v>17</v>
      </c>
      <c r="T25" s="114">
        <v>98</v>
      </c>
      <c r="U25" s="115">
        <v>17</v>
      </c>
      <c r="V25" s="113">
        <v>115</v>
      </c>
      <c r="W25" s="116">
        <v>14.782608695652174</v>
      </c>
      <c r="X25" s="116">
        <v>8.0307262569832414</v>
      </c>
      <c r="Y25" s="113">
        <v>4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4</v>
      </c>
      <c r="E26" s="112">
        <v>0</v>
      </c>
      <c r="F26" s="112">
        <v>1</v>
      </c>
      <c r="G26" s="113">
        <v>0</v>
      </c>
      <c r="H26" s="114">
        <v>5</v>
      </c>
      <c r="I26" s="115">
        <v>0</v>
      </c>
      <c r="J26" s="113">
        <v>5</v>
      </c>
      <c r="K26" s="116">
        <v>0</v>
      </c>
      <c r="L26" s="116">
        <v>5.8823529411764701</v>
      </c>
      <c r="M26" s="113">
        <v>0</v>
      </c>
      <c r="N26" s="81"/>
      <c r="O26" s="118" t="s">
        <v>27</v>
      </c>
      <c r="P26" s="111">
        <v>77</v>
      </c>
      <c r="Q26" s="112">
        <v>4</v>
      </c>
      <c r="R26" s="112">
        <v>25</v>
      </c>
      <c r="S26" s="113">
        <v>15</v>
      </c>
      <c r="T26" s="114">
        <v>102</v>
      </c>
      <c r="U26" s="115">
        <v>19</v>
      </c>
      <c r="V26" s="113">
        <v>121</v>
      </c>
      <c r="W26" s="116">
        <v>15.702479338842975</v>
      </c>
      <c r="X26" s="116">
        <v>8.449720670391061</v>
      </c>
      <c r="Y26" s="113">
        <v>5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3</v>
      </c>
      <c r="E27" s="121">
        <v>0</v>
      </c>
      <c r="F27" s="121">
        <v>0</v>
      </c>
      <c r="G27" s="122">
        <v>0</v>
      </c>
      <c r="H27" s="123">
        <v>3</v>
      </c>
      <c r="I27" s="124">
        <v>0</v>
      </c>
      <c r="J27" s="122">
        <v>3</v>
      </c>
      <c r="K27" s="125">
        <v>0</v>
      </c>
      <c r="L27" s="125">
        <v>3.5294117647058822</v>
      </c>
      <c r="M27" s="122">
        <v>0</v>
      </c>
      <c r="N27" s="81"/>
      <c r="O27" s="110" t="s">
        <v>28</v>
      </c>
      <c r="P27" s="120">
        <v>62</v>
      </c>
      <c r="Q27" s="121">
        <v>2</v>
      </c>
      <c r="R27" s="121">
        <v>17</v>
      </c>
      <c r="S27" s="122">
        <v>4</v>
      </c>
      <c r="T27" s="123">
        <v>79</v>
      </c>
      <c r="U27" s="124">
        <v>6</v>
      </c>
      <c r="V27" s="122">
        <v>85</v>
      </c>
      <c r="W27" s="125">
        <v>7.0588235294117645</v>
      </c>
      <c r="X27" s="125">
        <v>5.9357541899441344</v>
      </c>
      <c r="Y27" s="122">
        <v>2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74</v>
      </c>
      <c r="E28" s="128">
        <v>0</v>
      </c>
      <c r="F28" s="128">
        <v>10</v>
      </c>
      <c r="G28" s="129">
        <v>1</v>
      </c>
      <c r="H28" s="130">
        <v>84</v>
      </c>
      <c r="I28" s="131">
        <v>1</v>
      </c>
      <c r="J28" s="129">
        <v>85</v>
      </c>
      <c r="K28" s="132">
        <v>1.1764705882352942</v>
      </c>
      <c r="L28" s="132">
        <v>100</v>
      </c>
      <c r="M28" s="129">
        <v>1</v>
      </c>
      <c r="N28" s="81"/>
      <c r="O28" s="133" t="s">
        <v>47</v>
      </c>
      <c r="P28" s="127">
        <v>834</v>
      </c>
      <c r="Q28" s="128">
        <v>19</v>
      </c>
      <c r="R28" s="128">
        <v>392</v>
      </c>
      <c r="S28" s="129">
        <v>187</v>
      </c>
      <c r="T28" s="130">
        <v>1226</v>
      </c>
      <c r="U28" s="131">
        <v>206</v>
      </c>
      <c r="V28" s="129">
        <v>1432</v>
      </c>
      <c r="W28" s="132">
        <v>14.385474860335195</v>
      </c>
      <c r="X28" s="132">
        <v>100</v>
      </c>
      <c r="Y28" s="129">
        <v>33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25" t="s">
        <v>58</v>
      </c>
      <c r="E30" s="226"/>
      <c r="F30" s="226"/>
      <c r="G30" s="226"/>
      <c r="H30" s="226"/>
      <c r="I30" s="226"/>
      <c r="J30" s="226"/>
      <c r="K30" s="226"/>
      <c r="L30" s="226"/>
      <c r="M30" s="227"/>
      <c r="N30" s="78"/>
      <c r="O30" s="77" t="s">
        <v>1</v>
      </c>
      <c r="P30" s="225" t="s">
        <v>53</v>
      </c>
      <c r="Q30" s="226"/>
      <c r="R30" s="226"/>
      <c r="S30" s="226"/>
      <c r="T30" s="226"/>
      <c r="U30" s="226"/>
      <c r="V30" s="226"/>
      <c r="W30" s="226"/>
      <c r="X30" s="226"/>
      <c r="Y30" s="227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721</v>
      </c>
      <c r="E34" s="104">
        <v>5</v>
      </c>
      <c r="F34" s="104">
        <v>283</v>
      </c>
      <c r="G34" s="105">
        <v>95</v>
      </c>
      <c r="H34" s="106">
        <v>1004</v>
      </c>
      <c r="I34" s="107">
        <v>100</v>
      </c>
      <c r="J34" s="105">
        <v>1104</v>
      </c>
      <c r="K34" s="108">
        <v>9.0579710144927539</v>
      </c>
      <c r="L34" s="108">
        <v>10.983981693363845</v>
      </c>
      <c r="M34" s="105">
        <v>76</v>
      </c>
      <c r="N34" s="81"/>
      <c r="O34" s="102" t="s">
        <v>17</v>
      </c>
      <c r="P34" s="103">
        <v>30</v>
      </c>
      <c r="Q34" s="104">
        <v>0</v>
      </c>
      <c r="R34" s="104">
        <v>11</v>
      </c>
      <c r="S34" s="105">
        <v>6</v>
      </c>
      <c r="T34" s="106">
        <v>41</v>
      </c>
      <c r="U34" s="107">
        <v>6</v>
      </c>
      <c r="V34" s="105">
        <v>47</v>
      </c>
      <c r="W34" s="108">
        <v>12.76595744680851</v>
      </c>
      <c r="X34" s="108">
        <v>6.8413391557496359</v>
      </c>
      <c r="Y34" s="105">
        <v>1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891</v>
      </c>
      <c r="E35" s="112">
        <v>6</v>
      </c>
      <c r="F35" s="112">
        <v>274</v>
      </c>
      <c r="G35" s="113">
        <v>105</v>
      </c>
      <c r="H35" s="114">
        <v>1165</v>
      </c>
      <c r="I35" s="115">
        <v>111</v>
      </c>
      <c r="J35" s="113">
        <v>1276</v>
      </c>
      <c r="K35" s="116">
        <v>8.6990595611285269</v>
      </c>
      <c r="L35" s="116">
        <v>12.695254203561834</v>
      </c>
      <c r="M35" s="113">
        <v>61</v>
      </c>
      <c r="N35" s="81"/>
      <c r="O35" s="110" t="s">
        <v>18</v>
      </c>
      <c r="P35" s="111">
        <v>23</v>
      </c>
      <c r="Q35" s="112">
        <v>0</v>
      </c>
      <c r="R35" s="112">
        <v>8</v>
      </c>
      <c r="S35" s="113">
        <v>3</v>
      </c>
      <c r="T35" s="114">
        <v>31</v>
      </c>
      <c r="U35" s="115">
        <v>3</v>
      </c>
      <c r="V35" s="113">
        <v>34</v>
      </c>
      <c r="W35" s="116">
        <v>8.8235294117647065</v>
      </c>
      <c r="X35" s="116">
        <v>4.9490538573508003</v>
      </c>
      <c r="Y35" s="113">
        <v>1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643</v>
      </c>
      <c r="E36" s="112">
        <v>7</v>
      </c>
      <c r="F36" s="112">
        <v>227</v>
      </c>
      <c r="G36" s="113">
        <v>89</v>
      </c>
      <c r="H36" s="114">
        <v>870</v>
      </c>
      <c r="I36" s="115">
        <v>96</v>
      </c>
      <c r="J36" s="113">
        <v>966</v>
      </c>
      <c r="K36" s="116">
        <v>9.9378881987577632</v>
      </c>
      <c r="L36" s="116">
        <v>9.610983981693364</v>
      </c>
      <c r="M36" s="113">
        <v>40</v>
      </c>
      <c r="N36" s="81"/>
      <c r="O36" s="110" t="s">
        <v>19</v>
      </c>
      <c r="P36" s="111">
        <v>37</v>
      </c>
      <c r="Q36" s="112">
        <v>0</v>
      </c>
      <c r="R36" s="112">
        <v>4</v>
      </c>
      <c r="S36" s="113">
        <v>14</v>
      </c>
      <c r="T36" s="114">
        <v>41</v>
      </c>
      <c r="U36" s="115">
        <v>14</v>
      </c>
      <c r="V36" s="113">
        <v>55</v>
      </c>
      <c r="W36" s="116">
        <v>25.454545454545453</v>
      </c>
      <c r="X36" s="116">
        <v>8.0058224163027667</v>
      </c>
      <c r="Y36" s="113">
        <v>0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461</v>
      </c>
      <c r="E37" s="112">
        <v>5</v>
      </c>
      <c r="F37" s="112">
        <v>106</v>
      </c>
      <c r="G37" s="113">
        <v>94</v>
      </c>
      <c r="H37" s="114">
        <v>567</v>
      </c>
      <c r="I37" s="115">
        <v>99</v>
      </c>
      <c r="J37" s="113">
        <v>666</v>
      </c>
      <c r="K37" s="116">
        <v>14.864864864864865</v>
      </c>
      <c r="L37" s="116">
        <v>6.626206347627102</v>
      </c>
      <c r="M37" s="113">
        <v>31</v>
      </c>
      <c r="N37" s="81"/>
      <c r="O37" s="110" t="s">
        <v>20</v>
      </c>
      <c r="P37" s="111">
        <v>49</v>
      </c>
      <c r="Q37" s="112">
        <v>0</v>
      </c>
      <c r="R37" s="112">
        <v>11</v>
      </c>
      <c r="S37" s="113">
        <v>18</v>
      </c>
      <c r="T37" s="114">
        <v>60</v>
      </c>
      <c r="U37" s="115">
        <v>18</v>
      </c>
      <c r="V37" s="113">
        <v>78</v>
      </c>
      <c r="W37" s="116">
        <v>23.076923076923077</v>
      </c>
      <c r="X37" s="116">
        <v>11.353711790393014</v>
      </c>
      <c r="Y37" s="113">
        <v>2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434</v>
      </c>
      <c r="E38" s="112">
        <v>4</v>
      </c>
      <c r="F38" s="112">
        <v>99</v>
      </c>
      <c r="G38" s="113">
        <v>85</v>
      </c>
      <c r="H38" s="114">
        <v>533</v>
      </c>
      <c r="I38" s="115">
        <v>89</v>
      </c>
      <c r="J38" s="113">
        <v>622</v>
      </c>
      <c r="K38" s="116">
        <v>14.308681672025724</v>
      </c>
      <c r="L38" s="116">
        <v>6.1884389612973836</v>
      </c>
      <c r="M38" s="113">
        <v>18</v>
      </c>
      <c r="N38" s="81"/>
      <c r="O38" s="110" t="s">
        <v>21</v>
      </c>
      <c r="P38" s="111">
        <v>48</v>
      </c>
      <c r="Q38" s="112">
        <v>0</v>
      </c>
      <c r="R38" s="112">
        <v>12</v>
      </c>
      <c r="S38" s="113">
        <v>10</v>
      </c>
      <c r="T38" s="114">
        <v>60</v>
      </c>
      <c r="U38" s="115">
        <v>10</v>
      </c>
      <c r="V38" s="113">
        <v>70</v>
      </c>
      <c r="W38" s="116">
        <v>14.285714285714285</v>
      </c>
      <c r="X38" s="116">
        <v>10.189228529839884</v>
      </c>
      <c r="Y38" s="113">
        <v>2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440</v>
      </c>
      <c r="E39" s="112">
        <v>3</v>
      </c>
      <c r="F39" s="112">
        <v>86</v>
      </c>
      <c r="G39" s="113">
        <v>82</v>
      </c>
      <c r="H39" s="114">
        <v>526</v>
      </c>
      <c r="I39" s="115">
        <v>85</v>
      </c>
      <c r="J39" s="113">
        <v>611</v>
      </c>
      <c r="K39" s="116">
        <v>13.911620294599016</v>
      </c>
      <c r="L39" s="116">
        <v>6.0789971147149542</v>
      </c>
      <c r="M39" s="113">
        <v>36</v>
      </c>
      <c r="N39" s="81"/>
      <c r="O39" s="117" t="s">
        <v>22</v>
      </c>
      <c r="P39" s="111">
        <v>44</v>
      </c>
      <c r="Q39" s="112">
        <v>0</v>
      </c>
      <c r="R39" s="112">
        <v>14</v>
      </c>
      <c r="S39" s="113">
        <v>5</v>
      </c>
      <c r="T39" s="114">
        <v>58</v>
      </c>
      <c r="U39" s="115">
        <v>5</v>
      </c>
      <c r="V39" s="113">
        <v>63</v>
      </c>
      <c r="W39" s="116">
        <v>7.9365079365079358</v>
      </c>
      <c r="X39" s="116">
        <v>9.1703056768558966</v>
      </c>
      <c r="Y39" s="113">
        <v>1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486</v>
      </c>
      <c r="E40" s="112">
        <v>5</v>
      </c>
      <c r="F40" s="112">
        <v>182</v>
      </c>
      <c r="G40" s="113">
        <v>77</v>
      </c>
      <c r="H40" s="114">
        <v>668</v>
      </c>
      <c r="I40" s="115">
        <v>82</v>
      </c>
      <c r="J40" s="113">
        <v>750</v>
      </c>
      <c r="K40" s="116">
        <v>10.933333333333334</v>
      </c>
      <c r="L40" s="116">
        <v>7.4619440851656549</v>
      </c>
      <c r="M40" s="113">
        <v>18</v>
      </c>
      <c r="N40" s="81"/>
      <c r="O40" s="110" t="s">
        <v>23</v>
      </c>
      <c r="P40" s="111">
        <v>39</v>
      </c>
      <c r="Q40" s="112">
        <v>0</v>
      </c>
      <c r="R40" s="112">
        <v>10</v>
      </c>
      <c r="S40" s="113">
        <v>7</v>
      </c>
      <c r="T40" s="114">
        <v>49</v>
      </c>
      <c r="U40" s="115">
        <v>7</v>
      </c>
      <c r="V40" s="113">
        <v>56</v>
      </c>
      <c r="W40" s="116">
        <v>12.5</v>
      </c>
      <c r="X40" s="116">
        <v>8.1513828238719075</v>
      </c>
      <c r="Y40" s="113">
        <v>1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470</v>
      </c>
      <c r="E41" s="112">
        <v>6</v>
      </c>
      <c r="F41" s="112">
        <v>167</v>
      </c>
      <c r="G41" s="113">
        <v>77</v>
      </c>
      <c r="H41" s="114">
        <v>637</v>
      </c>
      <c r="I41" s="115">
        <v>83</v>
      </c>
      <c r="J41" s="113">
        <v>720</v>
      </c>
      <c r="K41" s="116">
        <v>11.527777777777779</v>
      </c>
      <c r="L41" s="116">
        <v>7.1634663217590298</v>
      </c>
      <c r="M41" s="113">
        <v>26</v>
      </c>
      <c r="N41" s="81"/>
      <c r="O41" s="110" t="s">
        <v>24</v>
      </c>
      <c r="P41" s="111">
        <v>31</v>
      </c>
      <c r="Q41" s="112">
        <v>0</v>
      </c>
      <c r="R41" s="112">
        <v>8</v>
      </c>
      <c r="S41" s="113">
        <v>5</v>
      </c>
      <c r="T41" s="114">
        <v>39</v>
      </c>
      <c r="U41" s="115">
        <v>5</v>
      </c>
      <c r="V41" s="113">
        <v>44</v>
      </c>
      <c r="W41" s="116">
        <v>11.363636363636363</v>
      </c>
      <c r="X41" s="116">
        <v>6.4046579330422126</v>
      </c>
      <c r="Y41" s="113">
        <v>1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540</v>
      </c>
      <c r="E42" s="112">
        <v>9</v>
      </c>
      <c r="F42" s="112">
        <v>235</v>
      </c>
      <c r="G42" s="113">
        <v>78</v>
      </c>
      <c r="H42" s="114">
        <v>775</v>
      </c>
      <c r="I42" s="115">
        <v>87</v>
      </c>
      <c r="J42" s="113">
        <v>862</v>
      </c>
      <c r="K42" s="116">
        <v>10.092807424593968</v>
      </c>
      <c r="L42" s="116">
        <v>8.5762610685503926</v>
      </c>
      <c r="M42" s="113">
        <v>28</v>
      </c>
      <c r="N42" s="81"/>
      <c r="O42" s="110" t="s">
        <v>25</v>
      </c>
      <c r="P42" s="111">
        <v>53</v>
      </c>
      <c r="Q42" s="112">
        <v>1</v>
      </c>
      <c r="R42" s="112">
        <v>14</v>
      </c>
      <c r="S42" s="113">
        <v>9</v>
      </c>
      <c r="T42" s="114">
        <v>67</v>
      </c>
      <c r="U42" s="115">
        <v>10</v>
      </c>
      <c r="V42" s="113">
        <v>77</v>
      </c>
      <c r="W42" s="116">
        <v>12.987012987012985</v>
      </c>
      <c r="X42" s="116">
        <v>11.208151382823871</v>
      </c>
      <c r="Y42" s="113">
        <v>1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547</v>
      </c>
      <c r="E43" s="112">
        <v>6</v>
      </c>
      <c r="F43" s="112">
        <v>203</v>
      </c>
      <c r="G43" s="113">
        <v>49</v>
      </c>
      <c r="H43" s="114">
        <v>750</v>
      </c>
      <c r="I43" s="115">
        <v>55</v>
      </c>
      <c r="J43" s="113">
        <v>805</v>
      </c>
      <c r="K43" s="116">
        <v>6.8322981366459627</v>
      </c>
      <c r="L43" s="116">
        <v>8.0091533180778036</v>
      </c>
      <c r="M43" s="113">
        <v>38</v>
      </c>
      <c r="N43" s="81"/>
      <c r="O43" s="110" t="s">
        <v>26</v>
      </c>
      <c r="P43" s="111">
        <v>37</v>
      </c>
      <c r="Q43" s="112">
        <v>1</v>
      </c>
      <c r="R43" s="112">
        <v>11</v>
      </c>
      <c r="S43" s="113">
        <v>12</v>
      </c>
      <c r="T43" s="114">
        <v>48</v>
      </c>
      <c r="U43" s="115">
        <v>13</v>
      </c>
      <c r="V43" s="113">
        <v>61</v>
      </c>
      <c r="W43" s="116">
        <v>21.311475409836063</v>
      </c>
      <c r="X43" s="116">
        <v>8.8791848617176115</v>
      </c>
      <c r="Y43" s="113">
        <v>1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659</v>
      </c>
      <c r="E44" s="112">
        <v>6</v>
      </c>
      <c r="F44" s="112">
        <v>199</v>
      </c>
      <c r="G44" s="113">
        <v>43</v>
      </c>
      <c r="H44" s="114">
        <v>858</v>
      </c>
      <c r="I44" s="115">
        <v>49</v>
      </c>
      <c r="J44" s="113">
        <v>907</v>
      </c>
      <c r="K44" s="116">
        <v>5.4024255788313127</v>
      </c>
      <c r="L44" s="116">
        <v>9.0239777136603312</v>
      </c>
      <c r="M44" s="113">
        <v>49</v>
      </c>
      <c r="N44" s="81"/>
      <c r="O44" s="118" t="s">
        <v>27</v>
      </c>
      <c r="P44" s="111">
        <v>46</v>
      </c>
      <c r="Q44" s="112">
        <v>1</v>
      </c>
      <c r="R44" s="112">
        <v>6</v>
      </c>
      <c r="S44" s="113">
        <v>7</v>
      </c>
      <c r="T44" s="114">
        <v>52</v>
      </c>
      <c r="U44" s="115">
        <v>8</v>
      </c>
      <c r="V44" s="113">
        <v>60</v>
      </c>
      <c r="W44" s="116">
        <v>13.333333333333334</v>
      </c>
      <c r="X44" s="116">
        <v>8.7336244541484707</v>
      </c>
      <c r="Y44" s="113">
        <v>0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564</v>
      </c>
      <c r="E45" s="121">
        <v>4</v>
      </c>
      <c r="F45" s="121">
        <v>165</v>
      </c>
      <c r="G45" s="122">
        <v>29</v>
      </c>
      <c r="H45" s="123">
        <v>729</v>
      </c>
      <c r="I45" s="124">
        <v>33</v>
      </c>
      <c r="J45" s="122">
        <v>762</v>
      </c>
      <c r="K45" s="125">
        <v>4.3307086614173231</v>
      </c>
      <c r="L45" s="125">
        <v>7.5813351905283062</v>
      </c>
      <c r="M45" s="122">
        <v>45</v>
      </c>
      <c r="N45" s="81"/>
      <c r="O45" s="110" t="s">
        <v>28</v>
      </c>
      <c r="P45" s="120">
        <v>30</v>
      </c>
      <c r="Q45" s="121">
        <v>0</v>
      </c>
      <c r="R45" s="121">
        <v>9</v>
      </c>
      <c r="S45" s="122">
        <v>3</v>
      </c>
      <c r="T45" s="123">
        <v>39</v>
      </c>
      <c r="U45" s="124">
        <v>3</v>
      </c>
      <c r="V45" s="122">
        <v>42</v>
      </c>
      <c r="W45" s="125">
        <v>7.1428571428571423</v>
      </c>
      <c r="X45" s="125">
        <v>6.1135371179039302</v>
      </c>
      <c r="Y45" s="122">
        <v>1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6856</v>
      </c>
      <c r="E46" s="128">
        <v>66</v>
      </c>
      <c r="F46" s="128">
        <v>2226</v>
      </c>
      <c r="G46" s="129">
        <v>903</v>
      </c>
      <c r="H46" s="130">
        <v>9082</v>
      </c>
      <c r="I46" s="131">
        <v>969</v>
      </c>
      <c r="J46" s="129">
        <v>10051</v>
      </c>
      <c r="K46" s="132">
        <v>9.640831758034027</v>
      </c>
      <c r="L46" s="132">
        <v>100</v>
      </c>
      <c r="M46" s="129">
        <v>466</v>
      </c>
      <c r="N46" s="81"/>
      <c r="O46" s="133" t="s">
        <v>47</v>
      </c>
      <c r="P46" s="127">
        <v>467</v>
      </c>
      <c r="Q46" s="128">
        <v>3</v>
      </c>
      <c r="R46" s="128">
        <v>118</v>
      </c>
      <c r="S46" s="129">
        <v>99</v>
      </c>
      <c r="T46" s="130">
        <v>585</v>
      </c>
      <c r="U46" s="131">
        <v>102</v>
      </c>
      <c r="V46" s="129">
        <v>687</v>
      </c>
      <c r="W46" s="132">
        <v>14.847161572052403</v>
      </c>
      <c r="X46" s="132">
        <v>100</v>
      </c>
      <c r="Y46" s="129">
        <v>12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25" t="s">
        <v>56</v>
      </c>
      <c r="E49" s="226"/>
      <c r="F49" s="226"/>
      <c r="G49" s="226"/>
      <c r="H49" s="226"/>
      <c r="I49" s="226"/>
      <c r="J49" s="226"/>
      <c r="K49" s="226"/>
      <c r="L49" s="226"/>
      <c r="M49" s="227"/>
      <c r="N49" s="78"/>
      <c r="O49" s="77" t="s">
        <v>1</v>
      </c>
      <c r="P49" s="225" t="s">
        <v>54</v>
      </c>
      <c r="Q49" s="226"/>
      <c r="R49" s="226"/>
      <c r="S49" s="226"/>
      <c r="T49" s="226"/>
      <c r="U49" s="226"/>
      <c r="V49" s="226"/>
      <c r="W49" s="226"/>
      <c r="X49" s="226"/>
      <c r="Y49" s="227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2</v>
      </c>
      <c r="E53" s="104">
        <v>4</v>
      </c>
      <c r="F53" s="104">
        <v>4</v>
      </c>
      <c r="G53" s="105">
        <v>9</v>
      </c>
      <c r="H53" s="106">
        <v>6</v>
      </c>
      <c r="I53" s="107">
        <v>13</v>
      </c>
      <c r="J53" s="105">
        <v>19</v>
      </c>
      <c r="K53" s="108">
        <v>68.421052631578945</v>
      </c>
      <c r="L53" s="108">
        <v>3.2815198618307431</v>
      </c>
      <c r="M53" s="105">
        <v>1</v>
      </c>
      <c r="N53" s="81"/>
      <c r="O53" s="102" t="s">
        <v>17</v>
      </c>
      <c r="P53" s="103">
        <v>169</v>
      </c>
      <c r="Q53" s="104">
        <v>12</v>
      </c>
      <c r="R53" s="104">
        <v>64</v>
      </c>
      <c r="S53" s="105">
        <v>26</v>
      </c>
      <c r="T53" s="106">
        <v>233</v>
      </c>
      <c r="U53" s="107">
        <v>38</v>
      </c>
      <c r="V53" s="105">
        <v>271</v>
      </c>
      <c r="W53" s="108">
        <v>14.022140221402212</v>
      </c>
      <c r="X53" s="108">
        <v>6.6650270536153471</v>
      </c>
      <c r="Y53" s="105">
        <v>49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7</v>
      </c>
      <c r="E54" s="112">
        <v>2</v>
      </c>
      <c r="F54" s="112">
        <v>10</v>
      </c>
      <c r="G54" s="113">
        <v>6</v>
      </c>
      <c r="H54" s="114">
        <v>17</v>
      </c>
      <c r="I54" s="115">
        <v>8</v>
      </c>
      <c r="J54" s="113">
        <v>25</v>
      </c>
      <c r="K54" s="116">
        <v>32</v>
      </c>
      <c r="L54" s="116">
        <v>4.3177892918825558</v>
      </c>
      <c r="M54" s="113">
        <v>0</v>
      </c>
      <c r="N54" s="81"/>
      <c r="O54" s="110" t="s">
        <v>18</v>
      </c>
      <c r="P54" s="111">
        <v>172</v>
      </c>
      <c r="Q54" s="112">
        <v>14</v>
      </c>
      <c r="R54" s="112">
        <v>67</v>
      </c>
      <c r="S54" s="113">
        <v>25</v>
      </c>
      <c r="T54" s="114">
        <v>239</v>
      </c>
      <c r="U54" s="115">
        <v>39</v>
      </c>
      <c r="V54" s="113">
        <v>278</v>
      </c>
      <c r="W54" s="116">
        <v>14.028776978417264</v>
      </c>
      <c r="X54" s="116">
        <v>6.8371864240039351</v>
      </c>
      <c r="Y54" s="113">
        <v>27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17</v>
      </c>
      <c r="E55" s="112">
        <v>1</v>
      </c>
      <c r="F55" s="112">
        <v>9</v>
      </c>
      <c r="G55" s="113">
        <v>11</v>
      </c>
      <c r="H55" s="114">
        <v>26</v>
      </c>
      <c r="I55" s="115">
        <v>12</v>
      </c>
      <c r="J55" s="113">
        <v>38</v>
      </c>
      <c r="K55" s="116">
        <v>31.578947368421051</v>
      </c>
      <c r="L55" s="116">
        <v>6.5630397236614861</v>
      </c>
      <c r="M55" s="113">
        <v>0</v>
      </c>
      <c r="N55" s="81"/>
      <c r="O55" s="110" t="s">
        <v>19</v>
      </c>
      <c r="P55" s="111">
        <v>169</v>
      </c>
      <c r="Q55" s="112">
        <v>8</v>
      </c>
      <c r="R55" s="112">
        <v>82</v>
      </c>
      <c r="S55" s="113">
        <v>60</v>
      </c>
      <c r="T55" s="114">
        <v>251</v>
      </c>
      <c r="U55" s="115">
        <v>68</v>
      </c>
      <c r="V55" s="113">
        <v>319</v>
      </c>
      <c r="W55" s="116">
        <v>21.316614420062695</v>
      </c>
      <c r="X55" s="116">
        <v>7.8455484505656665</v>
      </c>
      <c r="Y55" s="113">
        <v>18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35</v>
      </c>
      <c r="E56" s="112">
        <v>0</v>
      </c>
      <c r="F56" s="112">
        <v>6</v>
      </c>
      <c r="G56" s="113">
        <v>7</v>
      </c>
      <c r="H56" s="114">
        <v>41</v>
      </c>
      <c r="I56" s="115">
        <v>7</v>
      </c>
      <c r="J56" s="113">
        <v>48</v>
      </c>
      <c r="K56" s="116">
        <v>14.583333333333334</v>
      </c>
      <c r="L56" s="116">
        <v>8.2901554404145088</v>
      </c>
      <c r="M56" s="113">
        <v>2</v>
      </c>
      <c r="N56" s="81"/>
      <c r="O56" s="110" t="s">
        <v>20</v>
      </c>
      <c r="P56" s="111">
        <v>185</v>
      </c>
      <c r="Q56" s="112">
        <v>4</v>
      </c>
      <c r="R56" s="112">
        <v>93</v>
      </c>
      <c r="S56" s="113">
        <v>59</v>
      </c>
      <c r="T56" s="114">
        <v>278</v>
      </c>
      <c r="U56" s="115">
        <v>63</v>
      </c>
      <c r="V56" s="113">
        <v>341</v>
      </c>
      <c r="W56" s="116">
        <v>18.475073313782993</v>
      </c>
      <c r="X56" s="116">
        <v>8.3866207575012304</v>
      </c>
      <c r="Y56" s="113">
        <v>11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38</v>
      </c>
      <c r="E57" s="112">
        <v>1</v>
      </c>
      <c r="F57" s="112">
        <v>8</v>
      </c>
      <c r="G57" s="113">
        <v>12</v>
      </c>
      <c r="H57" s="114">
        <v>46</v>
      </c>
      <c r="I57" s="115">
        <v>13</v>
      </c>
      <c r="J57" s="113">
        <v>59</v>
      </c>
      <c r="K57" s="116">
        <v>22.033898305084744</v>
      </c>
      <c r="L57" s="116">
        <v>10.189982728842832</v>
      </c>
      <c r="M57" s="113">
        <v>0</v>
      </c>
      <c r="N57" s="81"/>
      <c r="O57" s="110" t="s">
        <v>21</v>
      </c>
      <c r="P57" s="111">
        <v>257</v>
      </c>
      <c r="Q57" s="112">
        <v>4</v>
      </c>
      <c r="R57" s="112">
        <v>96</v>
      </c>
      <c r="S57" s="113">
        <v>54</v>
      </c>
      <c r="T57" s="114">
        <v>353</v>
      </c>
      <c r="U57" s="115">
        <v>58</v>
      </c>
      <c r="V57" s="113">
        <v>411</v>
      </c>
      <c r="W57" s="116">
        <v>14.111922141119221</v>
      </c>
      <c r="X57" s="116">
        <v>10.108214461387114</v>
      </c>
      <c r="Y57" s="113">
        <v>17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25</v>
      </c>
      <c r="E58" s="112">
        <v>1</v>
      </c>
      <c r="F58" s="112">
        <v>13</v>
      </c>
      <c r="G58" s="113">
        <v>6</v>
      </c>
      <c r="H58" s="114">
        <v>38</v>
      </c>
      <c r="I58" s="115">
        <v>7</v>
      </c>
      <c r="J58" s="113">
        <v>45</v>
      </c>
      <c r="K58" s="116">
        <v>15.555555555555555</v>
      </c>
      <c r="L58" s="116">
        <v>7.7720207253886011</v>
      </c>
      <c r="M58" s="113">
        <v>1</v>
      </c>
      <c r="N58" s="81"/>
      <c r="O58" s="117" t="s">
        <v>22</v>
      </c>
      <c r="P58" s="111">
        <v>239</v>
      </c>
      <c r="Q58" s="112">
        <v>4</v>
      </c>
      <c r="R58" s="112">
        <v>88</v>
      </c>
      <c r="S58" s="113">
        <v>38</v>
      </c>
      <c r="T58" s="114">
        <v>327</v>
      </c>
      <c r="U58" s="115">
        <v>42</v>
      </c>
      <c r="V58" s="113">
        <v>369</v>
      </c>
      <c r="W58" s="116">
        <v>11.38211382113821</v>
      </c>
      <c r="X58" s="116">
        <v>9.0752582390555823</v>
      </c>
      <c r="Y58" s="113">
        <v>16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38</v>
      </c>
      <c r="E59" s="112">
        <v>1</v>
      </c>
      <c r="F59" s="112">
        <v>8</v>
      </c>
      <c r="G59" s="113">
        <v>10</v>
      </c>
      <c r="H59" s="114">
        <v>46</v>
      </c>
      <c r="I59" s="115">
        <v>11</v>
      </c>
      <c r="J59" s="113">
        <v>57</v>
      </c>
      <c r="K59" s="116">
        <v>19.298245614035086</v>
      </c>
      <c r="L59" s="116">
        <v>9.8445595854922274</v>
      </c>
      <c r="M59" s="113">
        <v>0</v>
      </c>
      <c r="N59" s="81"/>
      <c r="O59" s="110" t="s">
        <v>23</v>
      </c>
      <c r="P59" s="111">
        <v>197</v>
      </c>
      <c r="Q59" s="112">
        <v>4</v>
      </c>
      <c r="R59" s="112">
        <v>121</v>
      </c>
      <c r="S59" s="113">
        <v>53</v>
      </c>
      <c r="T59" s="114">
        <v>318</v>
      </c>
      <c r="U59" s="115">
        <v>57</v>
      </c>
      <c r="V59" s="113">
        <v>375</v>
      </c>
      <c r="W59" s="116">
        <v>15.2</v>
      </c>
      <c r="X59" s="116">
        <v>9.222823413674373</v>
      </c>
      <c r="Y59" s="113">
        <v>15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50</v>
      </c>
      <c r="E60" s="112">
        <v>1</v>
      </c>
      <c r="F60" s="112">
        <v>14</v>
      </c>
      <c r="G60" s="113">
        <v>6</v>
      </c>
      <c r="H60" s="114">
        <v>64</v>
      </c>
      <c r="I60" s="115">
        <v>7</v>
      </c>
      <c r="J60" s="113">
        <v>71</v>
      </c>
      <c r="K60" s="116">
        <v>9.8591549295774641</v>
      </c>
      <c r="L60" s="116">
        <v>12.262521588946459</v>
      </c>
      <c r="M60" s="113">
        <v>0</v>
      </c>
      <c r="N60" s="81"/>
      <c r="O60" s="110" t="s">
        <v>24</v>
      </c>
      <c r="P60" s="111">
        <v>181</v>
      </c>
      <c r="Q60" s="112">
        <v>5</v>
      </c>
      <c r="R60" s="112">
        <v>126</v>
      </c>
      <c r="S60" s="113">
        <v>30</v>
      </c>
      <c r="T60" s="114">
        <v>307</v>
      </c>
      <c r="U60" s="115">
        <v>35</v>
      </c>
      <c r="V60" s="113">
        <v>342</v>
      </c>
      <c r="W60" s="116">
        <v>10.23391812865497</v>
      </c>
      <c r="X60" s="116">
        <v>8.4112149532710276</v>
      </c>
      <c r="Y60" s="113">
        <v>13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35</v>
      </c>
      <c r="E61" s="112">
        <v>1</v>
      </c>
      <c r="F61" s="112">
        <v>11</v>
      </c>
      <c r="G61" s="113">
        <v>12</v>
      </c>
      <c r="H61" s="114">
        <v>46</v>
      </c>
      <c r="I61" s="115">
        <v>13</v>
      </c>
      <c r="J61" s="113">
        <v>59</v>
      </c>
      <c r="K61" s="116">
        <v>22.033898305084744</v>
      </c>
      <c r="L61" s="116">
        <v>10.189982728842832</v>
      </c>
      <c r="M61" s="113">
        <v>5</v>
      </c>
      <c r="N61" s="81"/>
      <c r="O61" s="110" t="s">
        <v>25</v>
      </c>
      <c r="P61" s="111">
        <v>194</v>
      </c>
      <c r="Q61" s="112">
        <v>3</v>
      </c>
      <c r="R61" s="112">
        <v>96</v>
      </c>
      <c r="S61" s="113">
        <v>31</v>
      </c>
      <c r="T61" s="114">
        <v>290</v>
      </c>
      <c r="U61" s="115">
        <v>34</v>
      </c>
      <c r="V61" s="113">
        <v>324</v>
      </c>
      <c r="W61" s="116">
        <v>10.493827160493826</v>
      </c>
      <c r="X61" s="116">
        <v>7.9685194294146582</v>
      </c>
      <c r="Y61" s="113">
        <v>22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42</v>
      </c>
      <c r="E62" s="112">
        <v>0</v>
      </c>
      <c r="F62" s="112">
        <v>10</v>
      </c>
      <c r="G62" s="113">
        <v>9</v>
      </c>
      <c r="H62" s="114">
        <v>52</v>
      </c>
      <c r="I62" s="115">
        <v>9</v>
      </c>
      <c r="J62" s="113">
        <v>61</v>
      </c>
      <c r="K62" s="116">
        <v>14.754098360655737</v>
      </c>
      <c r="L62" s="116">
        <v>10.535405872193436</v>
      </c>
      <c r="M62" s="113">
        <v>4</v>
      </c>
      <c r="N62" s="81"/>
      <c r="O62" s="110" t="s">
        <v>26</v>
      </c>
      <c r="P62" s="111">
        <v>172</v>
      </c>
      <c r="Q62" s="112">
        <v>8</v>
      </c>
      <c r="R62" s="112">
        <v>90</v>
      </c>
      <c r="S62" s="113">
        <v>43</v>
      </c>
      <c r="T62" s="114">
        <v>262</v>
      </c>
      <c r="U62" s="115">
        <v>51</v>
      </c>
      <c r="V62" s="113">
        <v>313</v>
      </c>
      <c r="W62" s="116">
        <v>16.293929712460063</v>
      </c>
      <c r="X62" s="116">
        <v>7.6979832759468767</v>
      </c>
      <c r="Y62" s="113">
        <v>15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45</v>
      </c>
      <c r="E63" s="112">
        <v>0</v>
      </c>
      <c r="F63" s="112">
        <v>9</v>
      </c>
      <c r="G63" s="113">
        <v>1</v>
      </c>
      <c r="H63" s="114">
        <v>54</v>
      </c>
      <c r="I63" s="115">
        <v>1</v>
      </c>
      <c r="J63" s="113">
        <v>55</v>
      </c>
      <c r="K63" s="116">
        <v>1.8181818181818181</v>
      </c>
      <c r="L63" s="116">
        <v>9.4991364421416229</v>
      </c>
      <c r="M63" s="113">
        <v>5</v>
      </c>
      <c r="N63" s="81"/>
      <c r="O63" s="118" t="s">
        <v>27</v>
      </c>
      <c r="P63" s="111">
        <v>262</v>
      </c>
      <c r="Q63" s="112">
        <v>12</v>
      </c>
      <c r="R63" s="112">
        <v>86</v>
      </c>
      <c r="S63" s="113">
        <v>16</v>
      </c>
      <c r="T63" s="114">
        <v>348</v>
      </c>
      <c r="U63" s="115">
        <v>28</v>
      </c>
      <c r="V63" s="113">
        <v>376</v>
      </c>
      <c r="W63" s="116">
        <v>7.4468085106382977</v>
      </c>
      <c r="X63" s="116">
        <v>9.2474176094441702</v>
      </c>
      <c r="Y63" s="113">
        <v>58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35</v>
      </c>
      <c r="E64" s="121">
        <v>0</v>
      </c>
      <c r="F64" s="121">
        <v>7</v>
      </c>
      <c r="G64" s="122">
        <v>0</v>
      </c>
      <c r="H64" s="123">
        <v>42</v>
      </c>
      <c r="I64" s="124">
        <v>0</v>
      </c>
      <c r="J64" s="122">
        <v>42</v>
      </c>
      <c r="K64" s="125">
        <v>0</v>
      </c>
      <c r="L64" s="125">
        <v>7.2538860103626934</v>
      </c>
      <c r="M64" s="122">
        <v>2</v>
      </c>
      <c r="N64" s="81"/>
      <c r="O64" s="110" t="s">
        <v>28</v>
      </c>
      <c r="P64" s="120">
        <v>256</v>
      </c>
      <c r="Q64" s="121">
        <v>12</v>
      </c>
      <c r="R64" s="121">
        <v>67</v>
      </c>
      <c r="S64" s="122">
        <v>12</v>
      </c>
      <c r="T64" s="123">
        <v>323</v>
      </c>
      <c r="U64" s="124">
        <v>24</v>
      </c>
      <c r="V64" s="122">
        <v>347</v>
      </c>
      <c r="W64" s="125">
        <v>6.9164265129683002</v>
      </c>
      <c r="X64" s="125">
        <v>8.5341859321200193</v>
      </c>
      <c r="Y64" s="122">
        <v>59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369</v>
      </c>
      <c r="E65" s="128">
        <v>12</v>
      </c>
      <c r="F65" s="128">
        <v>109</v>
      </c>
      <c r="G65" s="129">
        <v>89</v>
      </c>
      <c r="H65" s="130">
        <v>478</v>
      </c>
      <c r="I65" s="131">
        <v>101</v>
      </c>
      <c r="J65" s="129">
        <v>579</v>
      </c>
      <c r="K65" s="132">
        <v>17.443868739205527</v>
      </c>
      <c r="L65" s="132">
        <v>100</v>
      </c>
      <c r="M65" s="129">
        <v>20</v>
      </c>
      <c r="N65" s="81"/>
      <c r="O65" s="133" t="s">
        <v>47</v>
      </c>
      <c r="P65" s="127">
        <v>2453</v>
      </c>
      <c r="Q65" s="128">
        <v>90</v>
      </c>
      <c r="R65" s="128">
        <v>1076</v>
      </c>
      <c r="S65" s="129">
        <v>447</v>
      </c>
      <c r="T65" s="130">
        <v>3529</v>
      </c>
      <c r="U65" s="131">
        <v>537</v>
      </c>
      <c r="V65" s="129">
        <v>4066</v>
      </c>
      <c r="W65" s="132">
        <v>13.207083128381703</v>
      </c>
      <c r="X65" s="132">
        <v>100</v>
      </c>
      <c r="Y65" s="129">
        <v>320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25" t="s">
        <v>66</v>
      </c>
      <c r="E67" s="226"/>
      <c r="F67" s="226"/>
      <c r="G67" s="226"/>
      <c r="H67" s="226"/>
      <c r="I67" s="226"/>
      <c r="J67" s="226"/>
      <c r="K67" s="226"/>
      <c r="L67" s="226"/>
      <c r="M67" s="227"/>
      <c r="N67" s="78"/>
      <c r="O67" s="77" t="s">
        <v>1</v>
      </c>
      <c r="P67" s="225" t="s">
        <v>67</v>
      </c>
      <c r="Q67" s="226"/>
      <c r="R67" s="226"/>
      <c r="S67" s="226"/>
      <c r="T67" s="226"/>
      <c r="U67" s="226"/>
      <c r="V67" s="226"/>
      <c r="W67" s="226"/>
      <c r="X67" s="226"/>
      <c r="Y67" s="227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51</v>
      </c>
      <c r="E71" s="104">
        <v>0</v>
      </c>
      <c r="F71" s="104">
        <v>59</v>
      </c>
      <c r="G71" s="105">
        <v>39</v>
      </c>
      <c r="H71" s="106">
        <v>110</v>
      </c>
      <c r="I71" s="107">
        <v>39</v>
      </c>
      <c r="J71" s="105">
        <v>149</v>
      </c>
      <c r="K71" s="108">
        <v>26.174496644295303</v>
      </c>
      <c r="L71" s="108">
        <v>7.2612085769980501</v>
      </c>
      <c r="M71" s="105">
        <v>1</v>
      </c>
      <c r="N71" s="81"/>
      <c r="O71" s="102" t="s">
        <v>17</v>
      </c>
      <c r="P71" s="103">
        <v>0</v>
      </c>
      <c r="Q71" s="104">
        <v>0</v>
      </c>
      <c r="R71" s="104">
        <v>0</v>
      </c>
      <c r="S71" s="105">
        <v>0</v>
      </c>
      <c r="T71" s="106">
        <v>0</v>
      </c>
      <c r="U71" s="107">
        <v>0</v>
      </c>
      <c r="V71" s="105">
        <v>0</v>
      </c>
      <c r="W71" s="108" t="s">
        <v>123</v>
      </c>
      <c r="X71" s="108">
        <v>0</v>
      </c>
      <c r="Y71" s="105">
        <v>0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66</v>
      </c>
      <c r="E72" s="112">
        <v>0</v>
      </c>
      <c r="F72" s="112">
        <v>69</v>
      </c>
      <c r="G72" s="113">
        <v>39</v>
      </c>
      <c r="H72" s="114">
        <v>135</v>
      </c>
      <c r="I72" s="115">
        <v>39</v>
      </c>
      <c r="J72" s="113">
        <v>174</v>
      </c>
      <c r="K72" s="116">
        <v>22.413793103448278</v>
      </c>
      <c r="L72" s="116">
        <v>8.4795321637426895</v>
      </c>
      <c r="M72" s="113">
        <v>2</v>
      </c>
      <c r="N72" s="81"/>
      <c r="O72" s="110" t="s">
        <v>18</v>
      </c>
      <c r="P72" s="111">
        <v>0</v>
      </c>
      <c r="Q72" s="112">
        <v>0</v>
      </c>
      <c r="R72" s="112">
        <v>2</v>
      </c>
      <c r="S72" s="113">
        <v>0</v>
      </c>
      <c r="T72" s="114">
        <v>2</v>
      </c>
      <c r="U72" s="115">
        <v>0</v>
      </c>
      <c r="V72" s="113">
        <v>2</v>
      </c>
      <c r="W72" s="116">
        <v>0</v>
      </c>
      <c r="X72" s="116">
        <v>33.333333333333329</v>
      </c>
      <c r="Y72" s="113">
        <v>0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50</v>
      </c>
      <c r="E73" s="112">
        <v>0</v>
      </c>
      <c r="F73" s="112">
        <v>59</v>
      </c>
      <c r="G73" s="113">
        <v>58</v>
      </c>
      <c r="H73" s="114">
        <v>109</v>
      </c>
      <c r="I73" s="115">
        <v>58</v>
      </c>
      <c r="J73" s="113">
        <v>167</v>
      </c>
      <c r="K73" s="116">
        <v>34.730538922155688</v>
      </c>
      <c r="L73" s="116">
        <v>8.1384015594541914</v>
      </c>
      <c r="M73" s="113">
        <v>4</v>
      </c>
      <c r="N73" s="81"/>
      <c r="O73" s="110" t="s">
        <v>19</v>
      </c>
      <c r="P73" s="111">
        <v>0</v>
      </c>
      <c r="Q73" s="112">
        <v>0</v>
      </c>
      <c r="R73" s="112">
        <v>0</v>
      </c>
      <c r="S73" s="113">
        <v>1</v>
      </c>
      <c r="T73" s="114">
        <v>0</v>
      </c>
      <c r="U73" s="115">
        <v>1</v>
      </c>
      <c r="V73" s="113">
        <v>1</v>
      </c>
      <c r="W73" s="116">
        <v>100</v>
      </c>
      <c r="X73" s="116">
        <v>16.666666666666664</v>
      </c>
      <c r="Y73" s="113">
        <v>0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75</v>
      </c>
      <c r="E74" s="112">
        <v>2</v>
      </c>
      <c r="F74" s="112">
        <v>54</v>
      </c>
      <c r="G74" s="113">
        <v>55</v>
      </c>
      <c r="H74" s="114">
        <v>129</v>
      </c>
      <c r="I74" s="115">
        <v>57</v>
      </c>
      <c r="J74" s="113">
        <v>186</v>
      </c>
      <c r="K74" s="116">
        <v>30.64516129032258</v>
      </c>
      <c r="L74" s="116">
        <v>9.064327485380117</v>
      </c>
      <c r="M74" s="113">
        <v>0</v>
      </c>
      <c r="N74" s="81"/>
      <c r="O74" s="110" t="s">
        <v>20</v>
      </c>
      <c r="P74" s="111">
        <v>0</v>
      </c>
      <c r="Q74" s="112">
        <v>0</v>
      </c>
      <c r="R74" s="112">
        <v>0</v>
      </c>
      <c r="S74" s="113">
        <v>0</v>
      </c>
      <c r="T74" s="114">
        <v>0</v>
      </c>
      <c r="U74" s="115">
        <v>0</v>
      </c>
      <c r="V74" s="113">
        <v>0</v>
      </c>
      <c r="W74" s="116" t="s">
        <v>123</v>
      </c>
      <c r="X74" s="116">
        <v>0</v>
      </c>
      <c r="Y74" s="113">
        <v>0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83</v>
      </c>
      <c r="E75" s="112">
        <v>2</v>
      </c>
      <c r="F75" s="112">
        <v>44</v>
      </c>
      <c r="G75" s="113">
        <v>52</v>
      </c>
      <c r="H75" s="114">
        <v>127</v>
      </c>
      <c r="I75" s="115">
        <v>54</v>
      </c>
      <c r="J75" s="113">
        <v>181</v>
      </c>
      <c r="K75" s="116">
        <v>29.834254143646412</v>
      </c>
      <c r="L75" s="116">
        <v>8.8206627680311893</v>
      </c>
      <c r="M75" s="113">
        <v>1</v>
      </c>
      <c r="N75" s="81"/>
      <c r="O75" s="110" t="s">
        <v>21</v>
      </c>
      <c r="P75" s="111">
        <v>0</v>
      </c>
      <c r="Q75" s="112">
        <v>0</v>
      </c>
      <c r="R75" s="112">
        <v>1</v>
      </c>
      <c r="S75" s="113">
        <v>0</v>
      </c>
      <c r="T75" s="114">
        <v>1</v>
      </c>
      <c r="U75" s="115">
        <v>0</v>
      </c>
      <c r="V75" s="113">
        <v>1</v>
      </c>
      <c r="W75" s="116">
        <v>0</v>
      </c>
      <c r="X75" s="116">
        <v>16.666666666666664</v>
      </c>
      <c r="Y75" s="113">
        <v>0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73</v>
      </c>
      <c r="E76" s="112">
        <v>2</v>
      </c>
      <c r="F76" s="112">
        <v>53</v>
      </c>
      <c r="G76" s="113">
        <v>47</v>
      </c>
      <c r="H76" s="114">
        <v>126</v>
      </c>
      <c r="I76" s="115">
        <v>49</v>
      </c>
      <c r="J76" s="113">
        <v>175</v>
      </c>
      <c r="K76" s="116">
        <v>28.000000000000004</v>
      </c>
      <c r="L76" s="116">
        <v>8.5282651072124747</v>
      </c>
      <c r="M76" s="113">
        <v>1</v>
      </c>
      <c r="N76" s="81"/>
      <c r="O76" s="117" t="s">
        <v>22</v>
      </c>
      <c r="P76" s="111">
        <v>0</v>
      </c>
      <c r="Q76" s="112">
        <v>0</v>
      </c>
      <c r="R76" s="112">
        <v>1</v>
      </c>
      <c r="S76" s="113">
        <v>0</v>
      </c>
      <c r="T76" s="114">
        <v>1</v>
      </c>
      <c r="U76" s="115">
        <v>0</v>
      </c>
      <c r="V76" s="113">
        <v>1</v>
      </c>
      <c r="W76" s="116">
        <v>0</v>
      </c>
      <c r="X76" s="116">
        <v>16.666666666666664</v>
      </c>
      <c r="Y76" s="113">
        <v>0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76</v>
      </c>
      <c r="E77" s="112">
        <v>1</v>
      </c>
      <c r="F77" s="112">
        <v>39</v>
      </c>
      <c r="G77" s="113">
        <v>42</v>
      </c>
      <c r="H77" s="114">
        <v>115</v>
      </c>
      <c r="I77" s="115">
        <v>43</v>
      </c>
      <c r="J77" s="113">
        <v>158</v>
      </c>
      <c r="K77" s="116">
        <v>27.215189873417721</v>
      </c>
      <c r="L77" s="116">
        <v>7.6998050682261203</v>
      </c>
      <c r="M77" s="113">
        <v>2</v>
      </c>
      <c r="N77" s="81"/>
      <c r="O77" s="110" t="s">
        <v>23</v>
      </c>
      <c r="P77" s="111">
        <v>0</v>
      </c>
      <c r="Q77" s="112">
        <v>0</v>
      </c>
      <c r="R77" s="112">
        <v>0</v>
      </c>
      <c r="S77" s="113">
        <v>0</v>
      </c>
      <c r="T77" s="114">
        <v>0</v>
      </c>
      <c r="U77" s="115">
        <v>0</v>
      </c>
      <c r="V77" s="113">
        <v>0</v>
      </c>
      <c r="W77" s="116" t="s">
        <v>123</v>
      </c>
      <c r="X77" s="116">
        <v>0</v>
      </c>
      <c r="Y77" s="113">
        <v>0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87</v>
      </c>
      <c r="E78" s="112">
        <v>3</v>
      </c>
      <c r="F78" s="112">
        <v>57</v>
      </c>
      <c r="G78" s="113">
        <v>49</v>
      </c>
      <c r="H78" s="114">
        <v>144</v>
      </c>
      <c r="I78" s="115">
        <v>52</v>
      </c>
      <c r="J78" s="113">
        <v>196</v>
      </c>
      <c r="K78" s="116">
        <v>26.530612244897959</v>
      </c>
      <c r="L78" s="116">
        <v>9.5516569200779724</v>
      </c>
      <c r="M78" s="113">
        <v>3</v>
      </c>
      <c r="N78" s="81"/>
      <c r="O78" s="110" t="s">
        <v>24</v>
      </c>
      <c r="P78" s="111">
        <v>0</v>
      </c>
      <c r="Q78" s="112">
        <v>0</v>
      </c>
      <c r="R78" s="112">
        <v>0</v>
      </c>
      <c r="S78" s="113">
        <v>0</v>
      </c>
      <c r="T78" s="114">
        <v>0</v>
      </c>
      <c r="U78" s="115">
        <v>0</v>
      </c>
      <c r="V78" s="113">
        <v>0</v>
      </c>
      <c r="W78" s="116" t="s">
        <v>123</v>
      </c>
      <c r="X78" s="116">
        <v>0</v>
      </c>
      <c r="Y78" s="113">
        <v>0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82</v>
      </c>
      <c r="E79" s="112">
        <v>2</v>
      </c>
      <c r="F79" s="112">
        <v>52</v>
      </c>
      <c r="G79" s="113">
        <v>38</v>
      </c>
      <c r="H79" s="114">
        <v>134</v>
      </c>
      <c r="I79" s="115">
        <v>40</v>
      </c>
      <c r="J79" s="113">
        <v>174</v>
      </c>
      <c r="K79" s="116">
        <v>22.988505747126435</v>
      </c>
      <c r="L79" s="116">
        <v>8.4795321637426895</v>
      </c>
      <c r="M79" s="113">
        <v>3</v>
      </c>
      <c r="N79" s="81"/>
      <c r="O79" s="110" t="s">
        <v>25</v>
      </c>
      <c r="P79" s="111">
        <v>0</v>
      </c>
      <c r="Q79" s="112">
        <v>0</v>
      </c>
      <c r="R79" s="112">
        <v>0</v>
      </c>
      <c r="S79" s="113">
        <v>0</v>
      </c>
      <c r="T79" s="114">
        <v>0</v>
      </c>
      <c r="U79" s="115">
        <v>0</v>
      </c>
      <c r="V79" s="113">
        <v>0</v>
      </c>
      <c r="W79" s="116" t="s">
        <v>123</v>
      </c>
      <c r="X79" s="116">
        <v>0</v>
      </c>
      <c r="Y79" s="113">
        <v>0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96</v>
      </c>
      <c r="E80" s="112">
        <v>1</v>
      </c>
      <c r="F80" s="112">
        <v>45</v>
      </c>
      <c r="G80" s="113">
        <v>24</v>
      </c>
      <c r="H80" s="114">
        <v>141</v>
      </c>
      <c r="I80" s="115">
        <v>25</v>
      </c>
      <c r="J80" s="113">
        <v>166</v>
      </c>
      <c r="K80" s="116">
        <v>15.060240963855422</v>
      </c>
      <c r="L80" s="116">
        <v>8.0896686159844045</v>
      </c>
      <c r="M80" s="113">
        <v>1</v>
      </c>
      <c r="N80" s="81"/>
      <c r="O80" s="110" t="s">
        <v>26</v>
      </c>
      <c r="P80" s="111">
        <v>0</v>
      </c>
      <c r="Q80" s="112">
        <v>0</v>
      </c>
      <c r="R80" s="112">
        <v>0</v>
      </c>
      <c r="S80" s="113">
        <v>0</v>
      </c>
      <c r="T80" s="114">
        <v>0</v>
      </c>
      <c r="U80" s="115">
        <v>0</v>
      </c>
      <c r="V80" s="113">
        <v>0</v>
      </c>
      <c r="W80" s="116" t="s">
        <v>123</v>
      </c>
      <c r="X80" s="116">
        <v>0</v>
      </c>
      <c r="Y80" s="113">
        <v>0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113</v>
      </c>
      <c r="E81" s="112">
        <v>0</v>
      </c>
      <c r="F81" s="112">
        <v>40</v>
      </c>
      <c r="G81" s="113">
        <v>22</v>
      </c>
      <c r="H81" s="114">
        <v>153</v>
      </c>
      <c r="I81" s="115">
        <v>22</v>
      </c>
      <c r="J81" s="113">
        <v>175</v>
      </c>
      <c r="K81" s="116">
        <v>12.571428571428573</v>
      </c>
      <c r="L81" s="116">
        <v>8.5282651072124747</v>
      </c>
      <c r="M81" s="113">
        <v>2</v>
      </c>
      <c r="N81" s="81"/>
      <c r="O81" s="118" t="s">
        <v>27</v>
      </c>
      <c r="P81" s="111">
        <v>1</v>
      </c>
      <c r="Q81" s="112">
        <v>0</v>
      </c>
      <c r="R81" s="112">
        <v>0</v>
      </c>
      <c r="S81" s="113">
        <v>0</v>
      </c>
      <c r="T81" s="114">
        <v>1</v>
      </c>
      <c r="U81" s="115">
        <v>0</v>
      </c>
      <c r="V81" s="113">
        <v>1</v>
      </c>
      <c r="W81" s="116">
        <v>0</v>
      </c>
      <c r="X81" s="116">
        <v>16.666666666666664</v>
      </c>
      <c r="Y81" s="113">
        <v>0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96</v>
      </c>
      <c r="E82" s="121">
        <v>2</v>
      </c>
      <c r="F82" s="121">
        <v>36</v>
      </c>
      <c r="G82" s="122">
        <v>17</v>
      </c>
      <c r="H82" s="123">
        <v>132</v>
      </c>
      <c r="I82" s="124">
        <v>19</v>
      </c>
      <c r="J82" s="122">
        <v>151</v>
      </c>
      <c r="K82" s="125">
        <v>12.582781456953644</v>
      </c>
      <c r="L82" s="125">
        <v>7.3586744639376214</v>
      </c>
      <c r="M82" s="122">
        <v>8</v>
      </c>
      <c r="N82" s="81"/>
      <c r="O82" s="110" t="s">
        <v>28</v>
      </c>
      <c r="P82" s="120">
        <v>0</v>
      </c>
      <c r="Q82" s="121">
        <v>0</v>
      </c>
      <c r="R82" s="121">
        <v>0</v>
      </c>
      <c r="S82" s="122">
        <v>0</v>
      </c>
      <c r="T82" s="123">
        <v>0</v>
      </c>
      <c r="U82" s="124">
        <v>0</v>
      </c>
      <c r="V82" s="122">
        <v>0</v>
      </c>
      <c r="W82" s="125" t="s">
        <v>123</v>
      </c>
      <c r="X82" s="125">
        <v>0</v>
      </c>
      <c r="Y82" s="122">
        <v>0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948</v>
      </c>
      <c r="E83" s="128">
        <v>15</v>
      </c>
      <c r="F83" s="128">
        <v>607</v>
      </c>
      <c r="G83" s="129">
        <v>482</v>
      </c>
      <c r="H83" s="130">
        <v>1555</v>
      </c>
      <c r="I83" s="131">
        <v>497</v>
      </c>
      <c r="J83" s="129">
        <v>2052</v>
      </c>
      <c r="K83" s="132">
        <v>24.22027290448343</v>
      </c>
      <c r="L83" s="132">
        <v>100</v>
      </c>
      <c r="M83" s="129">
        <v>28</v>
      </c>
      <c r="N83" s="81"/>
      <c r="O83" s="133" t="s">
        <v>47</v>
      </c>
      <c r="P83" s="127">
        <v>1</v>
      </c>
      <c r="Q83" s="128">
        <v>0</v>
      </c>
      <c r="R83" s="128">
        <v>4</v>
      </c>
      <c r="S83" s="129">
        <v>1</v>
      </c>
      <c r="T83" s="130">
        <v>5</v>
      </c>
      <c r="U83" s="131">
        <v>1</v>
      </c>
      <c r="V83" s="129">
        <v>6</v>
      </c>
      <c r="W83" s="132">
        <v>16.666666666666664</v>
      </c>
      <c r="X83" s="132">
        <v>100</v>
      </c>
      <c r="Y83" s="129">
        <v>0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25" t="s">
        <v>68</v>
      </c>
      <c r="E86" s="226"/>
      <c r="F86" s="226"/>
      <c r="G86" s="226"/>
      <c r="H86" s="226"/>
      <c r="I86" s="226"/>
      <c r="J86" s="226"/>
      <c r="K86" s="226"/>
      <c r="L86" s="226"/>
      <c r="M86" s="227"/>
      <c r="N86" s="78"/>
      <c r="O86" s="77" t="s">
        <v>1</v>
      </c>
      <c r="P86" s="225" t="s">
        <v>69</v>
      </c>
      <c r="Q86" s="226"/>
      <c r="R86" s="226"/>
      <c r="S86" s="226"/>
      <c r="T86" s="226"/>
      <c r="U86" s="226"/>
      <c r="V86" s="226"/>
      <c r="W86" s="226"/>
      <c r="X86" s="226"/>
      <c r="Y86" s="227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54</v>
      </c>
      <c r="E90" s="104">
        <v>0</v>
      </c>
      <c r="F90" s="104">
        <v>28</v>
      </c>
      <c r="G90" s="105">
        <v>28</v>
      </c>
      <c r="H90" s="106">
        <v>82</v>
      </c>
      <c r="I90" s="107">
        <v>28</v>
      </c>
      <c r="J90" s="105">
        <v>110</v>
      </c>
      <c r="K90" s="108">
        <v>25.454545454545453</v>
      </c>
      <c r="L90" s="108">
        <v>7.367716008037509</v>
      </c>
      <c r="M90" s="105">
        <v>3</v>
      </c>
      <c r="N90" s="81"/>
      <c r="O90" s="102" t="s">
        <v>17</v>
      </c>
      <c r="P90" s="103">
        <v>415</v>
      </c>
      <c r="Q90" s="104">
        <v>8</v>
      </c>
      <c r="R90" s="104">
        <v>149</v>
      </c>
      <c r="S90" s="105">
        <v>64</v>
      </c>
      <c r="T90" s="106">
        <v>564</v>
      </c>
      <c r="U90" s="107">
        <v>72</v>
      </c>
      <c r="V90" s="105">
        <v>636</v>
      </c>
      <c r="W90" s="108">
        <v>11.320754716981133</v>
      </c>
      <c r="X90" s="108">
        <v>6.5324568611339355</v>
      </c>
      <c r="Y90" s="105">
        <v>47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69</v>
      </c>
      <c r="E91" s="112">
        <v>0</v>
      </c>
      <c r="F91" s="112">
        <v>49</v>
      </c>
      <c r="G91" s="113">
        <v>33</v>
      </c>
      <c r="H91" s="114">
        <v>118</v>
      </c>
      <c r="I91" s="115">
        <v>33</v>
      </c>
      <c r="J91" s="113">
        <v>151</v>
      </c>
      <c r="K91" s="116">
        <v>21.85430463576159</v>
      </c>
      <c r="L91" s="116">
        <v>10.113864701942397</v>
      </c>
      <c r="M91" s="113">
        <v>3</v>
      </c>
      <c r="N91" s="81"/>
      <c r="O91" s="110" t="s">
        <v>18</v>
      </c>
      <c r="P91" s="111">
        <v>656</v>
      </c>
      <c r="Q91" s="112">
        <v>7</v>
      </c>
      <c r="R91" s="112">
        <v>225</v>
      </c>
      <c r="S91" s="113">
        <v>89</v>
      </c>
      <c r="T91" s="114">
        <v>881</v>
      </c>
      <c r="U91" s="115">
        <v>96</v>
      </c>
      <c r="V91" s="113">
        <v>977</v>
      </c>
      <c r="W91" s="116">
        <v>9.825997952917092</v>
      </c>
      <c r="X91" s="116">
        <v>10.03492193919474</v>
      </c>
      <c r="Y91" s="113">
        <v>44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65</v>
      </c>
      <c r="E92" s="112">
        <v>0</v>
      </c>
      <c r="F92" s="112">
        <v>33</v>
      </c>
      <c r="G92" s="113">
        <v>30</v>
      </c>
      <c r="H92" s="114">
        <v>98</v>
      </c>
      <c r="I92" s="115">
        <v>30</v>
      </c>
      <c r="J92" s="113">
        <v>128</v>
      </c>
      <c r="K92" s="116">
        <v>23.4375</v>
      </c>
      <c r="L92" s="116">
        <v>8.5733422638981907</v>
      </c>
      <c r="M92" s="113">
        <v>0</v>
      </c>
      <c r="N92" s="81"/>
      <c r="O92" s="110" t="s">
        <v>19</v>
      </c>
      <c r="P92" s="111">
        <v>604</v>
      </c>
      <c r="Q92" s="112">
        <v>8</v>
      </c>
      <c r="R92" s="112">
        <v>198</v>
      </c>
      <c r="S92" s="113">
        <v>83</v>
      </c>
      <c r="T92" s="114">
        <v>802</v>
      </c>
      <c r="U92" s="115">
        <v>91</v>
      </c>
      <c r="V92" s="113">
        <v>893</v>
      </c>
      <c r="W92" s="116">
        <v>10.19036954087346</v>
      </c>
      <c r="X92" s="116">
        <v>9.1721446179129007</v>
      </c>
      <c r="Y92" s="113">
        <v>20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63</v>
      </c>
      <c r="E93" s="112">
        <v>0</v>
      </c>
      <c r="F93" s="112">
        <v>35</v>
      </c>
      <c r="G93" s="113">
        <v>42</v>
      </c>
      <c r="H93" s="114">
        <v>98</v>
      </c>
      <c r="I93" s="115">
        <v>42</v>
      </c>
      <c r="J93" s="113">
        <v>140</v>
      </c>
      <c r="K93" s="116">
        <v>30</v>
      </c>
      <c r="L93" s="116">
        <v>9.377093101138648</v>
      </c>
      <c r="M93" s="113">
        <v>1</v>
      </c>
      <c r="N93" s="81"/>
      <c r="O93" s="110" t="s">
        <v>20</v>
      </c>
      <c r="P93" s="111">
        <v>492</v>
      </c>
      <c r="Q93" s="112">
        <v>4</v>
      </c>
      <c r="R93" s="112">
        <v>203</v>
      </c>
      <c r="S93" s="113">
        <v>86</v>
      </c>
      <c r="T93" s="114">
        <v>695</v>
      </c>
      <c r="U93" s="115">
        <v>90</v>
      </c>
      <c r="V93" s="113">
        <v>785</v>
      </c>
      <c r="W93" s="116">
        <v>11.464968152866243</v>
      </c>
      <c r="X93" s="116">
        <v>8.0628594905505331</v>
      </c>
      <c r="Y93" s="113">
        <v>10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57</v>
      </c>
      <c r="E94" s="112">
        <v>1</v>
      </c>
      <c r="F94" s="112">
        <v>29</v>
      </c>
      <c r="G94" s="113">
        <v>36</v>
      </c>
      <c r="H94" s="114">
        <v>86</v>
      </c>
      <c r="I94" s="115">
        <v>37</v>
      </c>
      <c r="J94" s="113">
        <v>123</v>
      </c>
      <c r="K94" s="116">
        <v>30.081300813008134</v>
      </c>
      <c r="L94" s="116">
        <v>8.2384460817146685</v>
      </c>
      <c r="M94" s="113">
        <v>0</v>
      </c>
      <c r="N94" s="81"/>
      <c r="O94" s="110" t="s">
        <v>21</v>
      </c>
      <c r="P94" s="111">
        <v>490</v>
      </c>
      <c r="Q94" s="112">
        <v>4</v>
      </c>
      <c r="R94" s="112">
        <v>169</v>
      </c>
      <c r="S94" s="113">
        <v>60</v>
      </c>
      <c r="T94" s="114">
        <v>659</v>
      </c>
      <c r="U94" s="115">
        <v>64</v>
      </c>
      <c r="V94" s="113">
        <v>723</v>
      </c>
      <c r="W94" s="116">
        <v>8.8520055325034583</v>
      </c>
      <c r="X94" s="116">
        <v>7.4260476581758423</v>
      </c>
      <c r="Y94" s="113">
        <v>13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74</v>
      </c>
      <c r="E95" s="112">
        <v>0</v>
      </c>
      <c r="F95" s="112">
        <v>37</v>
      </c>
      <c r="G95" s="113">
        <v>26</v>
      </c>
      <c r="H95" s="114">
        <v>111</v>
      </c>
      <c r="I95" s="115">
        <v>26</v>
      </c>
      <c r="J95" s="113">
        <v>137</v>
      </c>
      <c r="K95" s="116">
        <v>18.978102189781019</v>
      </c>
      <c r="L95" s="116">
        <v>9.1761553918285337</v>
      </c>
      <c r="M95" s="113">
        <v>1</v>
      </c>
      <c r="N95" s="81"/>
      <c r="O95" s="117" t="s">
        <v>22</v>
      </c>
      <c r="P95" s="111">
        <v>482</v>
      </c>
      <c r="Q95" s="112">
        <v>5</v>
      </c>
      <c r="R95" s="112">
        <v>133</v>
      </c>
      <c r="S95" s="113">
        <v>57</v>
      </c>
      <c r="T95" s="114">
        <v>615</v>
      </c>
      <c r="U95" s="115">
        <v>62</v>
      </c>
      <c r="V95" s="113">
        <v>677</v>
      </c>
      <c r="W95" s="116">
        <v>9.1580502215657305</v>
      </c>
      <c r="X95" s="116">
        <v>6.9535743631881681</v>
      </c>
      <c r="Y95" s="113">
        <v>19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66</v>
      </c>
      <c r="E96" s="112">
        <v>0</v>
      </c>
      <c r="F96" s="112">
        <v>21</v>
      </c>
      <c r="G96" s="113">
        <v>25</v>
      </c>
      <c r="H96" s="114">
        <v>87</v>
      </c>
      <c r="I96" s="115">
        <v>25</v>
      </c>
      <c r="J96" s="113">
        <v>112</v>
      </c>
      <c r="K96" s="116">
        <v>22.321428571428573</v>
      </c>
      <c r="L96" s="116">
        <v>7.5016744809109177</v>
      </c>
      <c r="M96" s="113">
        <v>1</v>
      </c>
      <c r="N96" s="81"/>
      <c r="O96" s="110" t="s">
        <v>23</v>
      </c>
      <c r="P96" s="111">
        <v>497</v>
      </c>
      <c r="Q96" s="112">
        <v>6</v>
      </c>
      <c r="R96" s="112">
        <v>133</v>
      </c>
      <c r="S96" s="113">
        <v>54</v>
      </c>
      <c r="T96" s="114">
        <v>630</v>
      </c>
      <c r="U96" s="115">
        <v>60</v>
      </c>
      <c r="V96" s="113">
        <v>690</v>
      </c>
      <c r="W96" s="116">
        <v>8.695652173913043</v>
      </c>
      <c r="X96" s="116">
        <v>7.0870994248151185</v>
      </c>
      <c r="Y96" s="113">
        <v>22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63</v>
      </c>
      <c r="E97" s="112">
        <v>1</v>
      </c>
      <c r="F97" s="112">
        <v>39</v>
      </c>
      <c r="G97" s="113">
        <v>48</v>
      </c>
      <c r="H97" s="114">
        <v>102</v>
      </c>
      <c r="I97" s="115">
        <v>49</v>
      </c>
      <c r="J97" s="113">
        <v>151</v>
      </c>
      <c r="K97" s="116">
        <v>32.450331125827816</v>
      </c>
      <c r="L97" s="116">
        <v>10.113864701942397</v>
      </c>
      <c r="M97" s="113">
        <v>2</v>
      </c>
      <c r="N97" s="81"/>
      <c r="O97" s="110" t="s">
        <v>24</v>
      </c>
      <c r="P97" s="111">
        <v>552</v>
      </c>
      <c r="Q97" s="112">
        <v>6</v>
      </c>
      <c r="R97" s="112">
        <v>190</v>
      </c>
      <c r="S97" s="113">
        <v>69</v>
      </c>
      <c r="T97" s="114">
        <v>742</v>
      </c>
      <c r="U97" s="115">
        <v>75</v>
      </c>
      <c r="V97" s="113">
        <v>817</v>
      </c>
      <c r="W97" s="116">
        <v>9.1799265605875142</v>
      </c>
      <c r="X97" s="116">
        <v>8.3915365653245679</v>
      </c>
      <c r="Y97" s="113">
        <v>20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68</v>
      </c>
      <c r="E98" s="112">
        <v>0</v>
      </c>
      <c r="F98" s="112">
        <v>37</v>
      </c>
      <c r="G98" s="113">
        <v>32</v>
      </c>
      <c r="H98" s="114">
        <v>105</v>
      </c>
      <c r="I98" s="115">
        <v>32</v>
      </c>
      <c r="J98" s="113">
        <v>137</v>
      </c>
      <c r="K98" s="116">
        <v>23.357664233576642</v>
      </c>
      <c r="L98" s="116">
        <v>9.1761553918285337</v>
      </c>
      <c r="M98" s="113">
        <v>3</v>
      </c>
      <c r="N98" s="81"/>
      <c r="O98" s="110" t="s">
        <v>25</v>
      </c>
      <c r="P98" s="111">
        <v>610</v>
      </c>
      <c r="Q98" s="112">
        <v>5</v>
      </c>
      <c r="R98" s="112">
        <v>215</v>
      </c>
      <c r="S98" s="113">
        <v>70</v>
      </c>
      <c r="T98" s="114">
        <v>825</v>
      </c>
      <c r="U98" s="115">
        <v>75</v>
      </c>
      <c r="V98" s="113">
        <v>900</v>
      </c>
      <c r="W98" s="116">
        <v>8.3333333333333321</v>
      </c>
      <c r="X98" s="116">
        <v>9.2440427280197213</v>
      </c>
      <c r="Y98" s="113">
        <v>24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52</v>
      </c>
      <c r="E99" s="112">
        <v>1</v>
      </c>
      <c r="F99" s="112">
        <v>32</v>
      </c>
      <c r="G99" s="113">
        <v>21</v>
      </c>
      <c r="H99" s="114">
        <v>84</v>
      </c>
      <c r="I99" s="115">
        <v>22</v>
      </c>
      <c r="J99" s="113">
        <v>106</v>
      </c>
      <c r="K99" s="116">
        <v>20.754716981132077</v>
      </c>
      <c r="L99" s="116">
        <v>7.0997990622906908</v>
      </c>
      <c r="M99" s="113">
        <v>1</v>
      </c>
      <c r="N99" s="81"/>
      <c r="O99" s="110" t="s">
        <v>26</v>
      </c>
      <c r="P99" s="111">
        <v>614</v>
      </c>
      <c r="Q99" s="112">
        <v>11</v>
      </c>
      <c r="R99" s="112">
        <v>175</v>
      </c>
      <c r="S99" s="113">
        <v>61</v>
      </c>
      <c r="T99" s="114">
        <v>789</v>
      </c>
      <c r="U99" s="115">
        <v>72</v>
      </c>
      <c r="V99" s="113">
        <v>861</v>
      </c>
      <c r="W99" s="116">
        <v>8.3623693379790947</v>
      </c>
      <c r="X99" s="116">
        <v>8.8434675431388658</v>
      </c>
      <c r="Y99" s="113">
        <v>28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70</v>
      </c>
      <c r="E100" s="112">
        <v>1</v>
      </c>
      <c r="F100" s="112">
        <v>35</v>
      </c>
      <c r="G100" s="113">
        <v>11</v>
      </c>
      <c r="H100" s="114">
        <v>105</v>
      </c>
      <c r="I100" s="115">
        <v>12</v>
      </c>
      <c r="J100" s="113">
        <v>117</v>
      </c>
      <c r="K100" s="116">
        <v>10.256410256410255</v>
      </c>
      <c r="L100" s="116">
        <v>7.8365706630944398</v>
      </c>
      <c r="M100" s="113">
        <v>3</v>
      </c>
      <c r="N100" s="81"/>
      <c r="O100" s="118" t="s">
        <v>27</v>
      </c>
      <c r="P100" s="111">
        <v>583</v>
      </c>
      <c r="Q100" s="112">
        <v>4</v>
      </c>
      <c r="R100" s="112">
        <v>236</v>
      </c>
      <c r="S100" s="113">
        <v>36</v>
      </c>
      <c r="T100" s="114">
        <v>819</v>
      </c>
      <c r="U100" s="115">
        <v>40</v>
      </c>
      <c r="V100" s="113">
        <v>859</v>
      </c>
      <c r="W100" s="116">
        <v>4.6565774155995348</v>
      </c>
      <c r="X100" s="116">
        <v>8.8229252259654896</v>
      </c>
      <c r="Y100" s="113">
        <v>46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50</v>
      </c>
      <c r="E101" s="121">
        <v>0</v>
      </c>
      <c r="F101" s="121">
        <v>24</v>
      </c>
      <c r="G101" s="122">
        <v>7</v>
      </c>
      <c r="H101" s="123">
        <v>74</v>
      </c>
      <c r="I101" s="124">
        <v>7</v>
      </c>
      <c r="J101" s="122">
        <v>81</v>
      </c>
      <c r="K101" s="125">
        <v>8.6419753086419746</v>
      </c>
      <c r="L101" s="125">
        <v>5.4253181513730739</v>
      </c>
      <c r="M101" s="122">
        <v>5</v>
      </c>
      <c r="N101" s="81"/>
      <c r="O101" s="110" t="s">
        <v>28</v>
      </c>
      <c r="P101" s="120">
        <v>718</v>
      </c>
      <c r="Q101" s="121">
        <v>7</v>
      </c>
      <c r="R101" s="121">
        <v>160</v>
      </c>
      <c r="S101" s="122">
        <v>33</v>
      </c>
      <c r="T101" s="123">
        <v>878</v>
      </c>
      <c r="U101" s="124">
        <v>40</v>
      </c>
      <c r="V101" s="122">
        <v>918</v>
      </c>
      <c r="W101" s="125">
        <v>4.3572984749455337</v>
      </c>
      <c r="X101" s="125">
        <v>9.428923582580115</v>
      </c>
      <c r="Y101" s="122">
        <v>63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751</v>
      </c>
      <c r="E102" s="128">
        <v>4</v>
      </c>
      <c r="F102" s="128">
        <v>399</v>
      </c>
      <c r="G102" s="129">
        <v>339</v>
      </c>
      <c r="H102" s="130">
        <v>1150</v>
      </c>
      <c r="I102" s="131">
        <v>343</v>
      </c>
      <c r="J102" s="129">
        <v>1493</v>
      </c>
      <c r="K102" s="132">
        <v>22.973878097789687</v>
      </c>
      <c r="L102" s="132">
        <v>100</v>
      </c>
      <c r="M102" s="129">
        <v>23</v>
      </c>
      <c r="N102" s="81"/>
      <c r="O102" s="133" t="s">
        <v>47</v>
      </c>
      <c r="P102" s="127">
        <v>6713</v>
      </c>
      <c r="Q102" s="128">
        <v>75</v>
      </c>
      <c r="R102" s="128">
        <v>2186</v>
      </c>
      <c r="S102" s="129">
        <v>762</v>
      </c>
      <c r="T102" s="130">
        <v>8899</v>
      </c>
      <c r="U102" s="131">
        <v>837</v>
      </c>
      <c r="V102" s="129">
        <v>9736</v>
      </c>
      <c r="W102" s="132">
        <v>8.5969597370583415</v>
      </c>
      <c r="X102" s="132">
        <v>100</v>
      </c>
      <c r="Y102" s="129">
        <v>356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25" t="s">
        <v>70</v>
      </c>
      <c r="E104" s="226"/>
      <c r="F104" s="226"/>
      <c r="G104" s="226"/>
      <c r="H104" s="226"/>
      <c r="I104" s="226"/>
      <c r="J104" s="226"/>
      <c r="K104" s="226"/>
      <c r="L104" s="226"/>
      <c r="M104" s="227"/>
      <c r="N104" s="78"/>
      <c r="O104" s="77" t="s">
        <v>1</v>
      </c>
      <c r="P104" s="225" t="s">
        <v>71</v>
      </c>
      <c r="Q104" s="226"/>
      <c r="R104" s="226"/>
      <c r="S104" s="226"/>
      <c r="T104" s="226"/>
      <c r="U104" s="226"/>
      <c r="V104" s="226"/>
      <c r="W104" s="226"/>
      <c r="X104" s="226"/>
      <c r="Y104" s="227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121</v>
      </c>
      <c r="E108" s="104">
        <v>2</v>
      </c>
      <c r="F108" s="104">
        <v>68</v>
      </c>
      <c r="G108" s="105">
        <v>21</v>
      </c>
      <c r="H108" s="106">
        <v>189</v>
      </c>
      <c r="I108" s="107">
        <v>23</v>
      </c>
      <c r="J108" s="105">
        <v>212</v>
      </c>
      <c r="K108" s="108">
        <v>10.849056603773585</v>
      </c>
      <c r="L108" s="108">
        <v>6.3568215892053974</v>
      </c>
      <c r="M108" s="105">
        <v>9</v>
      </c>
      <c r="N108" s="81"/>
      <c r="O108" s="102" t="s">
        <v>17</v>
      </c>
      <c r="P108" s="103">
        <v>235</v>
      </c>
      <c r="Q108" s="104">
        <v>4</v>
      </c>
      <c r="R108" s="104">
        <v>183</v>
      </c>
      <c r="S108" s="105">
        <v>114</v>
      </c>
      <c r="T108" s="106">
        <v>418</v>
      </c>
      <c r="U108" s="107">
        <v>118</v>
      </c>
      <c r="V108" s="105">
        <v>536</v>
      </c>
      <c r="W108" s="108">
        <v>22.014925373134329</v>
      </c>
      <c r="X108" s="108">
        <v>8.2831092566836659</v>
      </c>
      <c r="Y108" s="105">
        <v>24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148</v>
      </c>
      <c r="E109" s="112">
        <v>3</v>
      </c>
      <c r="F109" s="112">
        <v>76</v>
      </c>
      <c r="G109" s="113">
        <v>44</v>
      </c>
      <c r="H109" s="114">
        <v>224</v>
      </c>
      <c r="I109" s="115">
        <v>47</v>
      </c>
      <c r="J109" s="113">
        <v>271</v>
      </c>
      <c r="K109" s="116">
        <v>17.343173431734318</v>
      </c>
      <c r="L109" s="116">
        <v>8.1259370314842574</v>
      </c>
      <c r="M109" s="113">
        <v>7</v>
      </c>
      <c r="N109" s="81"/>
      <c r="O109" s="110" t="s">
        <v>18</v>
      </c>
      <c r="P109" s="111">
        <v>309</v>
      </c>
      <c r="Q109" s="112">
        <v>1</v>
      </c>
      <c r="R109" s="112">
        <v>151</v>
      </c>
      <c r="S109" s="113">
        <v>120</v>
      </c>
      <c r="T109" s="114">
        <v>460</v>
      </c>
      <c r="U109" s="115">
        <v>121</v>
      </c>
      <c r="V109" s="113">
        <v>581</v>
      </c>
      <c r="W109" s="116">
        <v>20.82616179001721</v>
      </c>
      <c r="X109" s="116">
        <v>8.9785195487559886</v>
      </c>
      <c r="Y109" s="113">
        <v>13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145</v>
      </c>
      <c r="E110" s="112">
        <v>2</v>
      </c>
      <c r="F110" s="112">
        <v>52</v>
      </c>
      <c r="G110" s="113">
        <v>41</v>
      </c>
      <c r="H110" s="114">
        <v>197</v>
      </c>
      <c r="I110" s="115">
        <v>43</v>
      </c>
      <c r="J110" s="113">
        <v>240</v>
      </c>
      <c r="K110" s="116">
        <v>17.916666666666668</v>
      </c>
      <c r="L110" s="116">
        <v>7.1964017991004496</v>
      </c>
      <c r="M110" s="113">
        <v>5</v>
      </c>
      <c r="N110" s="81"/>
      <c r="O110" s="110" t="s">
        <v>19</v>
      </c>
      <c r="P110" s="111">
        <v>240</v>
      </c>
      <c r="Q110" s="112">
        <v>3</v>
      </c>
      <c r="R110" s="112">
        <v>120</v>
      </c>
      <c r="S110" s="113">
        <v>132</v>
      </c>
      <c r="T110" s="114">
        <v>360</v>
      </c>
      <c r="U110" s="115">
        <v>135</v>
      </c>
      <c r="V110" s="113">
        <v>495</v>
      </c>
      <c r="W110" s="116">
        <v>27.27272727272727</v>
      </c>
      <c r="X110" s="116">
        <v>7.649513212795549</v>
      </c>
      <c r="Y110" s="113">
        <v>3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206</v>
      </c>
      <c r="E111" s="112">
        <v>2</v>
      </c>
      <c r="F111" s="112">
        <v>79</v>
      </c>
      <c r="G111" s="113">
        <v>49</v>
      </c>
      <c r="H111" s="114">
        <v>285</v>
      </c>
      <c r="I111" s="115">
        <v>51</v>
      </c>
      <c r="J111" s="113">
        <v>336</v>
      </c>
      <c r="K111" s="116">
        <v>15.178571428571427</v>
      </c>
      <c r="L111" s="116">
        <v>10.07496251874063</v>
      </c>
      <c r="M111" s="113">
        <v>2</v>
      </c>
      <c r="N111" s="81"/>
      <c r="O111" s="110" t="s">
        <v>20</v>
      </c>
      <c r="P111" s="111">
        <v>253</v>
      </c>
      <c r="Q111" s="112">
        <v>0</v>
      </c>
      <c r="R111" s="112">
        <v>118</v>
      </c>
      <c r="S111" s="113">
        <v>122</v>
      </c>
      <c r="T111" s="114">
        <v>371</v>
      </c>
      <c r="U111" s="115">
        <v>122</v>
      </c>
      <c r="V111" s="113">
        <v>493</v>
      </c>
      <c r="W111" s="116">
        <v>24.746450304259636</v>
      </c>
      <c r="X111" s="116">
        <v>7.6186060887034461</v>
      </c>
      <c r="Y111" s="113">
        <v>3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192</v>
      </c>
      <c r="E112" s="112">
        <v>2</v>
      </c>
      <c r="F112" s="112">
        <v>61</v>
      </c>
      <c r="G112" s="113">
        <v>24</v>
      </c>
      <c r="H112" s="114">
        <v>253</v>
      </c>
      <c r="I112" s="115">
        <v>26</v>
      </c>
      <c r="J112" s="113">
        <v>279</v>
      </c>
      <c r="K112" s="116">
        <v>9.3189964157706093</v>
      </c>
      <c r="L112" s="116">
        <v>8.3658170914542715</v>
      </c>
      <c r="M112" s="113">
        <v>5</v>
      </c>
      <c r="N112" s="81"/>
      <c r="O112" s="110" t="s">
        <v>21</v>
      </c>
      <c r="P112" s="111">
        <v>302</v>
      </c>
      <c r="Q112" s="112">
        <v>1</v>
      </c>
      <c r="R112" s="112">
        <v>120</v>
      </c>
      <c r="S112" s="113">
        <v>112</v>
      </c>
      <c r="T112" s="114">
        <v>422</v>
      </c>
      <c r="U112" s="115">
        <v>113</v>
      </c>
      <c r="V112" s="113">
        <v>535</v>
      </c>
      <c r="W112" s="116">
        <v>21.121495327102803</v>
      </c>
      <c r="X112" s="116">
        <v>8.2676556946376145</v>
      </c>
      <c r="Y112" s="113">
        <v>6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222</v>
      </c>
      <c r="E113" s="112">
        <v>0</v>
      </c>
      <c r="F113" s="112">
        <v>69</v>
      </c>
      <c r="G113" s="113">
        <v>30</v>
      </c>
      <c r="H113" s="114">
        <v>291</v>
      </c>
      <c r="I113" s="115">
        <v>30</v>
      </c>
      <c r="J113" s="113">
        <v>321</v>
      </c>
      <c r="K113" s="116">
        <v>9.3457943925233646</v>
      </c>
      <c r="L113" s="116">
        <v>9.6251874062968525</v>
      </c>
      <c r="M113" s="113">
        <v>1</v>
      </c>
      <c r="N113" s="81"/>
      <c r="O113" s="117" t="s">
        <v>22</v>
      </c>
      <c r="P113" s="111">
        <v>285</v>
      </c>
      <c r="Q113" s="112">
        <v>1</v>
      </c>
      <c r="R113" s="112">
        <v>98</v>
      </c>
      <c r="S113" s="113">
        <v>93</v>
      </c>
      <c r="T113" s="114">
        <v>383</v>
      </c>
      <c r="U113" s="115">
        <v>94</v>
      </c>
      <c r="V113" s="113">
        <v>477</v>
      </c>
      <c r="W113" s="116">
        <v>19.70649895178197</v>
      </c>
      <c r="X113" s="116">
        <v>7.3713490959666199</v>
      </c>
      <c r="Y113" s="113">
        <v>5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190</v>
      </c>
      <c r="E114" s="112">
        <v>1</v>
      </c>
      <c r="F114" s="112">
        <v>64</v>
      </c>
      <c r="G114" s="113">
        <v>30</v>
      </c>
      <c r="H114" s="114">
        <v>254</v>
      </c>
      <c r="I114" s="115">
        <v>31</v>
      </c>
      <c r="J114" s="113">
        <v>285</v>
      </c>
      <c r="K114" s="116">
        <v>10.87719298245614</v>
      </c>
      <c r="L114" s="116">
        <v>8.5457271364317844</v>
      </c>
      <c r="M114" s="113">
        <v>7</v>
      </c>
      <c r="N114" s="81"/>
      <c r="O114" s="110" t="s">
        <v>23</v>
      </c>
      <c r="P114" s="111">
        <v>343</v>
      </c>
      <c r="Q114" s="112">
        <v>0</v>
      </c>
      <c r="R114" s="112">
        <v>122</v>
      </c>
      <c r="S114" s="113">
        <v>135</v>
      </c>
      <c r="T114" s="114">
        <v>465</v>
      </c>
      <c r="U114" s="115">
        <v>135</v>
      </c>
      <c r="V114" s="113">
        <v>600</v>
      </c>
      <c r="W114" s="116">
        <v>22.5</v>
      </c>
      <c r="X114" s="116">
        <v>9.272137227630969</v>
      </c>
      <c r="Y114" s="113">
        <v>9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193</v>
      </c>
      <c r="E115" s="112">
        <v>2</v>
      </c>
      <c r="F115" s="112">
        <v>67</v>
      </c>
      <c r="G115" s="113">
        <v>31</v>
      </c>
      <c r="H115" s="114">
        <v>260</v>
      </c>
      <c r="I115" s="115">
        <v>33</v>
      </c>
      <c r="J115" s="113">
        <v>293</v>
      </c>
      <c r="K115" s="116">
        <v>11.262798634812286</v>
      </c>
      <c r="L115" s="116">
        <v>8.7856071964017985</v>
      </c>
      <c r="M115" s="113">
        <v>3</v>
      </c>
      <c r="N115" s="81"/>
      <c r="O115" s="110" t="s">
        <v>24</v>
      </c>
      <c r="P115" s="111">
        <v>338</v>
      </c>
      <c r="Q115" s="112">
        <v>2</v>
      </c>
      <c r="R115" s="112">
        <v>132</v>
      </c>
      <c r="S115" s="113">
        <v>92</v>
      </c>
      <c r="T115" s="114">
        <v>470</v>
      </c>
      <c r="U115" s="115">
        <v>94</v>
      </c>
      <c r="V115" s="113">
        <v>564</v>
      </c>
      <c r="W115" s="116">
        <v>16.666666666666664</v>
      </c>
      <c r="X115" s="116">
        <v>8.7158089939731109</v>
      </c>
      <c r="Y115" s="113">
        <v>8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164</v>
      </c>
      <c r="E116" s="112">
        <v>1</v>
      </c>
      <c r="F116" s="112">
        <v>63</v>
      </c>
      <c r="G116" s="113">
        <v>28</v>
      </c>
      <c r="H116" s="114">
        <v>227</v>
      </c>
      <c r="I116" s="115">
        <v>29</v>
      </c>
      <c r="J116" s="113">
        <v>256</v>
      </c>
      <c r="K116" s="116">
        <v>11.328125</v>
      </c>
      <c r="L116" s="116">
        <v>7.6761619190404788</v>
      </c>
      <c r="M116" s="113">
        <v>2</v>
      </c>
      <c r="N116" s="81"/>
      <c r="O116" s="110" t="s">
        <v>25</v>
      </c>
      <c r="P116" s="111">
        <v>351</v>
      </c>
      <c r="Q116" s="112">
        <v>2</v>
      </c>
      <c r="R116" s="112">
        <v>133</v>
      </c>
      <c r="S116" s="113">
        <v>72</v>
      </c>
      <c r="T116" s="114">
        <v>484</v>
      </c>
      <c r="U116" s="115">
        <v>74</v>
      </c>
      <c r="V116" s="113">
        <v>558</v>
      </c>
      <c r="W116" s="116">
        <v>13.261648745519713</v>
      </c>
      <c r="X116" s="116">
        <v>8.6230876216968007</v>
      </c>
      <c r="Y116" s="113">
        <v>6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164</v>
      </c>
      <c r="E117" s="112">
        <v>2</v>
      </c>
      <c r="F117" s="112">
        <v>60</v>
      </c>
      <c r="G117" s="113">
        <v>18</v>
      </c>
      <c r="H117" s="114">
        <v>224</v>
      </c>
      <c r="I117" s="115">
        <v>20</v>
      </c>
      <c r="J117" s="113">
        <v>244</v>
      </c>
      <c r="K117" s="116">
        <v>8.1967213114754092</v>
      </c>
      <c r="L117" s="116">
        <v>7.3163418290854567</v>
      </c>
      <c r="M117" s="113">
        <v>6</v>
      </c>
      <c r="N117" s="81"/>
      <c r="O117" s="110" t="s">
        <v>26</v>
      </c>
      <c r="P117" s="111">
        <v>376</v>
      </c>
      <c r="Q117" s="112">
        <v>1</v>
      </c>
      <c r="R117" s="112">
        <v>144</v>
      </c>
      <c r="S117" s="113">
        <v>44</v>
      </c>
      <c r="T117" s="114">
        <v>520</v>
      </c>
      <c r="U117" s="115">
        <v>45</v>
      </c>
      <c r="V117" s="113">
        <v>565</v>
      </c>
      <c r="W117" s="116">
        <v>7.9646017699115044</v>
      </c>
      <c r="X117" s="116">
        <v>8.7312625560191623</v>
      </c>
      <c r="Y117" s="113">
        <v>10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230</v>
      </c>
      <c r="E118" s="112">
        <v>0</v>
      </c>
      <c r="F118" s="112">
        <v>57</v>
      </c>
      <c r="G118" s="113">
        <v>17</v>
      </c>
      <c r="H118" s="114">
        <v>287</v>
      </c>
      <c r="I118" s="115">
        <v>17</v>
      </c>
      <c r="J118" s="113">
        <v>304</v>
      </c>
      <c r="K118" s="116">
        <v>5.5921052631578947</v>
      </c>
      <c r="L118" s="116">
        <v>9.11544227886057</v>
      </c>
      <c r="M118" s="113">
        <v>3</v>
      </c>
      <c r="N118" s="81"/>
      <c r="O118" s="118" t="s">
        <v>27</v>
      </c>
      <c r="P118" s="111">
        <v>402</v>
      </c>
      <c r="Q118" s="112">
        <v>2</v>
      </c>
      <c r="R118" s="112">
        <v>111</v>
      </c>
      <c r="S118" s="113">
        <v>43</v>
      </c>
      <c r="T118" s="114">
        <v>513</v>
      </c>
      <c r="U118" s="115">
        <v>45</v>
      </c>
      <c r="V118" s="113">
        <v>558</v>
      </c>
      <c r="W118" s="116">
        <v>8.064516129032258</v>
      </c>
      <c r="X118" s="116">
        <v>8.6230876216968007</v>
      </c>
      <c r="Y118" s="113">
        <v>3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232</v>
      </c>
      <c r="E119" s="121">
        <v>1</v>
      </c>
      <c r="F119" s="121">
        <v>50</v>
      </c>
      <c r="G119" s="122">
        <v>11</v>
      </c>
      <c r="H119" s="123">
        <v>282</v>
      </c>
      <c r="I119" s="124">
        <v>12</v>
      </c>
      <c r="J119" s="122">
        <v>294</v>
      </c>
      <c r="K119" s="125">
        <v>4.0816326530612246</v>
      </c>
      <c r="L119" s="125">
        <v>8.815592203898051</v>
      </c>
      <c r="M119" s="122">
        <v>23</v>
      </c>
      <c r="N119" s="81"/>
      <c r="O119" s="110" t="s">
        <v>28</v>
      </c>
      <c r="P119" s="120">
        <v>378</v>
      </c>
      <c r="Q119" s="121">
        <v>3</v>
      </c>
      <c r="R119" s="121">
        <v>92</v>
      </c>
      <c r="S119" s="122">
        <v>36</v>
      </c>
      <c r="T119" s="123">
        <v>470</v>
      </c>
      <c r="U119" s="124">
        <v>39</v>
      </c>
      <c r="V119" s="122">
        <v>509</v>
      </c>
      <c r="W119" s="125">
        <v>7.6620825147347738</v>
      </c>
      <c r="X119" s="125">
        <v>7.8658630814402724</v>
      </c>
      <c r="Y119" s="122">
        <v>12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2207</v>
      </c>
      <c r="E120" s="128">
        <v>18</v>
      </c>
      <c r="F120" s="128">
        <v>766</v>
      </c>
      <c r="G120" s="129">
        <v>344</v>
      </c>
      <c r="H120" s="130">
        <v>2973</v>
      </c>
      <c r="I120" s="131">
        <v>362</v>
      </c>
      <c r="J120" s="129">
        <v>3335</v>
      </c>
      <c r="K120" s="132">
        <v>10.854572713643179</v>
      </c>
      <c r="L120" s="132">
        <v>100</v>
      </c>
      <c r="M120" s="129">
        <v>73</v>
      </c>
      <c r="N120" s="81"/>
      <c r="O120" s="133" t="s">
        <v>47</v>
      </c>
      <c r="P120" s="127">
        <v>3812</v>
      </c>
      <c r="Q120" s="128">
        <v>20</v>
      </c>
      <c r="R120" s="128">
        <v>1524</v>
      </c>
      <c r="S120" s="129">
        <v>1115</v>
      </c>
      <c r="T120" s="130">
        <v>5336</v>
      </c>
      <c r="U120" s="131">
        <v>1135</v>
      </c>
      <c r="V120" s="129">
        <v>6471</v>
      </c>
      <c r="W120" s="132">
        <v>17.539792922268582</v>
      </c>
      <c r="X120" s="132">
        <v>100</v>
      </c>
      <c r="Y120" s="129">
        <v>102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25" t="s">
        <v>92</v>
      </c>
      <c r="E123" s="226"/>
      <c r="F123" s="226"/>
      <c r="G123" s="226"/>
      <c r="H123" s="226"/>
      <c r="I123" s="226"/>
      <c r="J123" s="226"/>
      <c r="K123" s="226"/>
      <c r="L123" s="226"/>
      <c r="M123" s="227"/>
      <c r="N123" s="78"/>
      <c r="O123" s="77" t="s">
        <v>1</v>
      </c>
      <c r="P123" s="225" t="s">
        <v>73</v>
      </c>
      <c r="Q123" s="226"/>
      <c r="R123" s="226"/>
      <c r="S123" s="226"/>
      <c r="T123" s="226"/>
      <c r="U123" s="226"/>
      <c r="V123" s="226"/>
      <c r="W123" s="226"/>
      <c r="X123" s="226"/>
      <c r="Y123" s="227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6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201</v>
      </c>
      <c r="E127" s="104">
        <v>12</v>
      </c>
      <c r="F127" s="104">
        <v>90</v>
      </c>
      <c r="G127" s="105">
        <v>40</v>
      </c>
      <c r="H127" s="106">
        <v>291</v>
      </c>
      <c r="I127" s="107">
        <v>52</v>
      </c>
      <c r="J127" s="105">
        <v>343</v>
      </c>
      <c r="K127" s="108">
        <v>15.160349854227405</v>
      </c>
      <c r="L127" s="108">
        <v>8.7611749680715203</v>
      </c>
      <c r="M127" s="105">
        <v>88</v>
      </c>
      <c r="N127" s="81"/>
      <c r="O127" s="102" t="s">
        <v>17</v>
      </c>
      <c r="P127" s="103">
        <v>27</v>
      </c>
      <c r="Q127" s="104">
        <v>0</v>
      </c>
      <c r="R127" s="104">
        <v>11</v>
      </c>
      <c r="S127" s="105">
        <v>21</v>
      </c>
      <c r="T127" s="106">
        <v>38</v>
      </c>
      <c r="U127" s="107">
        <v>21</v>
      </c>
      <c r="V127" s="105">
        <v>59</v>
      </c>
      <c r="W127" s="108">
        <v>35.593220338983052</v>
      </c>
      <c r="X127" s="108">
        <v>4.8084759576202121</v>
      </c>
      <c r="Y127" s="105">
        <v>4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200</v>
      </c>
      <c r="E128" s="112">
        <v>11</v>
      </c>
      <c r="F128" s="112">
        <v>97</v>
      </c>
      <c r="G128" s="113">
        <v>59</v>
      </c>
      <c r="H128" s="114">
        <v>297</v>
      </c>
      <c r="I128" s="115">
        <v>70</v>
      </c>
      <c r="J128" s="113">
        <v>367</v>
      </c>
      <c r="K128" s="116">
        <v>19.073569482288828</v>
      </c>
      <c r="L128" s="116">
        <v>9.3742017879948918</v>
      </c>
      <c r="M128" s="113">
        <v>47</v>
      </c>
      <c r="N128" s="81"/>
      <c r="O128" s="110" t="s">
        <v>18</v>
      </c>
      <c r="P128" s="111">
        <v>31</v>
      </c>
      <c r="Q128" s="112">
        <v>2</v>
      </c>
      <c r="R128" s="112">
        <v>34</v>
      </c>
      <c r="S128" s="113">
        <v>10</v>
      </c>
      <c r="T128" s="114">
        <v>65</v>
      </c>
      <c r="U128" s="115">
        <v>12</v>
      </c>
      <c r="V128" s="113">
        <v>77</v>
      </c>
      <c r="W128" s="116">
        <v>15.584415584415584</v>
      </c>
      <c r="X128" s="116">
        <v>6.2754686226568861</v>
      </c>
      <c r="Y128" s="113">
        <v>2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150</v>
      </c>
      <c r="E129" s="112">
        <v>8</v>
      </c>
      <c r="F129" s="112">
        <v>84</v>
      </c>
      <c r="G129" s="113">
        <v>74</v>
      </c>
      <c r="H129" s="114">
        <v>234</v>
      </c>
      <c r="I129" s="115">
        <v>82</v>
      </c>
      <c r="J129" s="113">
        <v>316</v>
      </c>
      <c r="K129" s="116">
        <v>25.949367088607595</v>
      </c>
      <c r="L129" s="116">
        <v>8.0715197956577267</v>
      </c>
      <c r="M129" s="113">
        <v>14</v>
      </c>
      <c r="N129" s="81"/>
      <c r="O129" s="110" t="s">
        <v>19</v>
      </c>
      <c r="P129" s="111">
        <v>38</v>
      </c>
      <c r="Q129" s="112">
        <v>0</v>
      </c>
      <c r="R129" s="112">
        <v>37</v>
      </c>
      <c r="S129" s="113">
        <v>22</v>
      </c>
      <c r="T129" s="114">
        <v>75</v>
      </c>
      <c r="U129" s="115">
        <v>22</v>
      </c>
      <c r="V129" s="113">
        <v>97</v>
      </c>
      <c r="W129" s="116">
        <v>22.680412371134022</v>
      </c>
      <c r="X129" s="116">
        <v>7.9054604726976372</v>
      </c>
      <c r="Y129" s="113">
        <v>2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161</v>
      </c>
      <c r="E130" s="112">
        <v>5</v>
      </c>
      <c r="F130" s="112">
        <v>92</v>
      </c>
      <c r="G130" s="113">
        <v>40</v>
      </c>
      <c r="H130" s="114">
        <v>253</v>
      </c>
      <c r="I130" s="115">
        <v>45</v>
      </c>
      <c r="J130" s="113">
        <v>298</v>
      </c>
      <c r="K130" s="116">
        <v>15.100671140939598</v>
      </c>
      <c r="L130" s="116">
        <v>7.6117496807151976</v>
      </c>
      <c r="M130" s="113">
        <v>14</v>
      </c>
      <c r="N130" s="81"/>
      <c r="O130" s="110" t="s">
        <v>20</v>
      </c>
      <c r="P130" s="111">
        <v>59</v>
      </c>
      <c r="Q130" s="112">
        <v>2</v>
      </c>
      <c r="R130" s="112">
        <v>30</v>
      </c>
      <c r="S130" s="113">
        <v>21</v>
      </c>
      <c r="T130" s="114">
        <v>89</v>
      </c>
      <c r="U130" s="115">
        <v>23</v>
      </c>
      <c r="V130" s="113">
        <v>112</v>
      </c>
      <c r="W130" s="116">
        <v>20.535714285714285</v>
      </c>
      <c r="X130" s="116">
        <v>9.1279543602282001</v>
      </c>
      <c r="Y130" s="113">
        <v>1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164</v>
      </c>
      <c r="E131" s="112">
        <v>4</v>
      </c>
      <c r="F131" s="112">
        <v>82</v>
      </c>
      <c r="G131" s="113">
        <v>59</v>
      </c>
      <c r="H131" s="114">
        <v>246</v>
      </c>
      <c r="I131" s="115">
        <v>63</v>
      </c>
      <c r="J131" s="113">
        <v>309</v>
      </c>
      <c r="K131" s="116">
        <v>20.388349514563107</v>
      </c>
      <c r="L131" s="116">
        <v>7.8927203065134091</v>
      </c>
      <c r="M131" s="113">
        <v>9</v>
      </c>
      <c r="N131" s="81"/>
      <c r="O131" s="110" t="s">
        <v>21</v>
      </c>
      <c r="P131" s="111">
        <v>75</v>
      </c>
      <c r="Q131" s="112">
        <v>1</v>
      </c>
      <c r="R131" s="112">
        <v>36</v>
      </c>
      <c r="S131" s="113">
        <v>20</v>
      </c>
      <c r="T131" s="114">
        <v>111</v>
      </c>
      <c r="U131" s="115">
        <v>21</v>
      </c>
      <c r="V131" s="113">
        <v>132</v>
      </c>
      <c r="W131" s="116">
        <v>15.909090909090908</v>
      </c>
      <c r="X131" s="116">
        <v>10.757946210268948</v>
      </c>
      <c r="Y131" s="113">
        <v>0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187</v>
      </c>
      <c r="E132" s="112">
        <v>5</v>
      </c>
      <c r="F132" s="112">
        <v>86</v>
      </c>
      <c r="G132" s="113">
        <v>36</v>
      </c>
      <c r="H132" s="114">
        <v>273</v>
      </c>
      <c r="I132" s="115">
        <v>41</v>
      </c>
      <c r="J132" s="113">
        <v>314</v>
      </c>
      <c r="K132" s="116">
        <v>13.057324840764331</v>
      </c>
      <c r="L132" s="116">
        <v>8.0204342273307798</v>
      </c>
      <c r="M132" s="113">
        <v>12</v>
      </c>
      <c r="N132" s="81"/>
      <c r="O132" s="117" t="s">
        <v>22</v>
      </c>
      <c r="P132" s="111">
        <v>56</v>
      </c>
      <c r="Q132" s="112">
        <v>0</v>
      </c>
      <c r="R132" s="112">
        <v>23</v>
      </c>
      <c r="S132" s="113">
        <v>15</v>
      </c>
      <c r="T132" s="114">
        <v>79</v>
      </c>
      <c r="U132" s="115">
        <v>15</v>
      </c>
      <c r="V132" s="113">
        <v>94</v>
      </c>
      <c r="W132" s="116">
        <v>15.957446808510639</v>
      </c>
      <c r="X132" s="116">
        <v>7.6609616951915243</v>
      </c>
      <c r="Y132" s="113">
        <v>4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200</v>
      </c>
      <c r="E133" s="112">
        <v>4</v>
      </c>
      <c r="F133" s="112">
        <v>73</v>
      </c>
      <c r="G133" s="113">
        <v>35</v>
      </c>
      <c r="H133" s="114">
        <v>273</v>
      </c>
      <c r="I133" s="115">
        <v>39</v>
      </c>
      <c r="J133" s="113">
        <v>312</v>
      </c>
      <c r="K133" s="116">
        <v>12.5</v>
      </c>
      <c r="L133" s="116">
        <v>7.969348659003832</v>
      </c>
      <c r="M133" s="113">
        <v>21</v>
      </c>
      <c r="N133" s="81"/>
      <c r="O133" s="110" t="s">
        <v>23</v>
      </c>
      <c r="P133" s="111">
        <v>85</v>
      </c>
      <c r="Q133" s="112">
        <v>5</v>
      </c>
      <c r="R133" s="112">
        <v>18</v>
      </c>
      <c r="S133" s="113">
        <v>17</v>
      </c>
      <c r="T133" s="114">
        <v>103</v>
      </c>
      <c r="U133" s="115">
        <v>22</v>
      </c>
      <c r="V133" s="113">
        <v>125</v>
      </c>
      <c r="W133" s="116">
        <v>17.599999999999998</v>
      </c>
      <c r="X133" s="116">
        <v>10.187449062754686</v>
      </c>
      <c r="Y133" s="113">
        <v>1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201</v>
      </c>
      <c r="E134" s="112">
        <v>7</v>
      </c>
      <c r="F134" s="112">
        <v>98</v>
      </c>
      <c r="G134" s="113">
        <v>51</v>
      </c>
      <c r="H134" s="114">
        <v>299</v>
      </c>
      <c r="I134" s="115">
        <v>58</v>
      </c>
      <c r="J134" s="113">
        <v>357</v>
      </c>
      <c r="K134" s="116">
        <v>16.246498599439775</v>
      </c>
      <c r="L134" s="116">
        <v>9.1187739463601538</v>
      </c>
      <c r="M134" s="113">
        <v>11</v>
      </c>
      <c r="N134" s="81"/>
      <c r="O134" s="110" t="s">
        <v>24</v>
      </c>
      <c r="P134" s="111">
        <v>79</v>
      </c>
      <c r="Q134" s="112">
        <v>1</v>
      </c>
      <c r="R134" s="112">
        <v>33</v>
      </c>
      <c r="S134" s="113">
        <v>19</v>
      </c>
      <c r="T134" s="114">
        <v>112</v>
      </c>
      <c r="U134" s="115">
        <v>20</v>
      </c>
      <c r="V134" s="113">
        <v>132</v>
      </c>
      <c r="W134" s="116">
        <v>15.151515151515152</v>
      </c>
      <c r="X134" s="116">
        <v>10.757946210268948</v>
      </c>
      <c r="Y134" s="113">
        <v>6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217</v>
      </c>
      <c r="E135" s="112">
        <v>4</v>
      </c>
      <c r="F135" s="112">
        <v>98</v>
      </c>
      <c r="G135" s="113">
        <v>44</v>
      </c>
      <c r="H135" s="114">
        <v>315</v>
      </c>
      <c r="I135" s="115">
        <v>48</v>
      </c>
      <c r="J135" s="113">
        <v>363</v>
      </c>
      <c r="K135" s="116">
        <v>13.223140495867769</v>
      </c>
      <c r="L135" s="116">
        <v>9.2720306513409962</v>
      </c>
      <c r="M135" s="113">
        <v>13</v>
      </c>
      <c r="N135" s="81"/>
      <c r="O135" s="110" t="s">
        <v>25</v>
      </c>
      <c r="P135" s="111">
        <v>64</v>
      </c>
      <c r="Q135" s="112">
        <v>2</v>
      </c>
      <c r="R135" s="112">
        <v>28</v>
      </c>
      <c r="S135" s="113">
        <v>22</v>
      </c>
      <c r="T135" s="114">
        <v>92</v>
      </c>
      <c r="U135" s="115">
        <v>24</v>
      </c>
      <c r="V135" s="113">
        <v>116</v>
      </c>
      <c r="W135" s="116">
        <v>20.689655172413794</v>
      </c>
      <c r="X135" s="116">
        <v>9.4539527302363489</v>
      </c>
      <c r="Y135" s="113">
        <v>3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222</v>
      </c>
      <c r="E136" s="112">
        <v>6</v>
      </c>
      <c r="F136" s="112">
        <v>88</v>
      </c>
      <c r="G136" s="113">
        <v>25</v>
      </c>
      <c r="H136" s="114">
        <v>310</v>
      </c>
      <c r="I136" s="115">
        <v>31</v>
      </c>
      <c r="J136" s="113">
        <v>341</v>
      </c>
      <c r="K136" s="116">
        <v>9.0909090909090917</v>
      </c>
      <c r="L136" s="116">
        <v>8.7100893997445716</v>
      </c>
      <c r="M136" s="113">
        <v>16</v>
      </c>
      <c r="N136" s="81"/>
      <c r="O136" s="110" t="s">
        <v>26</v>
      </c>
      <c r="P136" s="111">
        <v>68</v>
      </c>
      <c r="Q136" s="112">
        <v>1</v>
      </c>
      <c r="R136" s="112">
        <v>35</v>
      </c>
      <c r="S136" s="113">
        <v>16</v>
      </c>
      <c r="T136" s="114">
        <v>103</v>
      </c>
      <c r="U136" s="115">
        <v>17</v>
      </c>
      <c r="V136" s="113">
        <v>120</v>
      </c>
      <c r="W136" s="116">
        <v>14.166666666666666</v>
      </c>
      <c r="X136" s="116">
        <v>9.7799511002444994</v>
      </c>
      <c r="Y136" s="113">
        <v>1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217</v>
      </c>
      <c r="E137" s="112">
        <v>9</v>
      </c>
      <c r="F137" s="112">
        <v>60</v>
      </c>
      <c r="G137" s="113">
        <v>21</v>
      </c>
      <c r="H137" s="114">
        <v>277</v>
      </c>
      <c r="I137" s="115">
        <v>30</v>
      </c>
      <c r="J137" s="113">
        <v>307</v>
      </c>
      <c r="K137" s="116">
        <v>9.7719869706840399</v>
      </c>
      <c r="L137" s="116">
        <v>7.8416347381864622</v>
      </c>
      <c r="M137" s="113">
        <v>37</v>
      </c>
      <c r="N137" s="81"/>
      <c r="O137" s="118" t="s">
        <v>27</v>
      </c>
      <c r="P137" s="111">
        <v>59</v>
      </c>
      <c r="Q137" s="112">
        <v>1</v>
      </c>
      <c r="R137" s="112">
        <v>19</v>
      </c>
      <c r="S137" s="113">
        <v>9</v>
      </c>
      <c r="T137" s="114">
        <v>78</v>
      </c>
      <c r="U137" s="115">
        <v>10</v>
      </c>
      <c r="V137" s="113">
        <v>88</v>
      </c>
      <c r="W137" s="116">
        <v>11.363636363636363</v>
      </c>
      <c r="X137" s="116">
        <v>7.1719641401792984</v>
      </c>
      <c r="Y137" s="113">
        <v>4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208</v>
      </c>
      <c r="E138" s="121">
        <v>10</v>
      </c>
      <c r="F138" s="121">
        <v>51</v>
      </c>
      <c r="G138" s="122">
        <v>19</v>
      </c>
      <c r="H138" s="123">
        <v>259</v>
      </c>
      <c r="I138" s="124">
        <v>29</v>
      </c>
      <c r="J138" s="122">
        <v>288</v>
      </c>
      <c r="K138" s="125">
        <v>10.069444444444445</v>
      </c>
      <c r="L138" s="125">
        <v>7.3563218390804597</v>
      </c>
      <c r="M138" s="122">
        <v>28</v>
      </c>
      <c r="N138" s="81"/>
      <c r="O138" s="110" t="s">
        <v>28</v>
      </c>
      <c r="P138" s="120">
        <v>62</v>
      </c>
      <c r="Q138" s="121">
        <v>0</v>
      </c>
      <c r="R138" s="121">
        <v>10</v>
      </c>
      <c r="S138" s="122">
        <v>3</v>
      </c>
      <c r="T138" s="123">
        <v>72</v>
      </c>
      <c r="U138" s="124">
        <v>3</v>
      </c>
      <c r="V138" s="122">
        <v>75</v>
      </c>
      <c r="W138" s="125">
        <v>4</v>
      </c>
      <c r="X138" s="125">
        <v>6.1124694376528117</v>
      </c>
      <c r="Y138" s="122">
        <v>1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47</v>
      </c>
      <c r="D139" s="127">
        <v>2328</v>
      </c>
      <c r="E139" s="128">
        <v>85</v>
      </c>
      <c r="F139" s="128">
        <v>999</v>
      </c>
      <c r="G139" s="129">
        <v>503</v>
      </c>
      <c r="H139" s="130">
        <v>3327</v>
      </c>
      <c r="I139" s="131">
        <v>588</v>
      </c>
      <c r="J139" s="129">
        <v>3915</v>
      </c>
      <c r="K139" s="132">
        <v>15.019157088122606</v>
      </c>
      <c r="L139" s="132">
        <v>100</v>
      </c>
      <c r="M139" s="129">
        <v>310</v>
      </c>
      <c r="N139" s="81"/>
      <c r="O139" s="133" t="s">
        <v>47</v>
      </c>
      <c r="P139" s="127">
        <v>703</v>
      </c>
      <c r="Q139" s="128">
        <v>15</v>
      </c>
      <c r="R139" s="128">
        <v>314</v>
      </c>
      <c r="S139" s="129">
        <v>195</v>
      </c>
      <c r="T139" s="130">
        <v>1017</v>
      </c>
      <c r="U139" s="131">
        <v>210</v>
      </c>
      <c r="V139" s="129">
        <v>1227</v>
      </c>
      <c r="W139" s="132">
        <v>17.114914425427873</v>
      </c>
      <c r="X139" s="132">
        <v>100</v>
      </c>
      <c r="Y139" s="129">
        <v>29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>
      <c r="A142" s="68"/>
      <c r="B142" s="71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>
      <c r="A143" s="68"/>
      <c r="B143" s="71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>
      <c r="A144" s="68"/>
      <c r="B144" s="71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>
      <c r="A145" s="101"/>
      <c r="B145" s="71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98"/>
      <c r="D157" s="198"/>
      <c r="E157" s="198"/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  <c r="P157" s="198"/>
      <c r="Q157" s="198"/>
      <c r="R157"/>
      <c r="S157"/>
      <c r="T157"/>
      <c r="U157"/>
      <c r="V157"/>
      <c r="W157"/>
      <c r="X157"/>
      <c r="Y157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72"/>
      <c r="C158" s="139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39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6">
    <mergeCell ref="D123:M123"/>
    <mergeCell ref="P123:Y123"/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2" priority="38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1" priority="39" stopIfTrue="1" operator="lessThan">
      <formula>0</formula>
    </cfRule>
  </conditionalFormatting>
  <conditionalFormatting sqref="C87:Y103">
    <cfRule type="cellIs" dxfId="20" priority="32" stopIfTrue="1" operator="lessThan">
      <formula>0</formula>
    </cfRule>
  </conditionalFormatting>
  <conditionalFormatting sqref="C108:Z121">
    <cfRule type="cellIs" dxfId="19" priority="28" stopIfTrue="1" operator="lessThan">
      <formula>0</formula>
    </cfRule>
  </conditionalFormatting>
  <conditionalFormatting sqref="D16:Y121">
    <cfRule type="cellIs" dxfId="18" priority="23" operator="lessThan">
      <formula>0</formula>
    </cfRule>
  </conditionalFormatting>
  <conditionalFormatting sqref="C123:D123 N123:P123 Z127:Z140">
    <cfRule type="cellIs" dxfId="17" priority="4" stopIfTrue="1" operator="lessThan">
      <formula>0</formula>
    </cfRule>
  </conditionalFormatting>
  <conditionalFormatting sqref="C124:Y140">
    <cfRule type="cellIs" dxfId="16" priority="3" stopIfTrue="1" operator="lessThan">
      <formula>0</formula>
    </cfRule>
  </conditionalFormatting>
  <conditionalFormatting sqref="C158:Z158 Z145:Z157">
    <cfRule type="cellIs" dxfId="15" priority="2" stopIfTrue="1" operator="lessThan">
      <formula>0</formula>
    </cfRule>
  </conditionalFormatting>
  <conditionalFormatting sqref="D122:Y140 D158:Y158">
    <cfRule type="cellIs" dxfId="14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8"/>
  <sheetViews>
    <sheetView showGridLines="0" topLeftCell="A121" zoomScale="110" zoomScaleNormal="110" zoomScaleSheetLayoutView="100" workbookViewId="0">
      <selection activeCell="V16" sqref="V16:V17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28" t="s">
        <v>3</v>
      </c>
      <c r="M3" s="53"/>
      <c r="Z3" s="14"/>
    </row>
    <row r="4" spans="1:38" ht="36.75" customHeight="1">
      <c r="B4" s="20"/>
      <c r="C4" s="230">
        <v>45974</v>
      </c>
      <c r="D4" s="230"/>
      <c r="E4" s="230"/>
      <c r="F4" s="230"/>
      <c r="G4" s="230"/>
      <c r="H4" s="230"/>
      <c r="I4" s="230"/>
      <c r="J4" s="230"/>
      <c r="K4" s="231"/>
      <c r="L4" s="228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29"/>
      <c r="M5" s="54"/>
      <c r="Z5" s="14"/>
    </row>
    <row r="6" spans="1:38" ht="36.75" customHeight="1">
      <c r="B6" s="20"/>
      <c r="C6" s="59" t="s">
        <v>110</v>
      </c>
      <c r="D6" s="4"/>
      <c r="E6" s="4"/>
      <c r="F6" s="4"/>
      <c r="G6" s="4"/>
      <c r="H6" s="4"/>
      <c r="I6" s="4"/>
      <c r="J6" s="4"/>
      <c r="K6" s="4"/>
      <c r="L6" s="229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29"/>
      <c r="M7" s="54"/>
      <c r="Z7" s="14"/>
    </row>
    <row r="8" spans="1:38" ht="36.75" customHeight="1">
      <c r="B8" s="20"/>
      <c r="C8" s="59" t="s">
        <v>106</v>
      </c>
      <c r="D8" s="4"/>
      <c r="E8" s="4"/>
      <c r="F8" s="4"/>
      <c r="G8" s="4"/>
      <c r="H8" s="4"/>
      <c r="I8" s="4"/>
      <c r="J8" s="4"/>
      <c r="K8" s="4"/>
      <c r="L8" s="229"/>
      <c r="M8" s="54"/>
      <c r="Z8" s="14"/>
    </row>
    <row r="9" spans="1:38" ht="36.75" customHeight="1">
      <c r="B9" s="18"/>
      <c r="C9" s="58" t="s">
        <v>2</v>
      </c>
      <c r="L9" s="229"/>
      <c r="M9" s="54"/>
      <c r="Z9" s="14"/>
    </row>
    <row r="10" spans="1:38" ht="36.75" customHeight="1">
      <c r="B10" s="18"/>
      <c r="C10" s="59" t="s">
        <v>105</v>
      </c>
      <c r="L10" s="229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32" t="s">
        <v>97</v>
      </c>
      <c r="E12" s="233"/>
      <c r="F12" s="233"/>
      <c r="G12" s="233"/>
      <c r="H12" s="233"/>
      <c r="I12" s="233"/>
      <c r="J12" s="233"/>
      <c r="K12" s="233"/>
      <c r="L12" s="233"/>
      <c r="M12" s="234"/>
      <c r="N12" s="78"/>
      <c r="O12" s="77" t="s">
        <v>1</v>
      </c>
      <c r="P12" s="232" t="s">
        <v>101</v>
      </c>
      <c r="Q12" s="233"/>
      <c r="R12" s="233"/>
      <c r="S12" s="233"/>
      <c r="T12" s="233"/>
      <c r="U12" s="233"/>
      <c r="V12" s="233"/>
      <c r="W12" s="233"/>
      <c r="X12" s="233"/>
      <c r="Y12" s="234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813</v>
      </c>
      <c r="E16" s="104">
        <v>5</v>
      </c>
      <c r="F16" s="104">
        <v>320</v>
      </c>
      <c r="G16" s="105">
        <v>115</v>
      </c>
      <c r="H16" s="106">
        <v>1133</v>
      </c>
      <c r="I16" s="107">
        <v>120</v>
      </c>
      <c r="J16" s="105">
        <v>1253</v>
      </c>
      <c r="K16" s="108">
        <v>9.5770151636073422</v>
      </c>
      <c r="L16" s="108">
        <v>10.224398204814362</v>
      </c>
      <c r="M16" s="105">
        <v>81</v>
      </c>
      <c r="N16" s="81"/>
      <c r="O16" s="102" t="s">
        <v>17</v>
      </c>
      <c r="P16" s="103">
        <v>444</v>
      </c>
      <c r="Q16" s="104">
        <v>12</v>
      </c>
      <c r="R16" s="104">
        <v>164</v>
      </c>
      <c r="S16" s="105">
        <v>94</v>
      </c>
      <c r="T16" s="106">
        <v>608</v>
      </c>
      <c r="U16" s="107">
        <v>106</v>
      </c>
      <c r="V16" s="105">
        <v>714</v>
      </c>
      <c r="W16" s="108">
        <v>14.845938375350141</v>
      </c>
      <c r="X16" s="108">
        <v>6.1408789885611075</v>
      </c>
      <c r="Y16" s="105">
        <v>52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979</v>
      </c>
      <c r="E17" s="112">
        <v>6</v>
      </c>
      <c r="F17" s="112">
        <v>316</v>
      </c>
      <c r="G17" s="113">
        <v>125</v>
      </c>
      <c r="H17" s="114">
        <v>1295</v>
      </c>
      <c r="I17" s="115">
        <v>131</v>
      </c>
      <c r="J17" s="113">
        <v>1426</v>
      </c>
      <c r="K17" s="116">
        <v>9.1865357643758756</v>
      </c>
      <c r="L17" s="116">
        <v>11.636066911464708</v>
      </c>
      <c r="M17" s="113">
        <v>68</v>
      </c>
      <c r="N17" s="81"/>
      <c r="O17" s="110" t="s">
        <v>18</v>
      </c>
      <c r="P17" s="111">
        <v>694</v>
      </c>
      <c r="Q17" s="112">
        <v>11</v>
      </c>
      <c r="R17" s="112">
        <v>269</v>
      </c>
      <c r="S17" s="113">
        <v>105</v>
      </c>
      <c r="T17" s="114">
        <v>963</v>
      </c>
      <c r="U17" s="115">
        <v>116</v>
      </c>
      <c r="V17" s="113">
        <v>1079</v>
      </c>
      <c r="W17" s="116">
        <v>10.750695088044486</v>
      </c>
      <c r="X17" s="116">
        <v>9.2801238496602743</v>
      </c>
      <c r="Y17" s="113">
        <v>46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746</v>
      </c>
      <c r="E18" s="112">
        <v>12</v>
      </c>
      <c r="F18" s="112">
        <v>266</v>
      </c>
      <c r="G18" s="113">
        <v>128</v>
      </c>
      <c r="H18" s="114">
        <v>1012</v>
      </c>
      <c r="I18" s="115">
        <v>140</v>
      </c>
      <c r="J18" s="113">
        <v>1152</v>
      </c>
      <c r="K18" s="116">
        <v>12.152777777777777</v>
      </c>
      <c r="L18" s="116">
        <v>9.4002447980416157</v>
      </c>
      <c r="M18" s="113">
        <v>41</v>
      </c>
      <c r="N18" s="81"/>
      <c r="O18" s="110" t="s">
        <v>19</v>
      </c>
      <c r="P18" s="111">
        <v>661</v>
      </c>
      <c r="Q18" s="112">
        <v>9</v>
      </c>
      <c r="R18" s="112">
        <v>245</v>
      </c>
      <c r="S18" s="113">
        <v>116</v>
      </c>
      <c r="T18" s="114">
        <v>906</v>
      </c>
      <c r="U18" s="115">
        <v>125</v>
      </c>
      <c r="V18" s="113">
        <v>1031</v>
      </c>
      <c r="W18" s="116">
        <v>12.124151309408342</v>
      </c>
      <c r="X18" s="116">
        <v>8.8672916487486031</v>
      </c>
      <c r="Y18" s="113">
        <v>22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588</v>
      </c>
      <c r="E19" s="112">
        <v>8</v>
      </c>
      <c r="F19" s="112">
        <v>137</v>
      </c>
      <c r="G19" s="113">
        <v>133</v>
      </c>
      <c r="H19" s="114">
        <v>725</v>
      </c>
      <c r="I19" s="115">
        <v>141</v>
      </c>
      <c r="J19" s="113">
        <v>866</v>
      </c>
      <c r="K19" s="116">
        <v>16.28175519630485</v>
      </c>
      <c r="L19" s="116">
        <v>7.0665034679722556</v>
      </c>
      <c r="M19" s="113">
        <v>34</v>
      </c>
      <c r="N19" s="81"/>
      <c r="O19" s="110" t="s">
        <v>20</v>
      </c>
      <c r="P19" s="111">
        <v>594</v>
      </c>
      <c r="Q19" s="112">
        <v>6</v>
      </c>
      <c r="R19" s="112">
        <v>240</v>
      </c>
      <c r="S19" s="113">
        <v>114</v>
      </c>
      <c r="T19" s="114">
        <v>834</v>
      </c>
      <c r="U19" s="115">
        <v>120</v>
      </c>
      <c r="V19" s="113">
        <v>954</v>
      </c>
      <c r="W19" s="116">
        <v>12.578616352201259</v>
      </c>
      <c r="X19" s="116">
        <v>8.2050399931194633</v>
      </c>
      <c r="Y19" s="113">
        <v>13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579</v>
      </c>
      <c r="E20" s="112">
        <v>4</v>
      </c>
      <c r="F20" s="112">
        <v>158</v>
      </c>
      <c r="G20" s="113">
        <v>109</v>
      </c>
      <c r="H20" s="114">
        <v>737</v>
      </c>
      <c r="I20" s="115">
        <v>113</v>
      </c>
      <c r="J20" s="113">
        <v>850</v>
      </c>
      <c r="K20" s="116">
        <v>13.294117647058822</v>
      </c>
      <c r="L20" s="116">
        <v>6.9359445124439008</v>
      </c>
      <c r="M20" s="113">
        <v>21</v>
      </c>
      <c r="N20" s="81"/>
      <c r="O20" s="110" t="s">
        <v>21</v>
      </c>
      <c r="P20" s="111">
        <v>617</v>
      </c>
      <c r="Q20" s="112">
        <v>6</v>
      </c>
      <c r="R20" s="112">
        <v>214</v>
      </c>
      <c r="S20" s="113">
        <v>92</v>
      </c>
      <c r="T20" s="114">
        <v>831</v>
      </c>
      <c r="U20" s="115">
        <v>98</v>
      </c>
      <c r="V20" s="113">
        <v>929</v>
      </c>
      <c r="W20" s="116">
        <v>10.548977395048439</v>
      </c>
      <c r="X20" s="116">
        <v>7.9900232218113016</v>
      </c>
      <c r="Y20" s="113">
        <v>13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570</v>
      </c>
      <c r="E21" s="112">
        <v>3</v>
      </c>
      <c r="F21" s="112">
        <v>144</v>
      </c>
      <c r="G21" s="113">
        <v>103</v>
      </c>
      <c r="H21" s="114">
        <v>714</v>
      </c>
      <c r="I21" s="115">
        <v>106</v>
      </c>
      <c r="J21" s="113">
        <v>820</v>
      </c>
      <c r="K21" s="116">
        <v>12.926829268292684</v>
      </c>
      <c r="L21" s="116">
        <v>6.691146470828234</v>
      </c>
      <c r="M21" s="113">
        <v>38</v>
      </c>
      <c r="N21" s="81"/>
      <c r="O21" s="117" t="s">
        <v>22</v>
      </c>
      <c r="P21" s="111">
        <v>570</v>
      </c>
      <c r="Q21" s="112">
        <v>6</v>
      </c>
      <c r="R21" s="112">
        <v>170</v>
      </c>
      <c r="S21" s="113">
        <v>78</v>
      </c>
      <c r="T21" s="114">
        <v>740</v>
      </c>
      <c r="U21" s="115">
        <v>84</v>
      </c>
      <c r="V21" s="113">
        <v>824</v>
      </c>
      <c r="W21" s="116">
        <v>10.194174757281553</v>
      </c>
      <c r="X21" s="116">
        <v>7.0869527823170211</v>
      </c>
      <c r="Y21" s="113">
        <v>24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596</v>
      </c>
      <c r="E22" s="112">
        <v>8</v>
      </c>
      <c r="F22" s="112">
        <v>230</v>
      </c>
      <c r="G22" s="113">
        <v>101</v>
      </c>
      <c r="H22" s="114">
        <v>826</v>
      </c>
      <c r="I22" s="115">
        <v>109</v>
      </c>
      <c r="J22" s="113">
        <v>935</v>
      </c>
      <c r="K22" s="116">
        <v>11.657754010695188</v>
      </c>
      <c r="L22" s="116">
        <v>7.6295389636882902</v>
      </c>
      <c r="M22" s="113">
        <v>21</v>
      </c>
      <c r="N22" s="81"/>
      <c r="O22" s="110" t="s">
        <v>23</v>
      </c>
      <c r="P22" s="111">
        <v>629</v>
      </c>
      <c r="Q22" s="112">
        <v>12</v>
      </c>
      <c r="R22" s="112">
        <v>162</v>
      </c>
      <c r="S22" s="113">
        <v>82</v>
      </c>
      <c r="T22" s="114">
        <v>791</v>
      </c>
      <c r="U22" s="115">
        <v>94</v>
      </c>
      <c r="V22" s="113">
        <v>885</v>
      </c>
      <c r="W22" s="116">
        <v>10.621468926553671</v>
      </c>
      <c r="X22" s="116">
        <v>7.6115937043089357</v>
      </c>
      <c r="Y22" s="113">
        <v>23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572</v>
      </c>
      <c r="E23" s="112">
        <v>6</v>
      </c>
      <c r="F23" s="112">
        <v>206</v>
      </c>
      <c r="G23" s="113">
        <v>98</v>
      </c>
      <c r="H23" s="114">
        <v>778</v>
      </c>
      <c r="I23" s="115">
        <v>104</v>
      </c>
      <c r="J23" s="113">
        <v>882</v>
      </c>
      <c r="K23" s="116">
        <v>11.791383219954648</v>
      </c>
      <c r="L23" s="116">
        <v>7.1970624235006122</v>
      </c>
      <c r="M23" s="113">
        <v>30</v>
      </c>
      <c r="N23" s="81"/>
      <c r="O23" s="110" t="s">
        <v>24</v>
      </c>
      <c r="P23" s="111">
        <v>687</v>
      </c>
      <c r="Q23" s="112">
        <v>8</v>
      </c>
      <c r="R23" s="112">
        <v>238</v>
      </c>
      <c r="S23" s="113">
        <v>94</v>
      </c>
      <c r="T23" s="114">
        <v>925</v>
      </c>
      <c r="U23" s="115">
        <v>102</v>
      </c>
      <c r="V23" s="113">
        <v>1027</v>
      </c>
      <c r="W23" s="116">
        <v>9.9318403115871465</v>
      </c>
      <c r="X23" s="116">
        <v>8.8328889653392952</v>
      </c>
      <c r="Y23" s="113">
        <v>26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677</v>
      </c>
      <c r="E24" s="112">
        <v>12</v>
      </c>
      <c r="F24" s="112">
        <v>306</v>
      </c>
      <c r="G24" s="113">
        <v>99</v>
      </c>
      <c r="H24" s="114">
        <v>983</v>
      </c>
      <c r="I24" s="115">
        <v>111</v>
      </c>
      <c r="J24" s="113">
        <v>1094</v>
      </c>
      <c r="K24" s="116">
        <v>10.146252285191956</v>
      </c>
      <c r="L24" s="116">
        <v>8.9269685842513251</v>
      </c>
      <c r="M24" s="113">
        <v>32</v>
      </c>
      <c r="N24" s="81"/>
      <c r="O24" s="110" t="s">
        <v>25</v>
      </c>
      <c r="P24" s="111">
        <v>719</v>
      </c>
      <c r="Q24" s="112">
        <v>8</v>
      </c>
      <c r="R24" s="112">
        <v>255</v>
      </c>
      <c r="S24" s="113">
        <v>104</v>
      </c>
      <c r="T24" s="114">
        <v>974</v>
      </c>
      <c r="U24" s="115">
        <v>112</v>
      </c>
      <c r="V24" s="113">
        <v>1086</v>
      </c>
      <c r="W24" s="116">
        <v>10.313075506445673</v>
      </c>
      <c r="X24" s="116">
        <v>9.3403285456265586</v>
      </c>
      <c r="Y24" s="113">
        <v>32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666</v>
      </c>
      <c r="E25" s="112">
        <v>7</v>
      </c>
      <c r="F25" s="112">
        <v>241</v>
      </c>
      <c r="G25" s="113">
        <v>78</v>
      </c>
      <c r="H25" s="114">
        <v>907</v>
      </c>
      <c r="I25" s="115">
        <v>85</v>
      </c>
      <c r="J25" s="113">
        <v>992</v>
      </c>
      <c r="K25" s="116">
        <v>8.568548387096774</v>
      </c>
      <c r="L25" s="116">
        <v>8.0946552427580567</v>
      </c>
      <c r="M25" s="113">
        <v>44</v>
      </c>
      <c r="N25" s="81"/>
      <c r="O25" s="110" t="s">
        <v>26</v>
      </c>
      <c r="P25" s="111">
        <v>735</v>
      </c>
      <c r="Q25" s="112">
        <v>12</v>
      </c>
      <c r="R25" s="112">
        <v>220</v>
      </c>
      <c r="S25" s="113">
        <v>86</v>
      </c>
      <c r="T25" s="114">
        <v>955</v>
      </c>
      <c r="U25" s="115">
        <v>98</v>
      </c>
      <c r="V25" s="113">
        <v>1053</v>
      </c>
      <c r="W25" s="116">
        <v>9.3067426400759743</v>
      </c>
      <c r="X25" s="116">
        <v>9.0565064074997856</v>
      </c>
      <c r="Y25" s="113">
        <v>34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786</v>
      </c>
      <c r="E26" s="112">
        <v>11</v>
      </c>
      <c r="F26" s="112">
        <v>231</v>
      </c>
      <c r="G26" s="113">
        <v>65</v>
      </c>
      <c r="H26" s="114">
        <v>1017</v>
      </c>
      <c r="I26" s="115">
        <v>76</v>
      </c>
      <c r="J26" s="113">
        <v>1093</v>
      </c>
      <c r="K26" s="116">
        <v>6.9533394327538884</v>
      </c>
      <c r="L26" s="116">
        <v>8.9188086495308045</v>
      </c>
      <c r="M26" s="113">
        <v>54</v>
      </c>
      <c r="N26" s="81"/>
      <c r="O26" s="118" t="s">
        <v>27</v>
      </c>
      <c r="P26" s="111">
        <v>691</v>
      </c>
      <c r="Q26" s="112">
        <v>5</v>
      </c>
      <c r="R26" s="112">
        <v>265</v>
      </c>
      <c r="S26" s="113">
        <v>46</v>
      </c>
      <c r="T26" s="114">
        <v>956</v>
      </c>
      <c r="U26" s="115">
        <v>51</v>
      </c>
      <c r="V26" s="113">
        <v>1007</v>
      </c>
      <c r="W26" s="116">
        <v>5.06454816285998</v>
      </c>
      <c r="X26" s="116">
        <v>8.6608755482927666</v>
      </c>
      <c r="Y26" s="113">
        <v>55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659</v>
      </c>
      <c r="E27" s="121">
        <v>6</v>
      </c>
      <c r="F27" s="121">
        <v>191</v>
      </c>
      <c r="G27" s="122">
        <v>36</v>
      </c>
      <c r="H27" s="123">
        <v>850</v>
      </c>
      <c r="I27" s="124">
        <v>42</v>
      </c>
      <c r="J27" s="122">
        <v>892</v>
      </c>
      <c r="K27" s="125">
        <v>4.7085201793721971</v>
      </c>
      <c r="L27" s="125">
        <v>7.2786617707058339</v>
      </c>
      <c r="M27" s="122">
        <v>48</v>
      </c>
      <c r="N27" s="81"/>
      <c r="O27" s="110" t="s">
        <v>28</v>
      </c>
      <c r="P27" s="120">
        <v>818</v>
      </c>
      <c r="Q27" s="121">
        <v>7</v>
      </c>
      <c r="R27" s="121">
        <v>177</v>
      </c>
      <c r="S27" s="122">
        <v>36</v>
      </c>
      <c r="T27" s="123">
        <v>995</v>
      </c>
      <c r="U27" s="124">
        <v>43</v>
      </c>
      <c r="V27" s="122">
        <v>1038</v>
      </c>
      <c r="W27" s="125">
        <v>4.1425818882466281</v>
      </c>
      <c r="X27" s="125">
        <v>8.9274963447148874</v>
      </c>
      <c r="Y27" s="122">
        <v>66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8231</v>
      </c>
      <c r="E28" s="128">
        <v>88</v>
      </c>
      <c r="F28" s="128">
        <v>2746</v>
      </c>
      <c r="G28" s="129">
        <v>1190</v>
      </c>
      <c r="H28" s="130">
        <v>10977</v>
      </c>
      <c r="I28" s="131">
        <v>1278</v>
      </c>
      <c r="J28" s="129">
        <v>12255</v>
      </c>
      <c r="K28" s="132">
        <v>10.428396572827417</v>
      </c>
      <c r="L28" s="132">
        <v>100</v>
      </c>
      <c r="M28" s="129">
        <v>512</v>
      </c>
      <c r="N28" s="81"/>
      <c r="O28" s="133" t="s">
        <v>52</v>
      </c>
      <c r="P28" s="127">
        <v>7859</v>
      </c>
      <c r="Q28" s="128">
        <v>102</v>
      </c>
      <c r="R28" s="128">
        <v>2619</v>
      </c>
      <c r="S28" s="129">
        <v>1047</v>
      </c>
      <c r="T28" s="130">
        <v>10478</v>
      </c>
      <c r="U28" s="131">
        <v>1149</v>
      </c>
      <c r="V28" s="129">
        <v>11627</v>
      </c>
      <c r="W28" s="132">
        <v>9.882170809323128</v>
      </c>
      <c r="X28" s="132">
        <v>100</v>
      </c>
      <c r="Y28" s="129">
        <v>406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32" t="s">
        <v>96</v>
      </c>
      <c r="E30" s="233"/>
      <c r="F30" s="233"/>
      <c r="G30" s="233"/>
      <c r="H30" s="233"/>
      <c r="I30" s="233"/>
      <c r="J30" s="233"/>
      <c r="K30" s="233"/>
      <c r="L30" s="233"/>
      <c r="M30" s="234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1257</v>
      </c>
      <c r="E34" s="104">
        <v>17</v>
      </c>
      <c r="F34" s="104">
        <v>484</v>
      </c>
      <c r="G34" s="105">
        <v>209</v>
      </c>
      <c r="H34" s="106">
        <v>1741</v>
      </c>
      <c r="I34" s="107">
        <v>226</v>
      </c>
      <c r="J34" s="105">
        <v>1967</v>
      </c>
      <c r="K34" s="108">
        <v>11.489578037620744</v>
      </c>
      <c r="L34" s="108">
        <v>8.2363286156938269</v>
      </c>
      <c r="M34" s="105">
        <v>133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1673</v>
      </c>
      <c r="E35" s="112">
        <v>17</v>
      </c>
      <c r="F35" s="112">
        <v>585</v>
      </c>
      <c r="G35" s="113">
        <v>230</v>
      </c>
      <c r="H35" s="114">
        <v>2258</v>
      </c>
      <c r="I35" s="115">
        <v>247</v>
      </c>
      <c r="J35" s="113">
        <v>2505</v>
      </c>
      <c r="K35" s="116">
        <v>9.8602794411177648</v>
      </c>
      <c r="L35" s="116">
        <v>10.489071267063061</v>
      </c>
      <c r="M35" s="113">
        <v>114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1407</v>
      </c>
      <c r="E36" s="112">
        <v>21</v>
      </c>
      <c r="F36" s="112">
        <v>511</v>
      </c>
      <c r="G36" s="113">
        <v>244</v>
      </c>
      <c r="H36" s="114">
        <v>1918</v>
      </c>
      <c r="I36" s="115">
        <v>265</v>
      </c>
      <c r="J36" s="113">
        <v>2183</v>
      </c>
      <c r="K36" s="116">
        <v>12.139257901969765</v>
      </c>
      <c r="L36" s="116">
        <v>9.1407754794405829</v>
      </c>
      <c r="M36" s="113">
        <v>63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1182</v>
      </c>
      <c r="E37" s="112">
        <v>14</v>
      </c>
      <c r="F37" s="112">
        <v>377</v>
      </c>
      <c r="G37" s="113">
        <v>247</v>
      </c>
      <c r="H37" s="114">
        <v>1559</v>
      </c>
      <c r="I37" s="115">
        <v>261</v>
      </c>
      <c r="J37" s="113">
        <v>1820</v>
      </c>
      <c r="K37" s="116">
        <v>14.340659340659339</v>
      </c>
      <c r="L37" s="116">
        <v>7.6208022778661757</v>
      </c>
      <c r="M37" s="113">
        <v>47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1196</v>
      </c>
      <c r="E38" s="112">
        <v>10</v>
      </c>
      <c r="F38" s="112">
        <v>372</v>
      </c>
      <c r="G38" s="113">
        <v>201</v>
      </c>
      <c r="H38" s="114">
        <v>1568</v>
      </c>
      <c r="I38" s="115">
        <v>211</v>
      </c>
      <c r="J38" s="113">
        <v>1779</v>
      </c>
      <c r="K38" s="116">
        <v>11.860595840359753</v>
      </c>
      <c r="L38" s="116">
        <v>7.4491248639142453</v>
      </c>
      <c r="M38" s="113">
        <v>34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1140</v>
      </c>
      <c r="E39" s="112">
        <v>9</v>
      </c>
      <c r="F39" s="112">
        <v>314</v>
      </c>
      <c r="G39" s="113">
        <v>181</v>
      </c>
      <c r="H39" s="114">
        <v>1454</v>
      </c>
      <c r="I39" s="115">
        <v>190</v>
      </c>
      <c r="J39" s="113">
        <v>1644</v>
      </c>
      <c r="K39" s="116">
        <v>11.557177615571776</v>
      </c>
      <c r="L39" s="116">
        <v>6.8838455740725237</v>
      </c>
      <c r="M39" s="113">
        <v>62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1225</v>
      </c>
      <c r="E40" s="112">
        <v>20</v>
      </c>
      <c r="F40" s="112">
        <v>392</v>
      </c>
      <c r="G40" s="113">
        <v>183</v>
      </c>
      <c r="H40" s="114">
        <v>1617</v>
      </c>
      <c r="I40" s="115">
        <v>203</v>
      </c>
      <c r="J40" s="113">
        <v>1820</v>
      </c>
      <c r="K40" s="116">
        <v>11.153846153846155</v>
      </c>
      <c r="L40" s="116">
        <v>7.6208022778661757</v>
      </c>
      <c r="M40" s="113">
        <v>44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1259</v>
      </c>
      <c r="E41" s="112">
        <v>14</v>
      </c>
      <c r="F41" s="112">
        <v>444</v>
      </c>
      <c r="G41" s="113">
        <v>192</v>
      </c>
      <c r="H41" s="114">
        <v>1703</v>
      </c>
      <c r="I41" s="115">
        <v>206</v>
      </c>
      <c r="J41" s="113">
        <v>1909</v>
      </c>
      <c r="K41" s="116">
        <v>10.790990047145103</v>
      </c>
      <c r="L41" s="116">
        <v>7.9934678837618289</v>
      </c>
      <c r="M41" s="113">
        <v>56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1396</v>
      </c>
      <c r="E42" s="112">
        <v>20</v>
      </c>
      <c r="F42" s="112">
        <v>561</v>
      </c>
      <c r="G42" s="113">
        <v>203</v>
      </c>
      <c r="H42" s="114">
        <v>1957</v>
      </c>
      <c r="I42" s="115">
        <v>223</v>
      </c>
      <c r="J42" s="113">
        <v>2180</v>
      </c>
      <c r="K42" s="116">
        <v>10.229357798165138</v>
      </c>
      <c r="L42" s="116">
        <v>9.1282137174441011</v>
      </c>
      <c r="M42" s="113">
        <v>64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1401</v>
      </c>
      <c r="E43" s="112">
        <v>19</v>
      </c>
      <c r="F43" s="112">
        <v>461</v>
      </c>
      <c r="G43" s="113">
        <v>164</v>
      </c>
      <c r="H43" s="114">
        <v>1862</v>
      </c>
      <c r="I43" s="115">
        <v>183</v>
      </c>
      <c r="J43" s="113">
        <v>2045</v>
      </c>
      <c r="K43" s="116">
        <v>8.9486552567237165</v>
      </c>
      <c r="L43" s="116">
        <v>8.5629344276023787</v>
      </c>
      <c r="M43" s="113">
        <v>78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1477</v>
      </c>
      <c r="E44" s="112">
        <v>16</v>
      </c>
      <c r="F44" s="112">
        <v>496</v>
      </c>
      <c r="G44" s="113">
        <v>111</v>
      </c>
      <c r="H44" s="114">
        <v>1973</v>
      </c>
      <c r="I44" s="115">
        <v>127</v>
      </c>
      <c r="J44" s="113">
        <v>2100</v>
      </c>
      <c r="K44" s="116">
        <v>6.0476190476190474</v>
      </c>
      <c r="L44" s="116">
        <v>8.7932333975378949</v>
      </c>
      <c r="M44" s="113">
        <v>109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1477</v>
      </c>
      <c r="E45" s="121">
        <v>13</v>
      </c>
      <c r="F45" s="121">
        <v>368</v>
      </c>
      <c r="G45" s="122">
        <v>72</v>
      </c>
      <c r="H45" s="123">
        <v>1845</v>
      </c>
      <c r="I45" s="124">
        <v>85</v>
      </c>
      <c r="J45" s="122">
        <v>1930</v>
      </c>
      <c r="K45" s="125">
        <v>4.4041450777202069</v>
      </c>
      <c r="L45" s="125">
        <v>8.0814002177372082</v>
      </c>
      <c r="M45" s="122">
        <v>114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16090</v>
      </c>
      <c r="E46" s="128">
        <v>190</v>
      </c>
      <c r="F46" s="128">
        <v>5365</v>
      </c>
      <c r="G46" s="129">
        <v>2237</v>
      </c>
      <c r="H46" s="130">
        <v>21455</v>
      </c>
      <c r="I46" s="131">
        <v>2427</v>
      </c>
      <c r="J46" s="129">
        <v>23882</v>
      </c>
      <c r="K46" s="132">
        <v>10.162465455154509</v>
      </c>
      <c r="L46" s="132">
        <v>100</v>
      </c>
      <c r="M46" s="129">
        <v>918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32" t="s">
        <v>98</v>
      </c>
      <c r="E49" s="233"/>
      <c r="F49" s="233"/>
      <c r="G49" s="233"/>
      <c r="H49" s="233"/>
      <c r="I49" s="233"/>
      <c r="J49" s="233"/>
      <c r="K49" s="233"/>
      <c r="L49" s="233"/>
      <c r="M49" s="234"/>
      <c r="N49" s="78"/>
      <c r="O49" s="77" t="s">
        <v>1</v>
      </c>
      <c r="P49" s="232" t="s">
        <v>102</v>
      </c>
      <c r="Q49" s="233"/>
      <c r="R49" s="233"/>
      <c r="S49" s="233"/>
      <c r="T49" s="233"/>
      <c r="U49" s="233"/>
      <c r="V49" s="233"/>
      <c r="W49" s="233"/>
      <c r="X49" s="233"/>
      <c r="Y49" s="234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222</v>
      </c>
      <c r="E53" s="104">
        <v>16</v>
      </c>
      <c r="F53" s="104">
        <v>127</v>
      </c>
      <c r="G53" s="105">
        <v>74</v>
      </c>
      <c r="H53" s="106">
        <v>349</v>
      </c>
      <c r="I53" s="107">
        <v>90</v>
      </c>
      <c r="J53" s="105">
        <v>439</v>
      </c>
      <c r="K53" s="108">
        <v>20.501138952164009</v>
      </c>
      <c r="L53" s="108">
        <v>6.5551739584888757</v>
      </c>
      <c r="M53" s="105">
        <v>51</v>
      </c>
      <c r="N53" s="81"/>
      <c r="O53" s="102" t="s">
        <v>17</v>
      </c>
      <c r="P53" s="103">
        <v>285</v>
      </c>
      <c r="Q53" s="104">
        <v>12</v>
      </c>
      <c r="R53" s="104">
        <v>129</v>
      </c>
      <c r="S53" s="105">
        <v>74</v>
      </c>
      <c r="T53" s="106">
        <v>414</v>
      </c>
      <c r="U53" s="107">
        <v>86</v>
      </c>
      <c r="V53" s="105">
        <v>500</v>
      </c>
      <c r="W53" s="108">
        <v>17.2</v>
      </c>
      <c r="X53" s="108">
        <v>8.2034454470877769</v>
      </c>
      <c r="Y53" s="105">
        <v>92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245</v>
      </c>
      <c r="E54" s="112">
        <v>16</v>
      </c>
      <c r="F54" s="112">
        <v>146</v>
      </c>
      <c r="G54" s="113">
        <v>70</v>
      </c>
      <c r="H54" s="114">
        <v>391</v>
      </c>
      <c r="I54" s="115">
        <v>86</v>
      </c>
      <c r="J54" s="113">
        <v>477</v>
      </c>
      <c r="K54" s="116">
        <v>18.029350104821802</v>
      </c>
      <c r="L54" s="116">
        <v>7.1225922054651338</v>
      </c>
      <c r="M54" s="113">
        <v>29</v>
      </c>
      <c r="N54" s="81"/>
      <c r="O54" s="110" t="s">
        <v>18</v>
      </c>
      <c r="P54" s="111">
        <v>292</v>
      </c>
      <c r="Q54" s="112">
        <v>11</v>
      </c>
      <c r="R54" s="112">
        <v>154</v>
      </c>
      <c r="S54" s="113">
        <v>95</v>
      </c>
      <c r="T54" s="114">
        <v>446</v>
      </c>
      <c r="U54" s="115">
        <v>106</v>
      </c>
      <c r="V54" s="113">
        <v>552</v>
      </c>
      <c r="W54" s="116">
        <v>19.202898550724637</v>
      </c>
      <c r="X54" s="116">
        <v>9.0566037735849054</v>
      </c>
      <c r="Y54" s="113">
        <v>51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236</v>
      </c>
      <c r="E55" s="112">
        <v>9</v>
      </c>
      <c r="F55" s="112">
        <v>150</v>
      </c>
      <c r="G55" s="113">
        <v>129</v>
      </c>
      <c r="H55" s="114">
        <v>386</v>
      </c>
      <c r="I55" s="115">
        <v>138</v>
      </c>
      <c r="J55" s="113">
        <v>524</v>
      </c>
      <c r="K55" s="116">
        <v>26.335877862595421</v>
      </c>
      <c r="L55" s="116">
        <v>7.8243989846199788</v>
      </c>
      <c r="M55" s="113">
        <v>22</v>
      </c>
      <c r="N55" s="81"/>
      <c r="O55" s="110" t="s">
        <v>19</v>
      </c>
      <c r="P55" s="111">
        <v>252</v>
      </c>
      <c r="Q55" s="112">
        <v>8</v>
      </c>
      <c r="R55" s="112">
        <v>121</v>
      </c>
      <c r="S55" s="113">
        <v>118</v>
      </c>
      <c r="T55" s="114">
        <v>373</v>
      </c>
      <c r="U55" s="115">
        <v>126</v>
      </c>
      <c r="V55" s="113">
        <v>499</v>
      </c>
      <c r="W55" s="116">
        <v>25.250501002004004</v>
      </c>
      <c r="X55" s="116">
        <v>8.1870385561936008</v>
      </c>
      <c r="Y55" s="113">
        <v>14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295</v>
      </c>
      <c r="E56" s="112">
        <v>6</v>
      </c>
      <c r="F56" s="112">
        <v>153</v>
      </c>
      <c r="G56" s="113">
        <v>121</v>
      </c>
      <c r="H56" s="114">
        <v>448</v>
      </c>
      <c r="I56" s="115">
        <v>127</v>
      </c>
      <c r="J56" s="113">
        <v>575</v>
      </c>
      <c r="K56" s="116">
        <v>22.086956521739133</v>
      </c>
      <c r="L56" s="116">
        <v>8.5859340002986411</v>
      </c>
      <c r="M56" s="113">
        <v>13</v>
      </c>
      <c r="N56" s="81"/>
      <c r="O56" s="110" t="s">
        <v>20</v>
      </c>
      <c r="P56" s="111">
        <v>273</v>
      </c>
      <c r="Q56" s="112">
        <v>5</v>
      </c>
      <c r="R56" s="112">
        <v>138</v>
      </c>
      <c r="S56" s="113">
        <v>100</v>
      </c>
      <c r="T56" s="114">
        <v>411</v>
      </c>
      <c r="U56" s="115">
        <v>105</v>
      </c>
      <c r="V56" s="113">
        <v>516</v>
      </c>
      <c r="W56" s="116">
        <v>20.348837209302324</v>
      </c>
      <c r="X56" s="116">
        <v>8.4659557013945861</v>
      </c>
      <c r="Y56" s="113">
        <v>17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378</v>
      </c>
      <c r="E57" s="112">
        <v>7</v>
      </c>
      <c r="F57" s="112">
        <v>148</v>
      </c>
      <c r="G57" s="113">
        <v>118</v>
      </c>
      <c r="H57" s="114">
        <v>526</v>
      </c>
      <c r="I57" s="115">
        <v>125</v>
      </c>
      <c r="J57" s="113">
        <v>651</v>
      </c>
      <c r="K57" s="116">
        <v>19.201228878648234</v>
      </c>
      <c r="L57" s="116">
        <v>9.7207704942511572</v>
      </c>
      <c r="M57" s="113">
        <v>18</v>
      </c>
      <c r="N57" s="81"/>
      <c r="O57" s="110" t="s">
        <v>21</v>
      </c>
      <c r="P57" s="111">
        <v>269</v>
      </c>
      <c r="Q57" s="112">
        <v>5</v>
      </c>
      <c r="R57" s="112">
        <v>123</v>
      </c>
      <c r="S57" s="113">
        <v>105</v>
      </c>
      <c r="T57" s="114">
        <v>392</v>
      </c>
      <c r="U57" s="115">
        <v>110</v>
      </c>
      <c r="V57" s="113">
        <v>502</v>
      </c>
      <c r="W57" s="116">
        <v>21.91235059760956</v>
      </c>
      <c r="X57" s="116">
        <v>8.2362592288761274</v>
      </c>
      <c r="Y57" s="113">
        <v>11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337</v>
      </c>
      <c r="E58" s="112">
        <v>7</v>
      </c>
      <c r="F58" s="112">
        <v>154</v>
      </c>
      <c r="G58" s="113">
        <v>91</v>
      </c>
      <c r="H58" s="114">
        <v>491</v>
      </c>
      <c r="I58" s="115">
        <v>98</v>
      </c>
      <c r="J58" s="113">
        <v>589</v>
      </c>
      <c r="K58" s="116">
        <v>16.638370118845501</v>
      </c>
      <c r="L58" s="116">
        <v>8.7949828281319995</v>
      </c>
      <c r="M58" s="113">
        <v>18</v>
      </c>
      <c r="N58" s="81"/>
      <c r="O58" s="117" t="s">
        <v>22</v>
      </c>
      <c r="P58" s="111">
        <v>305</v>
      </c>
      <c r="Q58" s="112">
        <v>5</v>
      </c>
      <c r="R58" s="112">
        <v>137</v>
      </c>
      <c r="S58" s="113">
        <v>67</v>
      </c>
      <c r="T58" s="114">
        <v>442</v>
      </c>
      <c r="U58" s="115">
        <v>72</v>
      </c>
      <c r="V58" s="113">
        <v>514</v>
      </c>
      <c r="W58" s="116">
        <v>14.007782101167315</v>
      </c>
      <c r="X58" s="116">
        <v>8.4331419196062356</v>
      </c>
      <c r="Y58" s="113">
        <v>14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311</v>
      </c>
      <c r="E59" s="112">
        <v>6</v>
      </c>
      <c r="F59" s="112">
        <v>168</v>
      </c>
      <c r="G59" s="113">
        <v>105</v>
      </c>
      <c r="H59" s="114">
        <v>479</v>
      </c>
      <c r="I59" s="115">
        <v>111</v>
      </c>
      <c r="J59" s="113">
        <v>590</v>
      </c>
      <c r="K59" s="116">
        <v>18.8135593220339</v>
      </c>
      <c r="L59" s="116">
        <v>8.8099148872629538</v>
      </c>
      <c r="M59" s="113">
        <v>17</v>
      </c>
      <c r="N59" s="81"/>
      <c r="O59" s="110" t="s">
        <v>23</v>
      </c>
      <c r="P59" s="111">
        <v>305</v>
      </c>
      <c r="Q59" s="112">
        <v>4</v>
      </c>
      <c r="R59" s="112">
        <v>104</v>
      </c>
      <c r="S59" s="113">
        <v>67</v>
      </c>
      <c r="T59" s="114">
        <v>409</v>
      </c>
      <c r="U59" s="115">
        <v>71</v>
      </c>
      <c r="V59" s="113">
        <v>480</v>
      </c>
      <c r="W59" s="116">
        <v>14.791666666666666</v>
      </c>
      <c r="X59" s="116">
        <v>7.8753076292042659</v>
      </c>
      <c r="Y59" s="113">
        <v>23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318</v>
      </c>
      <c r="E60" s="112">
        <v>9</v>
      </c>
      <c r="F60" s="112">
        <v>197</v>
      </c>
      <c r="G60" s="113">
        <v>85</v>
      </c>
      <c r="H60" s="114">
        <v>515</v>
      </c>
      <c r="I60" s="115">
        <v>94</v>
      </c>
      <c r="J60" s="113">
        <v>609</v>
      </c>
      <c r="K60" s="116">
        <v>15.435139573070607</v>
      </c>
      <c r="L60" s="116">
        <v>9.093624010751082</v>
      </c>
      <c r="M60" s="113">
        <v>16</v>
      </c>
      <c r="N60" s="81"/>
      <c r="O60" s="110" t="s">
        <v>24</v>
      </c>
      <c r="P60" s="111">
        <v>295</v>
      </c>
      <c r="Q60" s="112">
        <v>8</v>
      </c>
      <c r="R60" s="112">
        <v>145</v>
      </c>
      <c r="S60" s="113">
        <v>104</v>
      </c>
      <c r="T60" s="114">
        <v>440</v>
      </c>
      <c r="U60" s="115">
        <v>112</v>
      </c>
      <c r="V60" s="113">
        <v>552</v>
      </c>
      <c r="W60" s="116">
        <v>20.289855072463769</v>
      </c>
      <c r="X60" s="116">
        <v>9.0566037735849054</v>
      </c>
      <c r="Y60" s="113">
        <v>14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311</v>
      </c>
      <c r="E61" s="112">
        <v>6</v>
      </c>
      <c r="F61" s="112">
        <v>159</v>
      </c>
      <c r="G61" s="113">
        <v>81</v>
      </c>
      <c r="H61" s="114">
        <v>470</v>
      </c>
      <c r="I61" s="115">
        <v>87</v>
      </c>
      <c r="J61" s="113">
        <v>557</v>
      </c>
      <c r="K61" s="116">
        <v>15.619389587073609</v>
      </c>
      <c r="L61" s="116">
        <v>8.3171569359414672</v>
      </c>
      <c r="M61" s="113">
        <v>30</v>
      </c>
      <c r="N61" s="81"/>
      <c r="O61" s="110" t="s">
        <v>25</v>
      </c>
      <c r="P61" s="111">
        <v>338</v>
      </c>
      <c r="Q61" s="112">
        <v>5</v>
      </c>
      <c r="R61" s="112">
        <v>149</v>
      </c>
      <c r="S61" s="113">
        <v>85</v>
      </c>
      <c r="T61" s="114">
        <v>487</v>
      </c>
      <c r="U61" s="115">
        <v>90</v>
      </c>
      <c r="V61" s="113">
        <v>577</v>
      </c>
      <c r="W61" s="116">
        <v>15.597920277296359</v>
      </c>
      <c r="X61" s="116">
        <v>9.4667760459392944</v>
      </c>
      <c r="Y61" s="113">
        <v>17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310</v>
      </c>
      <c r="E62" s="112">
        <v>9</v>
      </c>
      <c r="F62" s="112">
        <v>145</v>
      </c>
      <c r="G62" s="113">
        <v>76</v>
      </c>
      <c r="H62" s="114">
        <v>455</v>
      </c>
      <c r="I62" s="115">
        <v>85</v>
      </c>
      <c r="J62" s="113">
        <v>540</v>
      </c>
      <c r="K62" s="116">
        <v>15.74074074074074</v>
      </c>
      <c r="L62" s="116">
        <v>8.0633119307152459</v>
      </c>
      <c r="M62" s="113">
        <v>20</v>
      </c>
      <c r="N62" s="81"/>
      <c r="O62" s="110" t="s">
        <v>26</v>
      </c>
      <c r="P62" s="111">
        <v>311</v>
      </c>
      <c r="Q62" s="112">
        <v>8</v>
      </c>
      <c r="R62" s="112">
        <v>131</v>
      </c>
      <c r="S62" s="113">
        <v>58</v>
      </c>
      <c r="T62" s="114">
        <v>442</v>
      </c>
      <c r="U62" s="115">
        <v>66</v>
      </c>
      <c r="V62" s="113">
        <v>508</v>
      </c>
      <c r="W62" s="116">
        <v>12.992125984251967</v>
      </c>
      <c r="X62" s="116">
        <v>8.3347005742411806</v>
      </c>
      <c r="Y62" s="113">
        <v>18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420</v>
      </c>
      <c r="E63" s="112">
        <v>12</v>
      </c>
      <c r="F63" s="112">
        <v>135</v>
      </c>
      <c r="G63" s="113">
        <v>39</v>
      </c>
      <c r="H63" s="114">
        <v>555</v>
      </c>
      <c r="I63" s="115">
        <v>51</v>
      </c>
      <c r="J63" s="113">
        <v>606</v>
      </c>
      <c r="K63" s="116">
        <v>8.4158415841584162</v>
      </c>
      <c r="L63" s="116">
        <v>9.0488278333582191</v>
      </c>
      <c r="M63" s="113">
        <v>65</v>
      </c>
      <c r="N63" s="81"/>
      <c r="O63" s="118" t="s">
        <v>27</v>
      </c>
      <c r="P63" s="111">
        <v>333</v>
      </c>
      <c r="Q63" s="112">
        <v>11</v>
      </c>
      <c r="R63" s="112">
        <v>101</v>
      </c>
      <c r="S63" s="113">
        <v>39</v>
      </c>
      <c r="T63" s="114">
        <v>434</v>
      </c>
      <c r="U63" s="115">
        <v>50</v>
      </c>
      <c r="V63" s="113">
        <v>484</v>
      </c>
      <c r="W63" s="116">
        <v>10.330578512396695</v>
      </c>
      <c r="X63" s="116">
        <v>7.9409351927809677</v>
      </c>
      <c r="Y63" s="113">
        <v>40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387</v>
      </c>
      <c r="E64" s="121">
        <v>14</v>
      </c>
      <c r="F64" s="121">
        <v>110</v>
      </c>
      <c r="G64" s="122">
        <v>29</v>
      </c>
      <c r="H64" s="123">
        <v>497</v>
      </c>
      <c r="I64" s="124">
        <v>43</v>
      </c>
      <c r="J64" s="122">
        <v>540</v>
      </c>
      <c r="K64" s="125">
        <v>7.9629629629629637</v>
      </c>
      <c r="L64" s="125">
        <v>8.0633119307152459</v>
      </c>
      <c r="M64" s="122">
        <v>69</v>
      </c>
      <c r="N64" s="81"/>
      <c r="O64" s="110" t="s">
        <v>28</v>
      </c>
      <c r="P64" s="120">
        <v>288</v>
      </c>
      <c r="Q64" s="121">
        <v>10</v>
      </c>
      <c r="R64" s="121">
        <v>84</v>
      </c>
      <c r="S64" s="122">
        <v>29</v>
      </c>
      <c r="T64" s="123">
        <v>372</v>
      </c>
      <c r="U64" s="124">
        <v>39</v>
      </c>
      <c r="V64" s="122">
        <v>411</v>
      </c>
      <c r="W64" s="125">
        <v>9.4890510948905096</v>
      </c>
      <c r="X64" s="125">
        <v>6.7432321575061529</v>
      </c>
      <c r="Y64" s="122">
        <v>34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3770</v>
      </c>
      <c r="E65" s="128">
        <v>117</v>
      </c>
      <c r="F65" s="128">
        <v>1792</v>
      </c>
      <c r="G65" s="129">
        <v>1018</v>
      </c>
      <c r="H65" s="130">
        <v>5562</v>
      </c>
      <c r="I65" s="131">
        <v>1135</v>
      </c>
      <c r="J65" s="129">
        <v>6697</v>
      </c>
      <c r="K65" s="132">
        <v>16.947887113632969</v>
      </c>
      <c r="L65" s="132">
        <v>100</v>
      </c>
      <c r="M65" s="129">
        <v>368</v>
      </c>
      <c r="N65" s="81"/>
      <c r="O65" s="133" t="s">
        <v>52</v>
      </c>
      <c r="P65" s="127">
        <v>3546</v>
      </c>
      <c r="Q65" s="128">
        <v>92</v>
      </c>
      <c r="R65" s="128">
        <v>1516</v>
      </c>
      <c r="S65" s="129">
        <v>941</v>
      </c>
      <c r="T65" s="130">
        <v>5062</v>
      </c>
      <c r="U65" s="131">
        <v>1033</v>
      </c>
      <c r="V65" s="129">
        <v>6095</v>
      </c>
      <c r="W65" s="132">
        <v>16.948318293683347</v>
      </c>
      <c r="X65" s="132">
        <v>100</v>
      </c>
      <c r="Y65" s="129">
        <v>345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32" t="s">
        <v>95</v>
      </c>
      <c r="E67" s="233"/>
      <c r="F67" s="233"/>
      <c r="G67" s="233"/>
      <c r="H67" s="233"/>
      <c r="I67" s="233"/>
      <c r="J67" s="233"/>
      <c r="K67" s="233"/>
      <c r="L67" s="233"/>
      <c r="M67" s="234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507</v>
      </c>
      <c r="E71" s="104">
        <v>28</v>
      </c>
      <c r="F71" s="104">
        <v>256</v>
      </c>
      <c r="G71" s="105">
        <v>148</v>
      </c>
      <c r="H71" s="106">
        <v>763</v>
      </c>
      <c r="I71" s="107">
        <v>176</v>
      </c>
      <c r="J71" s="105">
        <v>939</v>
      </c>
      <c r="K71" s="108">
        <v>18.743343982960596</v>
      </c>
      <c r="L71" s="108">
        <v>7.340525328330207</v>
      </c>
      <c r="M71" s="105">
        <v>143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537</v>
      </c>
      <c r="E72" s="112">
        <v>27</v>
      </c>
      <c r="F72" s="112">
        <v>300</v>
      </c>
      <c r="G72" s="113">
        <v>165</v>
      </c>
      <c r="H72" s="114">
        <v>837</v>
      </c>
      <c r="I72" s="115">
        <v>192</v>
      </c>
      <c r="J72" s="113">
        <v>1029</v>
      </c>
      <c r="K72" s="116">
        <v>18.658892128279884</v>
      </c>
      <c r="L72" s="116">
        <v>8.044090056285178</v>
      </c>
      <c r="M72" s="113">
        <v>80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488</v>
      </c>
      <c r="E73" s="112">
        <v>17</v>
      </c>
      <c r="F73" s="112">
        <v>271</v>
      </c>
      <c r="G73" s="113">
        <v>247</v>
      </c>
      <c r="H73" s="114">
        <v>759</v>
      </c>
      <c r="I73" s="115">
        <v>264</v>
      </c>
      <c r="J73" s="113">
        <v>1023</v>
      </c>
      <c r="K73" s="116">
        <v>25.806451612903224</v>
      </c>
      <c r="L73" s="116">
        <v>7.9971857410881793</v>
      </c>
      <c r="M73" s="113">
        <v>36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568</v>
      </c>
      <c r="E74" s="112">
        <v>11</v>
      </c>
      <c r="F74" s="112">
        <v>291</v>
      </c>
      <c r="G74" s="113">
        <v>221</v>
      </c>
      <c r="H74" s="114">
        <v>859</v>
      </c>
      <c r="I74" s="115">
        <v>232</v>
      </c>
      <c r="J74" s="113">
        <v>1091</v>
      </c>
      <c r="K74" s="116">
        <v>21.264894592117322</v>
      </c>
      <c r="L74" s="116">
        <v>8.5287679799874923</v>
      </c>
      <c r="M74" s="113">
        <v>30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647</v>
      </c>
      <c r="E75" s="112">
        <v>12</v>
      </c>
      <c r="F75" s="112">
        <v>271</v>
      </c>
      <c r="G75" s="113">
        <v>223</v>
      </c>
      <c r="H75" s="114">
        <v>918</v>
      </c>
      <c r="I75" s="115">
        <v>235</v>
      </c>
      <c r="J75" s="113">
        <v>1153</v>
      </c>
      <c r="K75" s="116">
        <v>20.381613183000869</v>
      </c>
      <c r="L75" s="116">
        <v>9.0134459036898065</v>
      </c>
      <c r="M75" s="113">
        <v>29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642</v>
      </c>
      <c r="E76" s="112">
        <v>12</v>
      </c>
      <c r="F76" s="112">
        <v>291</v>
      </c>
      <c r="G76" s="113">
        <v>158</v>
      </c>
      <c r="H76" s="114">
        <v>933</v>
      </c>
      <c r="I76" s="115">
        <v>170</v>
      </c>
      <c r="J76" s="113">
        <v>1103</v>
      </c>
      <c r="K76" s="116">
        <v>15.41251133272892</v>
      </c>
      <c r="L76" s="116">
        <v>8.622576610381488</v>
      </c>
      <c r="M76" s="113">
        <v>32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616</v>
      </c>
      <c r="E77" s="112">
        <v>10</v>
      </c>
      <c r="F77" s="112">
        <v>272</v>
      </c>
      <c r="G77" s="113">
        <v>172</v>
      </c>
      <c r="H77" s="114">
        <v>888</v>
      </c>
      <c r="I77" s="115">
        <v>182</v>
      </c>
      <c r="J77" s="113">
        <v>1070</v>
      </c>
      <c r="K77" s="116">
        <v>17.009345794392523</v>
      </c>
      <c r="L77" s="116">
        <v>8.3646028767979974</v>
      </c>
      <c r="M77" s="113">
        <v>40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613</v>
      </c>
      <c r="E78" s="112">
        <v>17</v>
      </c>
      <c r="F78" s="112">
        <v>342</v>
      </c>
      <c r="G78" s="113">
        <v>189</v>
      </c>
      <c r="H78" s="114">
        <v>955</v>
      </c>
      <c r="I78" s="115">
        <v>206</v>
      </c>
      <c r="J78" s="113">
        <v>1161</v>
      </c>
      <c r="K78" s="116">
        <v>17.743324720068905</v>
      </c>
      <c r="L78" s="116">
        <v>9.075984990619137</v>
      </c>
      <c r="M78" s="113">
        <v>30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649</v>
      </c>
      <c r="E79" s="112">
        <v>11</v>
      </c>
      <c r="F79" s="112">
        <v>308</v>
      </c>
      <c r="G79" s="113">
        <v>166</v>
      </c>
      <c r="H79" s="114">
        <v>957</v>
      </c>
      <c r="I79" s="115">
        <v>177</v>
      </c>
      <c r="J79" s="113">
        <v>1134</v>
      </c>
      <c r="K79" s="116">
        <v>15.608465608465607</v>
      </c>
      <c r="L79" s="116">
        <v>8.8649155722326451</v>
      </c>
      <c r="M79" s="113">
        <v>47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621</v>
      </c>
      <c r="E80" s="112">
        <v>17</v>
      </c>
      <c r="F80" s="112">
        <v>276</v>
      </c>
      <c r="G80" s="113">
        <v>134</v>
      </c>
      <c r="H80" s="114">
        <v>897</v>
      </c>
      <c r="I80" s="115">
        <v>151</v>
      </c>
      <c r="J80" s="113">
        <v>1048</v>
      </c>
      <c r="K80" s="116">
        <v>14.408396946564887</v>
      </c>
      <c r="L80" s="116">
        <v>8.1926203877423394</v>
      </c>
      <c r="M80" s="113">
        <v>38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753</v>
      </c>
      <c r="E81" s="112">
        <v>23</v>
      </c>
      <c r="F81" s="112">
        <v>236</v>
      </c>
      <c r="G81" s="113">
        <v>78</v>
      </c>
      <c r="H81" s="114">
        <v>989</v>
      </c>
      <c r="I81" s="115">
        <v>101</v>
      </c>
      <c r="J81" s="113">
        <v>1090</v>
      </c>
      <c r="K81" s="116">
        <v>9.2660550458715605</v>
      </c>
      <c r="L81" s="116">
        <v>8.5209505941213273</v>
      </c>
      <c r="M81" s="113">
        <v>105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675</v>
      </c>
      <c r="E82" s="121">
        <v>24</v>
      </c>
      <c r="F82" s="121">
        <v>194</v>
      </c>
      <c r="G82" s="122">
        <v>58</v>
      </c>
      <c r="H82" s="123">
        <v>869</v>
      </c>
      <c r="I82" s="124">
        <v>82</v>
      </c>
      <c r="J82" s="122">
        <v>951</v>
      </c>
      <c r="K82" s="125">
        <v>8.6225026288117768</v>
      </c>
      <c r="L82" s="125">
        <v>7.4343339587242028</v>
      </c>
      <c r="M82" s="122">
        <v>103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7316</v>
      </c>
      <c r="E83" s="128">
        <v>209</v>
      </c>
      <c r="F83" s="128">
        <v>3308</v>
      </c>
      <c r="G83" s="129">
        <v>1959</v>
      </c>
      <c r="H83" s="130">
        <v>10624</v>
      </c>
      <c r="I83" s="131">
        <v>2168</v>
      </c>
      <c r="J83" s="129">
        <v>12792</v>
      </c>
      <c r="K83" s="132">
        <v>16.948092557848653</v>
      </c>
      <c r="L83" s="132">
        <v>100</v>
      </c>
      <c r="M83" s="129">
        <v>713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32" t="s">
        <v>99</v>
      </c>
      <c r="E86" s="233"/>
      <c r="F86" s="233"/>
      <c r="G86" s="233"/>
      <c r="H86" s="233"/>
      <c r="I86" s="233"/>
      <c r="J86" s="233"/>
      <c r="K86" s="233"/>
      <c r="L86" s="233"/>
      <c r="M86" s="234"/>
      <c r="N86" s="78"/>
      <c r="O86" s="77" t="s">
        <v>1</v>
      </c>
      <c r="P86" s="232" t="s">
        <v>103</v>
      </c>
      <c r="Q86" s="233"/>
      <c r="R86" s="233"/>
      <c r="S86" s="233"/>
      <c r="T86" s="233"/>
      <c r="U86" s="233"/>
      <c r="V86" s="233"/>
      <c r="W86" s="233"/>
      <c r="X86" s="233"/>
      <c r="Y86" s="234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590</v>
      </c>
      <c r="E90" s="104">
        <v>10</v>
      </c>
      <c r="F90" s="104">
        <v>245</v>
      </c>
      <c r="G90" s="105">
        <v>113</v>
      </c>
      <c r="H90" s="106">
        <v>835</v>
      </c>
      <c r="I90" s="107">
        <v>123</v>
      </c>
      <c r="J90" s="105">
        <v>958</v>
      </c>
      <c r="K90" s="108">
        <v>12.839248434237996</v>
      </c>
      <c r="L90" s="108">
        <v>6.5751544269045992</v>
      </c>
      <c r="M90" s="105">
        <v>59</v>
      </c>
      <c r="N90" s="81"/>
      <c r="O90" s="102" t="s">
        <v>17</v>
      </c>
      <c r="P90" s="103">
        <v>1007</v>
      </c>
      <c r="Q90" s="104">
        <v>9</v>
      </c>
      <c r="R90" s="104">
        <v>525</v>
      </c>
      <c r="S90" s="105">
        <v>248</v>
      </c>
      <c r="T90" s="106">
        <v>1532</v>
      </c>
      <c r="U90" s="107">
        <v>257</v>
      </c>
      <c r="V90" s="105">
        <v>1789</v>
      </c>
      <c r="W90" s="108">
        <v>14.36556735606484</v>
      </c>
      <c r="X90" s="108">
        <v>9.6286329386437028</v>
      </c>
      <c r="Y90" s="105">
        <v>101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873</v>
      </c>
      <c r="E91" s="112">
        <v>10</v>
      </c>
      <c r="F91" s="112">
        <v>352</v>
      </c>
      <c r="G91" s="113">
        <v>166</v>
      </c>
      <c r="H91" s="114">
        <v>1225</v>
      </c>
      <c r="I91" s="115">
        <v>176</v>
      </c>
      <c r="J91" s="113">
        <v>1401</v>
      </c>
      <c r="K91" s="116">
        <v>12.562455389007852</v>
      </c>
      <c r="L91" s="116">
        <v>9.6156485929993138</v>
      </c>
      <c r="M91" s="113">
        <v>54</v>
      </c>
      <c r="N91" s="81"/>
      <c r="O91" s="110" t="s">
        <v>18</v>
      </c>
      <c r="P91" s="111">
        <v>1266</v>
      </c>
      <c r="Q91" s="112">
        <v>7</v>
      </c>
      <c r="R91" s="112">
        <v>496</v>
      </c>
      <c r="S91" s="113">
        <v>264</v>
      </c>
      <c r="T91" s="114">
        <v>1762</v>
      </c>
      <c r="U91" s="115">
        <v>271</v>
      </c>
      <c r="V91" s="113">
        <v>2033</v>
      </c>
      <c r="W91" s="116">
        <v>13.330054107230694</v>
      </c>
      <c r="X91" s="116">
        <v>10.941872981700755</v>
      </c>
      <c r="Y91" s="113">
        <v>76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814</v>
      </c>
      <c r="E92" s="112">
        <v>10</v>
      </c>
      <c r="F92" s="112">
        <v>283</v>
      </c>
      <c r="G92" s="113">
        <v>155</v>
      </c>
      <c r="H92" s="114">
        <v>1097</v>
      </c>
      <c r="I92" s="115">
        <v>165</v>
      </c>
      <c r="J92" s="113">
        <v>1262</v>
      </c>
      <c r="K92" s="116">
        <v>13.074484944532488</v>
      </c>
      <c r="L92" s="116">
        <v>8.6616334934797532</v>
      </c>
      <c r="M92" s="113">
        <v>25</v>
      </c>
      <c r="N92" s="81"/>
      <c r="O92" s="110" t="s">
        <v>19</v>
      </c>
      <c r="P92" s="111">
        <v>933</v>
      </c>
      <c r="Q92" s="112">
        <v>10</v>
      </c>
      <c r="R92" s="112">
        <v>406</v>
      </c>
      <c r="S92" s="113">
        <v>280</v>
      </c>
      <c r="T92" s="114">
        <v>1339</v>
      </c>
      <c r="U92" s="115">
        <v>290</v>
      </c>
      <c r="V92" s="113">
        <v>1629</v>
      </c>
      <c r="W92" s="116">
        <v>17.802332719459791</v>
      </c>
      <c r="X92" s="116">
        <v>8.7674919268030145</v>
      </c>
      <c r="Y92" s="113">
        <v>47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761</v>
      </c>
      <c r="E93" s="112">
        <v>6</v>
      </c>
      <c r="F93" s="112">
        <v>317</v>
      </c>
      <c r="G93" s="113">
        <v>177</v>
      </c>
      <c r="H93" s="114">
        <v>1078</v>
      </c>
      <c r="I93" s="115">
        <v>183</v>
      </c>
      <c r="J93" s="113">
        <v>1261</v>
      </c>
      <c r="K93" s="116">
        <v>14.512291831879462</v>
      </c>
      <c r="L93" s="116">
        <v>8.6547700754975985</v>
      </c>
      <c r="M93" s="113">
        <v>13</v>
      </c>
      <c r="N93" s="81"/>
      <c r="O93" s="110" t="s">
        <v>20</v>
      </c>
      <c r="P93" s="111">
        <v>789</v>
      </c>
      <c r="Q93" s="112">
        <v>7</v>
      </c>
      <c r="R93" s="112">
        <v>278</v>
      </c>
      <c r="S93" s="113">
        <v>271</v>
      </c>
      <c r="T93" s="114">
        <v>1067</v>
      </c>
      <c r="U93" s="115">
        <v>278</v>
      </c>
      <c r="V93" s="113">
        <v>1345</v>
      </c>
      <c r="W93" s="116">
        <v>20.669144981412639</v>
      </c>
      <c r="X93" s="116">
        <v>7.2389666307857912</v>
      </c>
      <c r="Y93" s="113">
        <v>34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739</v>
      </c>
      <c r="E94" s="112">
        <v>7</v>
      </c>
      <c r="F94" s="112">
        <v>260</v>
      </c>
      <c r="G94" s="113">
        <v>120</v>
      </c>
      <c r="H94" s="114">
        <v>999</v>
      </c>
      <c r="I94" s="115">
        <v>127</v>
      </c>
      <c r="J94" s="113">
        <v>1126</v>
      </c>
      <c r="K94" s="116">
        <v>11.27886323268206</v>
      </c>
      <c r="L94" s="116">
        <v>7.7282086479066576</v>
      </c>
      <c r="M94" s="113">
        <v>18</v>
      </c>
      <c r="N94" s="81"/>
      <c r="O94" s="110" t="s">
        <v>21</v>
      </c>
      <c r="P94" s="111">
        <v>819</v>
      </c>
      <c r="Q94" s="112">
        <v>7</v>
      </c>
      <c r="R94" s="112">
        <v>264</v>
      </c>
      <c r="S94" s="113">
        <v>249</v>
      </c>
      <c r="T94" s="114">
        <v>1083</v>
      </c>
      <c r="U94" s="115">
        <v>256</v>
      </c>
      <c r="V94" s="113">
        <v>1339</v>
      </c>
      <c r="W94" s="116">
        <v>19.118745332337568</v>
      </c>
      <c r="X94" s="116">
        <v>7.2066738428417656</v>
      </c>
      <c r="Y94" s="113">
        <v>25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778</v>
      </c>
      <c r="E95" s="112">
        <v>5</v>
      </c>
      <c r="F95" s="112">
        <v>240</v>
      </c>
      <c r="G95" s="113">
        <v>113</v>
      </c>
      <c r="H95" s="114">
        <v>1018</v>
      </c>
      <c r="I95" s="115">
        <v>118</v>
      </c>
      <c r="J95" s="113">
        <v>1136</v>
      </c>
      <c r="K95" s="116">
        <v>10.387323943661972</v>
      </c>
      <c r="L95" s="116">
        <v>7.7968428277282094</v>
      </c>
      <c r="M95" s="113">
        <v>21</v>
      </c>
      <c r="N95" s="81"/>
      <c r="O95" s="117" t="s">
        <v>22</v>
      </c>
      <c r="P95" s="111">
        <v>798</v>
      </c>
      <c r="Q95" s="112">
        <v>6</v>
      </c>
      <c r="R95" s="112">
        <v>238</v>
      </c>
      <c r="S95" s="113">
        <v>222</v>
      </c>
      <c r="T95" s="114">
        <v>1036</v>
      </c>
      <c r="U95" s="115">
        <v>228</v>
      </c>
      <c r="V95" s="113">
        <v>1264</v>
      </c>
      <c r="W95" s="116">
        <v>18.037974683544302</v>
      </c>
      <c r="X95" s="116">
        <v>6.8030139935414429</v>
      </c>
      <c r="Y95" s="113">
        <v>42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753</v>
      </c>
      <c r="E96" s="112">
        <v>7</v>
      </c>
      <c r="F96" s="112">
        <v>218</v>
      </c>
      <c r="G96" s="113">
        <v>109</v>
      </c>
      <c r="H96" s="114">
        <v>971</v>
      </c>
      <c r="I96" s="115">
        <v>116</v>
      </c>
      <c r="J96" s="113">
        <v>1087</v>
      </c>
      <c r="K96" s="116">
        <v>10.671573137074516</v>
      </c>
      <c r="L96" s="116">
        <v>7.4605353466026081</v>
      </c>
      <c r="M96" s="113">
        <v>30</v>
      </c>
      <c r="N96" s="81"/>
      <c r="O96" s="110" t="s">
        <v>23</v>
      </c>
      <c r="P96" s="111">
        <v>905</v>
      </c>
      <c r="Q96" s="112">
        <v>6</v>
      </c>
      <c r="R96" s="112">
        <v>343</v>
      </c>
      <c r="S96" s="113">
        <v>254</v>
      </c>
      <c r="T96" s="114">
        <v>1248</v>
      </c>
      <c r="U96" s="115">
        <v>260</v>
      </c>
      <c r="V96" s="113">
        <v>1508</v>
      </c>
      <c r="W96" s="116">
        <v>17.241379310344829</v>
      </c>
      <c r="X96" s="116">
        <v>8.1162540365984928</v>
      </c>
      <c r="Y96" s="113">
        <v>29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808</v>
      </c>
      <c r="E97" s="112">
        <v>9</v>
      </c>
      <c r="F97" s="112">
        <v>296</v>
      </c>
      <c r="G97" s="113">
        <v>148</v>
      </c>
      <c r="H97" s="114">
        <v>1104</v>
      </c>
      <c r="I97" s="115">
        <v>157</v>
      </c>
      <c r="J97" s="113">
        <v>1261</v>
      </c>
      <c r="K97" s="116">
        <v>12.450436161776368</v>
      </c>
      <c r="L97" s="116">
        <v>8.6547700754975985</v>
      </c>
      <c r="M97" s="113">
        <v>25</v>
      </c>
      <c r="N97" s="81"/>
      <c r="O97" s="110" t="s">
        <v>24</v>
      </c>
      <c r="P97" s="111">
        <v>895</v>
      </c>
      <c r="Q97" s="112">
        <v>11</v>
      </c>
      <c r="R97" s="112">
        <v>356</v>
      </c>
      <c r="S97" s="113">
        <v>218</v>
      </c>
      <c r="T97" s="114">
        <v>1251</v>
      </c>
      <c r="U97" s="115">
        <v>229</v>
      </c>
      <c r="V97" s="113">
        <v>1480</v>
      </c>
      <c r="W97" s="116">
        <v>15.472972972972974</v>
      </c>
      <c r="X97" s="116">
        <v>7.9655543595263723</v>
      </c>
      <c r="Y97" s="113">
        <v>37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842</v>
      </c>
      <c r="E98" s="112">
        <v>6</v>
      </c>
      <c r="F98" s="112">
        <v>315</v>
      </c>
      <c r="G98" s="113">
        <v>130</v>
      </c>
      <c r="H98" s="114">
        <v>1157</v>
      </c>
      <c r="I98" s="115">
        <v>136</v>
      </c>
      <c r="J98" s="113">
        <v>1293</v>
      </c>
      <c r="K98" s="116">
        <v>10.518174787316319</v>
      </c>
      <c r="L98" s="116">
        <v>8.8743994509265605</v>
      </c>
      <c r="M98" s="113">
        <v>29</v>
      </c>
      <c r="N98" s="81"/>
      <c r="O98" s="110" t="s">
        <v>25</v>
      </c>
      <c r="P98" s="111">
        <v>973</v>
      </c>
      <c r="Q98" s="112">
        <v>13</v>
      </c>
      <c r="R98" s="112">
        <v>420</v>
      </c>
      <c r="S98" s="113">
        <v>188</v>
      </c>
      <c r="T98" s="114">
        <v>1393</v>
      </c>
      <c r="U98" s="115">
        <v>201</v>
      </c>
      <c r="V98" s="113">
        <v>1594</v>
      </c>
      <c r="W98" s="116">
        <v>12.609786700125468</v>
      </c>
      <c r="X98" s="116">
        <v>8.5791173304628625</v>
      </c>
      <c r="Y98" s="113">
        <v>37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830</v>
      </c>
      <c r="E99" s="112">
        <v>14</v>
      </c>
      <c r="F99" s="112">
        <v>267</v>
      </c>
      <c r="G99" s="113">
        <v>100</v>
      </c>
      <c r="H99" s="114">
        <v>1097</v>
      </c>
      <c r="I99" s="115">
        <v>114</v>
      </c>
      <c r="J99" s="113">
        <v>1211</v>
      </c>
      <c r="K99" s="116">
        <v>9.4137076796036325</v>
      </c>
      <c r="L99" s="116">
        <v>8.3115991763898425</v>
      </c>
      <c r="M99" s="113">
        <v>35</v>
      </c>
      <c r="N99" s="81"/>
      <c r="O99" s="110" t="s">
        <v>26</v>
      </c>
      <c r="P99" s="111">
        <v>1019</v>
      </c>
      <c r="Q99" s="112">
        <v>8</v>
      </c>
      <c r="R99" s="112">
        <v>392</v>
      </c>
      <c r="S99" s="113">
        <v>117</v>
      </c>
      <c r="T99" s="114">
        <v>1411</v>
      </c>
      <c r="U99" s="115">
        <v>125</v>
      </c>
      <c r="V99" s="113">
        <v>1536</v>
      </c>
      <c r="W99" s="116">
        <v>8.1380208333333321</v>
      </c>
      <c r="X99" s="116">
        <v>8.2669537136706133</v>
      </c>
      <c r="Y99" s="113">
        <v>49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884</v>
      </c>
      <c r="E100" s="112">
        <v>5</v>
      </c>
      <c r="F100" s="112">
        <v>328</v>
      </c>
      <c r="G100" s="113">
        <v>64</v>
      </c>
      <c r="H100" s="114">
        <v>1212</v>
      </c>
      <c r="I100" s="115">
        <v>69</v>
      </c>
      <c r="J100" s="113">
        <v>1281</v>
      </c>
      <c r="K100" s="116">
        <v>5.3864168618266977</v>
      </c>
      <c r="L100" s="116">
        <v>8.7920384351407002</v>
      </c>
      <c r="M100" s="113">
        <v>52</v>
      </c>
      <c r="N100" s="81"/>
      <c r="O100" s="118" t="s">
        <v>27</v>
      </c>
      <c r="P100" s="111">
        <v>1175</v>
      </c>
      <c r="Q100" s="112">
        <v>8</v>
      </c>
      <c r="R100" s="112">
        <v>350</v>
      </c>
      <c r="S100" s="113">
        <v>108</v>
      </c>
      <c r="T100" s="114">
        <v>1525</v>
      </c>
      <c r="U100" s="115">
        <v>116</v>
      </c>
      <c r="V100" s="113">
        <v>1641</v>
      </c>
      <c r="W100" s="116">
        <v>7.0688604509445456</v>
      </c>
      <c r="X100" s="116">
        <v>8.8320775026910656</v>
      </c>
      <c r="Y100" s="113">
        <v>54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1000</v>
      </c>
      <c r="E101" s="121">
        <v>8</v>
      </c>
      <c r="F101" s="121">
        <v>234</v>
      </c>
      <c r="G101" s="122">
        <v>51</v>
      </c>
      <c r="H101" s="123">
        <v>1234</v>
      </c>
      <c r="I101" s="124">
        <v>59</v>
      </c>
      <c r="J101" s="122">
        <v>1293</v>
      </c>
      <c r="K101" s="125">
        <v>4.5630317092034032</v>
      </c>
      <c r="L101" s="125">
        <v>8.8743994509265605</v>
      </c>
      <c r="M101" s="122">
        <v>91</v>
      </c>
      <c r="N101" s="81"/>
      <c r="O101" s="110" t="s">
        <v>28</v>
      </c>
      <c r="P101" s="120">
        <v>1038</v>
      </c>
      <c r="Q101" s="121">
        <v>9</v>
      </c>
      <c r="R101" s="121">
        <v>293</v>
      </c>
      <c r="S101" s="122">
        <v>82</v>
      </c>
      <c r="T101" s="123">
        <v>1331</v>
      </c>
      <c r="U101" s="124">
        <v>91</v>
      </c>
      <c r="V101" s="122">
        <v>1422</v>
      </c>
      <c r="W101" s="125">
        <v>6.3994374120956401</v>
      </c>
      <c r="X101" s="125">
        <v>7.653390742734123</v>
      </c>
      <c r="Y101" s="122">
        <v>65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9672</v>
      </c>
      <c r="E102" s="128">
        <v>97</v>
      </c>
      <c r="F102" s="128">
        <v>3355</v>
      </c>
      <c r="G102" s="129">
        <v>1446</v>
      </c>
      <c r="H102" s="130">
        <v>13027</v>
      </c>
      <c r="I102" s="131">
        <v>1543</v>
      </c>
      <c r="J102" s="129">
        <v>14570</v>
      </c>
      <c r="K102" s="132">
        <v>10.59025394646534</v>
      </c>
      <c r="L102" s="132">
        <v>100</v>
      </c>
      <c r="M102" s="129">
        <v>452</v>
      </c>
      <c r="N102" s="81"/>
      <c r="O102" s="133" t="s">
        <v>52</v>
      </c>
      <c r="P102" s="127">
        <v>11617</v>
      </c>
      <c r="Q102" s="128">
        <v>101</v>
      </c>
      <c r="R102" s="128">
        <v>4361</v>
      </c>
      <c r="S102" s="129">
        <v>2501</v>
      </c>
      <c r="T102" s="130">
        <v>15978</v>
      </c>
      <c r="U102" s="131">
        <v>2602</v>
      </c>
      <c r="V102" s="129">
        <v>18580</v>
      </c>
      <c r="W102" s="132">
        <v>14.004305705059203</v>
      </c>
      <c r="X102" s="132">
        <v>100</v>
      </c>
      <c r="Y102" s="129">
        <v>596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32" t="s">
        <v>94</v>
      </c>
      <c r="E104" s="233"/>
      <c r="F104" s="233"/>
      <c r="G104" s="233"/>
      <c r="H104" s="233"/>
      <c r="I104" s="233"/>
      <c r="J104" s="233"/>
      <c r="K104" s="233"/>
      <c r="L104" s="233"/>
      <c r="M104" s="234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1597</v>
      </c>
      <c r="E108" s="104">
        <v>19</v>
      </c>
      <c r="F108" s="104">
        <v>770</v>
      </c>
      <c r="G108" s="105">
        <v>361</v>
      </c>
      <c r="H108" s="106">
        <v>2367</v>
      </c>
      <c r="I108" s="107">
        <v>380</v>
      </c>
      <c r="J108" s="105">
        <v>2747</v>
      </c>
      <c r="K108" s="108">
        <v>13.83327266108482</v>
      </c>
      <c r="L108" s="108">
        <v>8.2865761689291109</v>
      </c>
      <c r="M108" s="105">
        <v>160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2139</v>
      </c>
      <c r="E109" s="112">
        <v>17</v>
      </c>
      <c r="F109" s="112">
        <v>848</v>
      </c>
      <c r="G109" s="113">
        <v>430</v>
      </c>
      <c r="H109" s="114">
        <v>2987</v>
      </c>
      <c r="I109" s="115">
        <v>447</v>
      </c>
      <c r="J109" s="113">
        <v>3434</v>
      </c>
      <c r="K109" s="116">
        <v>13.016889924286545</v>
      </c>
      <c r="L109" s="116">
        <v>10.358974358974358</v>
      </c>
      <c r="M109" s="113">
        <v>130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1747</v>
      </c>
      <c r="E110" s="112">
        <v>20</v>
      </c>
      <c r="F110" s="112">
        <v>689</v>
      </c>
      <c r="G110" s="113">
        <v>435</v>
      </c>
      <c r="H110" s="114">
        <v>2436</v>
      </c>
      <c r="I110" s="115">
        <v>455</v>
      </c>
      <c r="J110" s="113">
        <v>2891</v>
      </c>
      <c r="K110" s="116">
        <v>15.738498789346247</v>
      </c>
      <c r="L110" s="116">
        <v>8.7209653092006043</v>
      </c>
      <c r="M110" s="113">
        <v>72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1550</v>
      </c>
      <c r="E111" s="112">
        <v>13</v>
      </c>
      <c r="F111" s="112">
        <v>595</v>
      </c>
      <c r="G111" s="113">
        <v>448</v>
      </c>
      <c r="H111" s="114">
        <v>2145</v>
      </c>
      <c r="I111" s="115">
        <v>461</v>
      </c>
      <c r="J111" s="113">
        <v>2606</v>
      </c>
      <c r="K111" s="116">
        <v>17.689946277820415</v>
      </c>
      <c r="L111" s="116">
        <v>7.8612368024132726</v>
      </c>
      <c r="M111" s="113">
        <v>47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1558</v>
      </c>
      <c r="E112" s="112">
        <v>14</v>
      </c>
      <c r="F112" s="112">
        <v>524</v>
      </c>
      <c r="G112" s="113">
        <v>369</v>
      </c>
      <c r="H112" s="114">
        <v>2082</v>
      </c>
      <c r="I112" s="115">
        <v>383</v>
      </c>
      <c r="J112" s="113">
        <v>2465</v>
      </c>
      <c r="K112" s="116">
        <v>15.537525354969576</v>
      </c>
      <c r="L112" s="116">
        <v>7.4358974358974361</v>
      </c>
      <c r="M112" s="113">
        <v>43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1576</v>
      </c>
      <c r="E113" s="112">
        <v>11</v>
      </c>
      <c r="F113" s="112">
        <v>478</v>
      </c>
      <c r="G113" s="113">
        <v>335</v>
      </c>
      <c r="H113" s="114">
        <v>2054</v>
      </c>
      <c r="I113" s="115">
        <v>346</v>
      </c>
      <c r="J113" s="113">
        <v>2400</v>
      </c>
      <c r="K113" s="116">
        <v>14.416666666666666</v>
      </c>
      <c r="L113" s="116">
        <v>7.2398190045248878</v>
      </c>
      <c r="M113" s="113">
        <v>63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1658</v>
      </c>
      <c r="E114" s="112">
        <v>13</v>
      </c>
      <c r="F114" s="112">
        <v>561</v>
      </c>
      <c r="G114" s="113">
        <v>363</v>
      </c>
      <c r="H114" s="114">
        <v>2219</v>
      </c>
      <c r="I114" s="115">
        <v>376</v>
      </c>
      <c r="J114" s="113">
        <v>2595</v>
      </c>
      <c r="K114" s="116">
        <v>14.489402697495182</v>
      </c>
      <c r="L114" s="116">
        <v>7.8280542986425337</v>
      </c>
      <c r="M114" s="113">
        <v>59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1703</v>
      </c>
      <c r="E115" s="112">
        <v>20</v>
      </c>
      <c r="F115" s="112">
        <v>652</v>
      </c>
      <c r="G115" s="113">
        <v>366</v>
      </c>
      <c r="H115" s="114">
        <v>2355</v>
      </c>
      <c r="I115" s="115">
        <v>386</v>
      </c>
      <c r="J115" s="113">
        <v>2741</v>
      </c>
      <c r="K115" s="116">
        <v>14.08245165997811</v>
      </c>
      <c r="L115" s="116">
        <v>8.2684766214177969</v>
      </c>
      <c r="M115" s="113">
        <v>62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1815</v>
      </c>
      <c r="E116" s="112">
        <v>19</v>
      </c>
      <c r="F116" s="112">
        <v>735</v>
      </c>
      <c r="G116" s="113">
        <v>318</v>
      </c>
      <c r="H116" s="114">
        <v>2550</v>
      </c>
      <c r="I116" s="115">
        <v>337</v>
      </c>
      <c r="J116" s="113">
        <v>2887</v>
      </c>
      <c r="K116" s="116">
        <v>11.673016972635955</v>
      </c>
      <c r="L116" s="116">
        <v>8.7088989441930629</v>
      </c>
      <c r="M116" s="113">
        <v>66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1849</v>
      </c>
      <c r="E117" s="112">
        <v>22</v>
      </c>
      <c r="F117" s="112">
        <v>659</v>
      </c>
      <c r="G117" s="113">
        <v>217</v>
      </c>
      <c r="H117" s="114">
        <v>2508</v>
      </c>
      <c r="I117" s="115">
        <v>239</v>
      </c>
      <c r="J117" s="113">
        <v>2747</v>
      </c>
      <c r="K117" s="116">
        <v>8.700400436840189</v>
      </c>
      <c r="L117" s="116">
        <v>8.2865761689291109</v>
      </c>
      <c r="M117" s="113">
        <v>84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2059</v>
      </c>
      <c r="E118" s="112">
        <v>13</v>
      </c>
      <c r="F118" s="112">
        <v>678</v>
      </c>
      <c r="G118" s="113">
        <v>172</v>
      </c>
      <c r="H118" s="114">
        <v>2737</v>
      </c>
      <c r="I118" s="115">
        <v>185</v>
      </c>
      <c r="J118" s="113">
        <v>2922</v>
      </c>
      <c r="K118" s="116">
        <v>6.3312799452429847</v>
      </c>
      <c r="L118" s="116">
        <v>8.8144796380090504</v>
      </c>
      <c r="M118" s="113">
        <v>106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2038</v>
      </c>
      <c r="E119" s="121">
        <v>17</v>
      </c>
      <c r="F119" s="121">
        <v>527</v>
      </c>
      <c r="G119" s="122">
        <v>133</v>
      </c>
      <c r="H119" s="123">
        <v>2565</v>
      </c>
      <c r="I119" s="124">
        <v>150</v>
      </c>
      <c r="J119" s="122">
        <v>2715</v>
      </c>
      <c r="K119" s="125">
        <v>5.5248618784530388</v>
      </c>
      <c r="L119" s="125">
        <v>8.1900452488687776</v>
      </c>
      <c r="M119" s="122">
        <v>156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21289</v>
      </c>
      <c r="E120" s="128">
        <v>198</v>
      </c>
      <c r="F120" s="128">
        <v>7716</v>
      </c>
      <c r="G120" s="129">
        <v>3947</v>
      </c>
      <c r="H120" s="130">
        <v>29005</v>
      </c>
      <c r="I120" s="131">
        <v>4145</v>
      </c>
      <c r="J120" s="129">
        <v>33150</v>
      </c>
      <c r="K120" s="132">
        <v>12.503770739064857</v>
      </c>
      <c r="L120" s="132">
        <v>100</v>
      </c>
      <c r="M120" s="129">
        <v>1048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32" t="s">
        <v>100</v>
      </c>
      <c r="E123" s="233"/>
      <c r="F123" s="233"/>
      <c r="G123" s="233"/>
      <c r="H123" s="233"/>
      <c r="I123" s="233"/>
      <c r="J123" s="233"/>
      <c r="K123" s="233"/>
      <c r="L123" s="233"/>
      <c r="M123" s="234"/>
      <c r="N123" s="78"/>
      <c r="O123" s="77" t="s">
        <v>1</v>
      </c>
      <c r="P123" s="232" t="s">
        <v>104</v>
      </c>
      <c r="Q123" s="233"/>
      <c r="R123" s="233"/>
      <c r="S123" s="233"/>
      <c r="T123" s="233"/>
      <c r="U123" s="233"/>
      <c r="V123" s="233"/>
      <c r="W123" s="233"/>
      <c r="X123" s="233"/>
      <c r="Y123" s="234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463</v>
      </c>
      <c r="E127" s="104">
        <v>16</v>
      </c>
      <c r="F127" s="104">
        <v>284</v>
      </c>
      <c r="G127" s="105">
        <v>175</v>
      </c>
      <c r="H127" s="106">
        <v>747</v>
      </c>
      <c r="I127" s="107">
        <v>191</v>
      </c>
      <c r="J127" s="105">
        <v>938</v>
      </c>
      <c r="K127" s="108">
        <v>20.362473347547976</v>
      </c>
      <c r="L127" s="108">
        <v>8.0771549125979512</v>
      </c>
      <c r="M127" s="105">
        <v>116</v>
      </c>
      <c r="N127" s="81"/>
      <c r="O127" s="102" t="s">
        <v>17</v>
      </c>
      <c r="P127" s="103">
        <v>352</v>
      </c>
      <c r="Q127" s="104">
        <v>14</v>
      </c>
      <c r="R127" s="104">
        <v>158</v>
      </c>
      <c r="S127" s="105">
        <v>61</v>
      </c>
      <c r="T127" s="106">
        <v>510</v>
      </c>
      <c r="U127" s="107">
        <v>75</v>
      </c>
      <c r="V127" s="105">
        <v>585</v>
      </c>
      <c r="W127" s="108">
        <v>12.820512820512819</v>
      </c>
      <c r="X127" s="108">
        <v>6.6228914298652786</v>
      </c>
      <c r="Y127" s="105">
        <v>62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540</v>
      </c>
      <c r="E128" s="112">
        <v>14</v>
      </c>
      <c r="F128" s="112">
        <v>282</v>
      </c>
      <c r="G128" s="113">
        <v>189</v>
      </c>
      <c r="H128" s="114">
        <v>822</v>
      </c>
      <c r="I128" s="115">
        <v>203</v>
      </c>
      <c r="J128" s="113">
        <v>1025</v>
      </c>
      <c r="K128" s="116">
        <v>19.804878048780488</v>
      </c>
      <c r="L128" s="116">
        <v>8.8263153362610876</v>
      </c>
      <c r="M128" s="113">
        <v>62</v>
      </c>
      <c r="N128" s="81"/>
      <c r="O128" s="110" t="s">
        <v>18</v>
      </c>
      <c r="P128" s="111">
        <v>385</v>
      </c>
      <c r="Q128" s="112">
        <v>17</v>
      </c>
      <c r="R128" s="112">
        <v>177</v>
      </c>
      <c r="S128" s="113">
        <v>86</v>
      </c>
      <c r="T128" s="114">
        <v>562</v>
      </c>
      <c r="U128" s="115">
        <v>103</v>
      </c>
      <c r="V128" s="113">
        <v>665</v>
      </c>
      <c r="W128" s="116">
        <v>15.488721804511279</v>
      </c>
      <c r="X128" s="116">
        <v>7.5285859843767691</v>
      </c>
      <c r="Y128" s="113">
        <v>40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428</v>
      </c>
      <c r="E129" s="112">
        <v>11</v>
      </c>
      <c r="F129" s="112">
        <v>241</v>
      </c>
      <c r="G129" s="113">
        <v>228</v>
      </c>
      <c r="H129" s="114">
        <v>669</v>
      </c>
      <c r="I129" s="115">
        <v>239</v>
      </c>
      <c r="J129" s="113">
        <v>908</v>
      </c>
      <c r="K129" s="116">
        <v>26.321585903083701</v>
      </c>
      <c r="L129" s="116">
        <v>7.8188237320244545</v>
      </c>
      <c r="M129" s="113">
        <v>19</v>
      </c>
      <c r="N129" s="81"/>
      <c r="O129" s="110" t="s">
        <v>19</v>
      </c>
      <c r="P129" s="111">
        <v>378</v>
      </c>
      <c r="Q129" s="112">
        <v>15</v>
      </c>
      <c r="R129" s="112">
        <v>168</v>
      </c>
      <c r="S129" s="113">
        <v>126</v>
      </c>
      <c r="T129" s="114">
        <v>546</v>
      </c>
      <c r="U129" s="115">
        <v>141</v>
      </c>
      <c r="V129" s="113">
        <v>687</v>
      </c>
      <c r="W129" s="116">
        <v>20.52401746724891</v>
      </c>
      <c r="X129" s="116">
        <v>7.7776519868674292</v>
      </c>
      <c r="Y129" s="113">
        <v>24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473</v>
      </c>
      <c r="E130" s="112">
        <v>7</v>
      </c>
      <c r="F130" s="112">
        <v>240</v>
      </c>
      <c r="G130" s="113">
        <v>183</v>
      </c>
      <c r="H130" s="114">
        <v>713</v>
      </c>
      <c r="I130" s="115">
        <v>190</v>
      </c>
      <c r="J130" s="113">
        <v>903</v>
      </c>
      <c r="K130" s="116">
        <v>21.040974529346624</v>
      </c>
      <c r="L130" s="116">
        <v>7.7757685352622063</v>
      </c>
      <c r="M130" s="113">
        <v>18</v>
      </c>
      <c r="N130" s="81"/>
      <c r="O130" s="110" t="s">
        <v>20</v>
      </c>
      <c r="P130" s="111">
        <v>461</v>
      </c>
      <c r="Q130" s="112">
        <v>9</v>
      </c>
      <c r="R130" s="112">
        <v>191</v>
      </c>
      <c r="S130" s="113">
        <v>129</v>
      </c>
      <c r="T130" s="114">
        <v>652</v>
      </c>
      <c r="U130" s="115">
        <v>138</v>
      </c>
      <c r="V130" s="113">
        <v>790</v>
      </c>
      <c r="W130" s="116">
        <v>17.468354430379744</v>
      </c>
      <c r="X130" s="116">
        <v>8.943733725800973</v>
      </c>
      <c r="Y130" s="113">
        <v>14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541</v>
      </c>
      <c r="E131" s="112">
        <v>6</v>
      </c>
      <c r="F131" s="112">
        <v>238</v>
      </c>
      <c r="G131" s="113">
        <v>191</v>
      </c>
      <c r="H131" s="114">
        <v>779</v>
      </c>
      <c r="I131" s="115">
        <v>197</v>
      </c>
      <c r="J131" s="113">
        <v>976</v>
      </c>
      <c r="K131" s="116">
        <v>20.184426229508194</v>
      </c>
      <c r="L131" s="116">
        <v>8.4043744079910443</v>
      </c>
      <c r="M131" s="113">
        <v>15</v>
      </c>
      <c r="N131" s="81"/>
      <c r="O131" s="110" t="s">
        <v>21</v>
      </c>
      <c r="P131" s="111">
        <v>532</v>
      </c>
      <c r="Q131" s="112">
        <v>6</v>
      </c>
      <c r="R131" s="112">
        <v>203</v>
      </c>
      <c r="S131" s="113">
        <v>92</v>
      </c>
      <c r="T131" s="114">
        <v>735</v>
      </c>
      <c r="U131" s="115">
        <v>98</v>
      </c>
      <c r="V131" s="113">
        <v>833</v>
      </c>
      <c r="W131" s="116">
        <v>11.76470588235294</v>
      </c>
      <c r="X131" s="116">
        <v>9.4305445488509001</v>
      </c>
      <c r="Y131" s="113">
        <v>23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528</v>
      </c>
      <c r="E132" s="112">
        <v>6</v>
      </c>
      <c r="F132" s="112">
        <v>207</v>
      </c>
      <c r="G132" s="113">
        <v>144</v>
      </c>
      <c r="H132" s="114">
        <v>735</v>
      </c>
      <c r="I132" s="115">
        <v>150</v>
      </c>
      <c r="J132" s="113">
        <v>885</v>
      </c>
      <c r="K132" s="116">
        <v>16.949152542372879</v>
      </c>
      <c r="L132" s="116">
        <v>7.6207698269181083</v>
      </c>
      <c r="M132" s="113">
        <v>21</v>
      </c>
      <c r="N132" s="81"/>
      <c r="O132" s="117" t="s">
        <v>22</v>
      </c>
      <c r="P132" s="111">
        <v>540</v>
      </c>
      <c r="Q132" s="112">
        <v>4</v>
      </c>
      <c r="R132" s="112">
        <v>200</v>
      </c>
      <c r="S132" s="113">
        <v>84</v>
      </c>
      <c r="T132" s="114">
        <v>740</v>
      </c>
      <c r="U132" s="115">
        <v>88</v>
      </c>
      <c r="V132" s="113">
        <v>828</v>
      </c>
      <c r="W132" s="116">
        <v>10.628019323671497</v>
      </c>
      <c r="X132" s="116">
        <v>9.3739386391939323</v>
      </c>
      <c r="Y132" s="113">
        <v>18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628</v>
      </c>
      <c r="E133" s="112">
        <v>9</v>
      </c>
      <c r="F133" s="112">
        <v>213</v>
      </c>
      <c r="G133" s="113">
        <v>187</v>
      </c>
      <c r="H133" s="114">
        <v>841</v>
      </c>
      <c r="I133" s="115">
        <v>196</v>
      </c>
      <c r="J133" s="113">
        <v>1037</v>
      </c>
      <c r="K133" s="116">
        <v>18.900675024108004</v>
      </c>
      <c r="L133" s="116">
        <v>8.9296478084904845</v>
      </c>
      <c r="M133" s="113">
        <v>31</v>
      </c>
      <c r="N133" s="81"/>
      <c r="O133" s="110" t="s">
        <v>23</v>
      </c>
      <c r="P133" s="111">
        <v>449</v>
      </c>
      <c r="Q133" s="112">
        <v>8</v>
      </c>
      <c r="R133" s="112">
        <v>220</v>
      </c>
      <c r="S133" s="113">
        <v>99</v>
      </c>
      <c r="T133" s="114">
        <v>669</v>
      </c>
      <c r="U133" s="115">
        <v>107</v>
      </c>
      <c r="V133" s="113">
        <v>776</v>
      </c>
      <c r="W133" s="116">
        <v>13.788659793814434</v>
      </c>
      <c r="X133" s="116">
        <v>8.7852371787614629</v>
      </c>
      <c r="Y133" s="113">
        <v>24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618</v>
      </c>
      <c r="E134" s="112">
        <v>10</v>
      </c>
      <c r="F134" s="112">
        <v>263</v>
      </c>
      <c r="G134" s="113">
        <v>162</v>
      </c>
      <c r="H134" s="114">
        <v>881</v>
      </c>
      <c r="I134" s="115">
        <v>172</v>
      </c>
      <c r="J134" s="113">
        <v>1053</v>
      </c>
      <c r="K134" s="116">
        <v>16.334283000949668</v>
      </c>
      <c r="L134" s="116">
        <v>9.0674244381296827</v>
      </c>
      <c r="M134" s="113">
        <v>25</v>
      </c>
      <c r="N134" s="81"/>
      <c r="O134" s="110" t="s">
        <v>24</v>
      </c>
      <c r="P134" s="111">
        <v>439</v>
      </c>
      <c r="Q134" s="112">
        <v>7</v>
      </c>
      <c r="R134" s="112">
        <v>223</v>
      </c>
      <c r="S134" s="113">
        <v>77</v>
      </c>
      <c r="T134" s="114">
        <v>662</v>
      </c>
      <c r="U134" s="115">
        <v>84</v>
      </c>
      <c r="V134" s="113">
        <v>746</v>
      </c>
      <c r="W134" s="116">
        <v>11.260053619302949</v>
      </c>
      <c r="X134" s="116">
        <v>8.4456017208196545</v>
      </c>
      <c r="Y134" s="113">
        <v>19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632</v>
      </c>
      <c r="E135" s="112">
        <v>8</v>
      </c>
      <c r="F135" s="112">
        <v>259</v>
      </c>
      <c r="G135" s="113">
        <v>138</v>
      </c>
      <c r="H135" s="114">
        <v>891</v>
      </c>
      <c r="I135" s="115">
        <v>146</v>
      </c>
      <c r="J135" s="113">
        <v>1037</v>
      </c>
      <c r="K135" s="116">
        <v>14.07907425265188</v>
      </c>
      <c r="L135" s="116">
        <v>8.9296478084904845</v>
      </c>
      <c r="M135" s="113">
        <v>22</v>
      </c>
      <c r="N135" s="81"/>
      <c r="O135" s="110" t="s">
        <v>25</v>
      </c>
      <c r="P135" s="111">
        <v>432</v>
      </c>
      <c r="Q135" s="112">
        <v>6</v>
      </c>
      <c r="R135" s="112">
        <v>215</v>
      </c>
      <c r="S135" s="113">
        <v>71</v>
      </c>
      <c r="T135" s="114">
        <v>647</v>
      </c>
      <c r="U135" s="115">
        <v>77</v>
      </c>
      <c r="V135" s="113">
        <v>724</v>
      </c>
      <c r="W135" s="116">
        <v>10.6353591160221</v>
      </c>
      <c r="X135" s="116">
        <v>8.1965357183289935</v>
      </c>
      <c r="Y135" s="113">
        <v>27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666</v>
      </c>
      <c r="E136" s="112">
        <v>8</v>
      </c>
      <c r="F136" s="112">
        <v>267</v>
      </c>
      <c r="G136" s="113">
        <v>85</v>
      </c>
      <c r="H136" s="114">
        <v>933</v>
      </c>
      <c r="I136" s="115">
        <v>93</v>
      </c>
      <c r="J136" s="113">
        <v>1026</v>
      </c>
      <c r="K136" s="116">
        <v>9.064327485380117</v>
      </c>
      <c r="L136" s="116">
        <v>8.8349263756135361</v>
      </c>
      <c r="M136" s="113">
        <v>27</v>
      </c>
      <c r="N136" s="81"/>
      <c r="O136" s="110" t="s">
        <v>26</v>
      </c>
      <c r="P136" s="111">
        <v>407</v>
      </c>
      <c r="Q136" s="112">
        <v>10</v>
      </c>
      <c r="R136" s="112">
        <v>177</v>
      </c>
      <c r="S136" s="113">
        <v>78</v>
      </c>
      <c r="T136" s="114">
        <v>584</v>
      </c>
      <c r="U136" s="115">
        <v>88</v>
      </c>
      <c r="V136" s="113">
        <v>672</v>
      </c>
      <c r="W136" s="116">
        <v>13.095238095238097</v>
      </c>
      <c r="X136" s="116">
        <v>7.6078342578965241</v>
      </c>
      <c r="Y136" s="113">
        <v>25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678</v>
      </c>
      <c r="E137" s="112">
        <v>12</v>
      </c>
      <c r="F137" s="112">
        <v>190</v>
      </c>
      <c r="G137" s="113">
        <v>73</v>
      </c>
      <c r="H137" s="114">
        <v>868</v>
      </c>
      <c r="I137" s="115">
        <v>85</v>
      </c>
      <c r="J137" s="113">
        <v>953</v>
      </c>
      <c r="K137" s="116">
        <v>8.9192025183630648</v>
      </c>
      <c r="L137" s="116">
        <v>8.2063205028846973</v>
      </c>
      <c r="M137" s="113">
        <v>44</v>
      </c>
      <c r="N137" s="81"/>
      <c r="O137" s="118" t="s">
        <v>27</v>
      </c>
      <c r="P137" s="111">
        <v>569</v>
      </c>
      <c r="Q137" s="112">
        <v>16</v>
      </c>
      <c r="R137" s="112">
        <v>168</v>
      </c>
      <c r="S137" s="113">
        <v>48</v>
      </c>
      <c r="T137" s="114">
        <v>737</v>
      </c>
      <c r="U137" s="115">
        <v>64</v>
      </c>
      <c r="V137" s="113">
        <v>801</v>
      </c>
      <c r="W137" s="116">
        <v>7.9900124843945068</v>
      </c>
      <c r="X137" s="116">
        <v>9.0682667270463035</v>
      </c>
      <c r="Y137" s="113">
        <v>66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648</v>
      </c>
      <c r="E138" s="121">
        <v>13</v>
      </c>
      <c r="F138" s="121">
        <v>153</v>
      </c>
      <c r="G138" s="122">
        <v>58</v>
      </c>
      <c r="H138" s="123">
        <v>801</v>
      </c>
      <c r="I138" s="124">
        <v>71</v>
      </c>
      <c r="J138" s="122">
        <v>872</v>
      </c>
      <c r="K138" s="125">
        <v>8.1422018348623855</v>
      </c>
      <c r="L138" s="125">
        <v>7.508826315336262</v>
      </c>
      <c r="M138" s="122">
        <v>41</v>
      </c>
      <c r="N138" s="81"/>
      <c r="O138" s="110" t="s">
        <v>28</v>
      </c>
      <c r="P138" s="120">
        <v>550</v>
      </c>
      <c r="Q138" s="121">
        <v>15</v>
      </c>
      <c r="R138" s="121">
        <v>134</v>
      </c>
      <c r="S138" s="122">
        <v>27</v>
      </c>
      <c r="T138" s="123">
        <v>684</v>
      </c>
      <c r="U138" s="124">
        <v>42</v>
      </c>
      <c r="V138" s="122">
        <v>726</v>
      </c>
      <c r="W138" s="125">
        <v>5.785123966942149</v>
      </c>
      <c r="X138" s="125">
        <v>8.2191780821917799</v>
      </c>
      <c r="Y138" s="122">
        <v>84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6843</v>
      </c>
      <c r="E139" s="128">
        <v>120</v>
      </c>
      <c r="F139" s="128">
        <v>2837</v>
      </c>
      <c r="G139" s="129">
        <v>1813</v>
      </c>
      <c r="H139" s="130">
        <v>9680</v>
      </c>
      <c r="I139" s="131">
        <v>1933</v>
      </c>
      <c r="J139" s="129">
        <v>11613</v>
      </c>
      <c r="K139" s="132">
        <v>16.645139068285541</v>
      </c>
      <c r="L139" s="132">
        <v>100</v>
      </c>
      <c r="M139" s="129">
        <v>441</v>
      </c>
      <c r="N139" s="81"/>
      <c r="O139" s="133" t="s">
        <v>52</v>
      </c>
      <c r="P139" s="127">
        <v>5494</v>
      </c>
      <c r="Q139" s="128">
        <v>127</v>
      </c>
      <c r="R139" s="128">
        <v>2234</v>
      </c>
      <c r="S139" s="129">
        <v>978</v>
      </c>
      <c r="T139" s="130">
        <v>7728</v>
      </c>
      <c r="U139" s="131">
        <v>1105</v>
      </c>
      <c r="V139" s="129">
        <v>8833</v>
      </c>
      <c r="W139" s="132">
        <v>12.509906034189969</v>
      </c>
      <c r="X139" s="132">
        <v>100</v>
      </c>
      <c r="Y139" s="129">
        <v>426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32" t="s">
        <v>93</v>
      </c>
      <c r="E141" s="233"/>
      <c r="F141" s="233"/>
      <c r="G141" s="233"/>
      <c r="H141" s="233"/>
      <c r="I141" s="233"/>
      <c r="J141" s="233"/>
      <c r="K141" s="233"/>
      <c r="L141" s="233"/>
      <c r="M141" s="234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815</v>
      </c>
      <c r="E145" s="104">
        <v>30</v>
      </c>
      <c r="F145" s="104">
        <v>442</v>
      </c>
      <c r="G145" s="105">
        <v>236</v>
      </c>
      <c r="H145" s="106">
        <v>1257</v>
      </c>
      <c r="I145" s="107">
        <v>266</v>
      </c>
      <c r="J145" s="105">
        <v>1523</v>
      </c>
      <c r="K145" s="108">
        <v>17.465528562048586</v>
      </c>
      <c r="L145" s="108">
        <v>7.4488897583879483</v>
      </c>
      <c r="M145" s="105">
        <v>178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925</v>
      </c>
      <c r="E146" s="112">
        <v>31</v>
      </c>
      <c r="F146" s="112">
        <v>459</v>
      </c>
      <c r="G146" s="113">
        <v>275</v>
      </c>
      <c r="H146" s="114">
        <v>1384</v>
      </c>
      <c r="I146" s="115">
        <v>306</v>
      </c>
      <c r="J146" s="113">
        <v>1690</v>
      </c>
      <c r="K146" s="116">
        <v>18.106508875739642</v>
      </c>
      <c r="L146" s="116">
        <v>8.2656754377384338</v>
      </c>
      <c r="M146" s="113">
        <v>102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806</v>
      </c>
      <c r="E147" s="112">
        <v>26</v>
      </c>
      <c r="F147" s="112">
        <v>409</v>
      </c>
      <c r="G147" s="113">
        <v>354</v>
      </c>
      <c r="H147" s="114">
        <v>1215</v>
      </c>
      <c r="I147" s="115">
        <v>380</v>
      </c>
      <c r="J147" s="113">
        <v>1595</v>
      </c>
      <c r="K147" s="116">
        <v>23.824451410658305</v>
      </c>
      <c r="L147" s="116">
        <v>7.801036877628877</v>
      </c>
      <c r="M147" s="113">
        <v>43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934</v>
      </c>
      <c r="E148" s="112">
        <v>16</v>
      </c>
      <c r="F148" s="112">
        <v>431</v>
      </c>
      <c r="G148" s="113">
        <v>312</v>
      </c>
      <c r="H148" s="114">
        <v>1365</v>
      </c>
      <c r="I148" s="115">
        <v>328</v>
      </c>
      <c r="J148" s="113">
        <v>1693</v>
      </c>
      <c r="K148" s="116">
        <v>19.373892498523333</v>
      </c>
      <c r="L148" s="116">
        <v>8.2803482343734718</v>
      </c>
      <c r="M148" s="113">
        <v>32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1073</v>
      </c>
      <c r="E149" s="112">
        <v>12</v>
      </c>
      <c r="F149" s="112">
        <v>441</v>
      </c>
      <c r="G149" s="113">
        <v>283</v>
      </c>
      <c r="H149" s="114">
        <v>1514</v>
      </c>
      <c r="I149" s="115">
        <v>295</v>
      </c>
      <c r="J149" s="113">
        <v>1809</v>
      </c>
      <c r="K149" s="116">
        <v>16.307352128247651</v>
      </c>
      <c r="L149" s="116">
        <v>8.8476963709282987</v>
      </c>
      <c r="M149" s="113">
        <v>38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1068</v>
      </c>
      <c r="E150" s="112">
        <v>10</v>
      </c>
      <c r="F150" s="112">
        <v>407</v>
      </c>
      <c r="G150" s="113">
        <v>228</v>
      </c>
      <c r="H150" s="114">
        <v>1475</v>
      </c>
      <c r="I150" s="115">
        <v>238</v>
      </c>
      <c r="J150" s="113">
        <v>1713</v>
      </c>
      <c r="K150" s="116">
        <v>13.89375364856976</v>
      </c>
      <c r="L150" s="116">
        <v>8.3781668786070629</v>
      </c>
      <c r="M150" s="113">
        <v>39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1077</v>
      </c>
      <c r="E151" s="112">
        <v>17</v>
      </c>
      <c r="F151" s="112">
        <v>433</v>
      </c>
      <c r="G151" s="113">
        <v>286</v>
      </c>
      <c r="H151" s="114">
        <v>1510</v>
      </c>
      <c r="I151" s="115">
        <v>303</v>
      </c>
      <c r="J151" s="113">
        <v>1813</v>
      </c>
      <c r="K151" s="116">
        <v>16.712630998345286</v>
      </c>
      <c r="L151" s="116">
        <v>8.8672600997750166</v>
      </c>
      <c r="M151" s="113">
        <v>55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1057</v>
      </c>
      <c r="E152" s="112">
        <v>17</v>
      </c>
      <c r="F152" s="112">
        <v>486</v>
      </c>
      <c r="G152" s="113">
        <v>239</v>
      </c>
      <c r="H152" s="114">
        <v>1543</v>
      </c>
      <c r="I152" s="115">
        <v>256</v>
      </c>
      <c r="J152" s="113">
        <v>1799</v>
      </c>
      <c r="K152" s="116">
        <v>14.230127848804891</v>
      </c>
      <c r="L152" s="116">
        <v>8.7987870488115032</v>
      </c>
      <c r="M152" s="113">
        <v>44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1064</v>
      </c>
      <c r="E153" s="112">
        <v>14</v>
      </c>
      <c r="F153" s="112">
        <v>474</v>
      </c>
      <c r="G153" s="113">
        <v>209</v>
      </c>
      <c r="H153" s="114">
        <v>1538</v>
      </c>
      <c r="I153" s="115">
        <v>223</v>
      </c>
      <c r="J153" s="113">
        <v>1761</v>
      </c>
      <c r="K153" s="116">
        <v>12.663259511641112</v>
      </c>
      <c r="L153" s="116">
        <v>8.6129316247676808</v>
      </c>
      <c r="M153" s="113">
        <v>49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1073</v>
      </c>
      <c r="E154" s="112">
        <v>18</v>
      </c>
      <c r="F154" s="112">
        <v>444</v>
      </c>
      <c r="G154" s="113">
        <v>163</v>
      </c>
      <c r="H154" s="114">
        <v>1517</v>
      </c>
      <c r="I154" s="115">
        <v>181</v>
      </c>
      <c r="J154" s="113">
        <v>1698</v>
      </c>
      <c r="K154" s="116">
        <v>10.659599528857479</v>
      </c>
      <c r="L154" s="116">
        <v>8.3048028954318696</v>
      </c>
      <c r="M154" s="113">
        <v>52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1247</v>
      </c>
      <c r="E155" s="112">
        <v>28</v>
      </c>
      <c r="F155" s="112">
        <v>358</v>
      </c>
      <c r="G155" s="113">
        <v>121</v>
      </c>
      <c r="H155" s="114">
        <v>1605</v>
      </c>
      <c r="I155" s="115">
        <v>149</v>
      </c>
      <c r="J155" s="113">
        <v>1754</v>
      </c>
      <c r="K155" s="116">
        <v>8.4948688711516542</v>
      </c>
      <c r="L155" s="116">
        <v>8.5786950992859232</v>
      </c>
      <c r="M155" s="113">
        <v>110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1198</v>
      </c>
      <c r="E156" s="121">
        <v>28</v>
      </c>
      <c r="F156" s="121">
        <v>287</v>
      </c>
      <c r="G156" s="122">
        <v>85</v>
      </c>
      <c r="H156" s="123">
        <v>1485</v>
      </c>
      <c r="I156" s="124">
        <v>113</v>
      </c>
      <c r="J156" s="122">
        <v>1598</v>
      </c>
      <c r="K156" s="125">
        <v>7.07133917396746</v>
      </c>
      <c r="L156" s="125">
        <v>7.8157096742639158</v>
      </c>
      <c r="M156" s="122">
        <v>125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12337</v>
      </c>
      <c r="E157" s="128">
        <v>247</v>
      </c>
      <c r="F157" s="128">
        <v>5071</v>
      </c>
      <c r="G157" s="129">
        <v>2791</v>
      </c>
      <c r="H157" s="130">
        <v>17408</v>
      </c>
      <c r="I157" s="131">
        <v>3038</v>
      </c>
      <c r="J157" s="129">
        <v>20446</v>
      </c>
      <c r="K157" s="132">
        <v>14.858652059082461</v>
      </c>
      <c r="L157" s="132">
        <v>100</v>
      </c>
      <c r="M157" s="129">
        <v>867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194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6"/>
      <c r="O158" s="196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7"/>
      <c r="AA158" s="41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32" stopIfTrue="1" operator="lessThan">
      <formula>0</formula>
    </cfRule>
  </conditionalFormatting>
  <conditionalFormatting sqref="C16:M29">
    <cfRule type="cellIs" dxfId="12" priority="27" stopIfTrue="1" operator="lessThan">
      <formula>0</formula>
    </cfRule>
  </conditionalFormatting>
  <conditionalFormatting sqref="C31:M47">
    <cfRule type="cellIs" dxfId="11" priority="25" stopIfTrue="1" operator="lessThan">
      <formula>0</formula>
    </cfRule>
  </conditionalFormatting>
  <conditionalFormatting sqref="C53:M66">
    <cfRule type="cellIs" dxfId="10" priority="24" stopIfTrue="1" operator="lessThan">
      <formula>0</formula>
    </cfRule>
  </conditionalFormatting>
  <conditionalFormatting sqref="C68:M84">
    <cfRule type="cellIs" dxfId="9" priority="22" stopIfTrue="1" operator="lessThan">
      <formula>0</formula>
    </cfRule>
  </conditionalFormatting>
  <conditionalFormatting sqref="C90:M103">
    <cfRule type="cellIs" dxfId="8" priority="21" stopIfTrue="1" operator="lessThan">
      <formula>0</formula>
    </cfRule>
  </conditionalFormatting>
  <conditionalFormatting sqref="C105:M121">
    <cfRule type="cellIs" dxfId="7" priority="19" stopIfTrue="1" operator="lessThan">
      <formula>0</formula>
    </cfRule>
  </conditionalFormatting>
  <conditionalFormatting sqref="C127:M140">
    <cfRule type="cellIs" dxfId="6" priority="18" stopIfTrue="1" operator="lessThan">
      <formula>0</formula>
    </cfRule>
  </conditionalFormatting>
  <conditionalFormatting sqref="C142:M158">
    <cfRule type="cellIs" dxfId="5" priority="16" stopIfTrue="1" operator="lessThan">
      <formula>0</formula>
    </cfRule>
  </conditionalFormatting>
  <conditionalFormatting sqref="O16:Y29">
    <cfRule type="cellIs" dxfId="4" priority="26" stopIfTrue="1" operator="lessThan">
      <formula>0</formula>
    </cfRule>
  </conditionalFormatting>
  <conditionalFormatting sqref="O53:Y66">
    <cfRule type="cellIs" dxfId="3" priority="14" stopIfTrue="1" operator="lessThan">
      <formula>0</formula>
    </cfRule>
  </conditionalFormatting>
  <conditionalFormatting sqref="O90:Y103">
    <cfRule type="cellIs" dxfId="2" priority="20" stopIfTrue="1" operator="lessThan">
      <formula>0</formula>
    </cfRule>
  </conditionalFormatting>
  <conditionalFormatting sqref="O127:Y140">
    <cfRule type="cellIs" dxfId="1" priority="17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zoomScale="110" zoomScaleNormal="110" zoomScaleSheetLayoutView="90" workbookViewId="0">
      <selection activeCell="V16" sqref="V16:V17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35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8">
        <v>45974</v>
      </c>
      <c r="D3" s="238"/>
      <c r="E3" s="238"/>
      <c r="F3" s="238"/>
      <c r="G3" s="239"/>
      <c r="H3" s="236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36"/>
      <c r="R4" s="14"/>
    </row>
    <row r="5" spans="2:34" ht="30" customHeight="1">
      <c r="B5" s="18"/>
      <c r="C5" s="193" t="s">
        <v>110</v>
      </c>
      <c r="D5" s="48"/>
      <c r="E5" s="48"/>
      <c r="F5" s="48"/>
      <c r="G5" s="49"/>
      <c r="H5" s="236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6"/>
      <c r="R6" s="14"/>
    </row>
    <row r="7" spans="2:34" ht="30" customHeight="1">
      <c r="B7" s="20"/>
      <c r="C7" s="193" t="s">
        <v>105</v>
      </c>
      <c r="D7" s="4"/>
      <c r="E7" s="4"/>
      <c r="F7" s="4"/>
      <c r="G7" s="15"/>
      <c r="H7" s="236"/>
      <c r="R7" s="14"/>
    </row>
    <row r="8" spans="2:34" ht="17.100000000000001" customHeight="1">
      <c r="B8" s="18"/>
      <c r="C8" s="2" t="s">
        <v>7</v>
      </c>
      <c r="G8" s="14"/>
      <c r="H8" s="236"/>
      <c r="R8" s="14"/>
    </row>
    <row r="9" spans="2:34" ht="60" customHeight="1">
      <c r="B9" s="20"/>
      <c r="C9" s="26"/>
      <c r="D9" s="4"/>
      <c r="E9" s="4"/>
      <c r="F9" s="4"/>
      <c r="G9" s="15"/>
      <c r="H9" s="237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111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111</v>
      </c>
      <c r="Y10" s="65" t="s">
        <v>112</v>
      </c>
      <c r="AD10" s="67" t="s">
        <v>113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1133</v>
      </c>
      <c r="V12" s="34">
        <v>120</v>
      </c>
      <c r="W12" s="45">
        <v>9.5770151636073422</v>
      </c>
      <c r="Y12" s="33" t="s">
        <v>29</v>
      </c>
      <c r="Z12" s="34">
        <v>608</v>
      </c>
      <c r="AA12" s="34">
        <v>106</v>
      </c>
      <c r="AB12" s="45">
        <v>14.845938375350141</v>
      </c>
      <c r="AD12" s="33" t="s">
        <v>29</v>
      </c>
      <c r="AE12" s="34">
        <v>1741</v>
      </c>
      <c r="AF12" s="34">
        <v>226</v>
      </c>
      <c r="AG12" s="45">
        <v>11.489578037620744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1295</v>
      </c>
      <c r="V13" s="34">
        <v>131</v>
      </c>
      <c r="W13" s="45">
        <v>9.1865357643758756</v>
      </c>
      <c r="Y13" s="33" t="s">
        <v>30</v>
      </c>
      <c r="Z13" s="34">
        <v>963</v>
      </c>
      <c r="AA13" s="34">
        <v>116</v>
      </c>
      <c r="AB13" s="45">
        <v>10.750695088044486</v>
      </c>
      <c r="AD13" s="33" t="s">
        <v>30</v>
      </c>
      <c r="AE13" s="34">
        <v>2258</v>
      </c>
      <c r="AF13" s="34">
        <v>247</v>
      </c>
      <c r="AG13" s="45">
        <v>9.8602794411177648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1012</v>
      </c>
      <c r="V14" s="34">
        <v>140</v>
      </c>
      <c r="W14" s="45">
        <v>12.152777777777777</v>
      </c>
      <c r="Y14" s="33" t="s">
        <v>31</v>
      </c>
      <c r="Z14" s="34">
        <v>906</v>
      </c>
      <c r="AA14" s="34">
        <v>125</v>
      </c>
      <c r="AB14" s="45">
        <v>12.124151309408342</v>
      </c>
      <c r="AD14" s="33" t="s">
        <v>31</v>
      </c>
      <c r="AE14" s="34">
        <v>1918</v>
      </c>
      <c r="AF14" s="34">
        <v>265</v>
      </c>
      <c r="AG14" s="45">
        <v>12.139257901969765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725</v>
      </c>
      <c r="V15" s="34">
        <v>141</v>
      </c>
      <c r="W15" s="45">
        <v>16.28175519630485</v>
      </c>
      <c r="Y15" s="33" t="s">
        <v>32</v>
      </c>
      <c r="Z15" s="34">
        <v>834</v>
      </c>
      <c r="AA15" s="34">
        <v>120</v>
      </c>
      <c r="AB15" s="45">
        <v>12.578616352201259</v>
      </c>
      <c r="AD15" s="33" t="s">
        <v>32</v>
      </c>
      <c r="AE15" s="34">
        <v>1559</v>
      </c>
      <c r="AF15" s="34">
        <v>261</v>
      </c>
      <c r="AG15" s="45">
        <v>14.340659340659339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737</v>
      </c>
      <c r="V16" s="34">
        <v>113</v>
      </c>
      <c r="W16" s="45">
        <v>13.294117647058822</v>
      </c>
      <c r="Y16" s="33" t="s">
        <v>33</v>
      </c>
      <c r="Z16" s="34">
        <v>831</v>
      </c>
      <c r="AA16" s="34">
        <v>98</v>
      </c>
      <c r="AB16" s="45">
        <v>10.548977395048439</v>
      </c>
      <c r="AD16" s="33" t="s">
        <v>33</v>
      </c>
      <c r="AE16" s="34">
        <v>1568</v>
      </c>
      <c r="AF16" s="34">
        <v>211</v>
      </c>
      <c r="AG16" s="45">
        <v>11.860595840359753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714</v>
      </c>
      <c r="V17" s="34">
        <v>106</v>
      </c>
      <c r="W17" s="45">
        <v>12.926829268292684</v>
      </c>
      <c r="Y17" s="33" t="s">
        <v>34</v>
      </c>
      <c r="Z17" s="34">
        <v>740</v>
      </c>
      <c r="AA17" s="34">
        <v>84</v>
      </c>
      <c r="AB17" s="45">
        <v>10.194174757281553</v>
      </c>
      <c r="AD17" s="33" t="s">
        <v>34</v>
      </c>
      <c r="AE17" s="34">
        <v>1454</v>
      </c>
      <c r="AF17" s="34">
        <v>190</v>
      </c>
      <c r="AG17" s="45">
        <v>11.557177615571776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826</v>
      </c>
      <c r="V18" s="34">
        <v>109</v>
      </c>
      <c r="W18" s="45">
        <v>11.657754010695188</v>
      </c>
      <c r="Y18" s="33" t="s">
        <v>35</v>
      </c>
      <c r="Z18" s="34">
        <v>791</v>
      </c>
      <c r="AA18" s="34">
        <v>94</v>
      </c>
      <c r="AB18" s="45">
        <v>10.621468926553671</v>
      </c>
      <c r="AD18" s="33" t="s">
        <v>35</v>
      </c>
      <c r="AE18" s="34">
        <v>1617</v>
      </c>
      <c r="AF18" s="34">
        <v>203</v>
      </c>
      <c r="AG18" s="45">
        <v>11.153846153846155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778</v>
      </c>
      <c r="V19" s="34">
        <v>104</v>
      </c>
      <c r="W19" s="45">
        <v>11.791383219954648</v>
      </c>
      <c r="Y19" s="33" t="s">
        <v>36</v>
      </c>
      <c r="Z19" s="34">
        <v>925</v>
      </c>
      <c r="AA19" s="34">
        <v>102</v>
      </c>
      <c r="AB19" s="45">
        <v>9.9318403115871465</v>
      </c>
      <c r="AD19" s="33" t="s">
        <v>36</v>
      </c>
      <c r="AE19" s="34">
        <v>1703</v>
      </c>
      <c r="AF19" s="34">
        <v>206</v>
      </c>
      <c r="AG19" s="45">
        <v>10.790990047145103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983</v>
      </c>
      <c r="V20" s="34">
        <v>111</v>
      </c>
      <c r="W20" s="45">
        <v>10.146252285191956</v>
      </c>
      <c r="Y20" s="33" t="s">
        <v>37</v>
      </c>
      <c r="Z20" s="34">
        <v>974</v>
      </c>
      <c r="AA20" s="34">
        <v>112</v>
      </c>
      <c r="AB20" s="45">
        <v>10.313075506445673</v>
      </c>
      <c r="AD20" s="33" t="s">
        <v>37</v>
      </c>
      <c r="AE20" s="34">
        <v>1957</v>
      </c>
      <c r="AF20" s="34">
        <v>223</v>
      </c>
      <c r="AG20" s="45">
        <v>10.229357798165138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907</v>
      </c>
      <c r="V21" s="34">
        <v>85</v>
      </c>
      <c r="W21" s="45">
        <v>8.568548387096774</v>
      </c>
      <c r="Y21" s="33" t="s">
        <v>38</v>
      </c>
      <c r="Z21" s="34">
        <v>955</v>
      </c>
      <c r="AA21" s="34">
        <v>98</v>
      </c>
      <c r="AB21" s="45">
        <v>9.3067426400759743</v>
      </c>
      <c r="AD21" s="33" t="s">
        <v>38</v>
      </c>
      <c r="AE21" s="34">
        <v>1862</v>
      </c>
      <c r="AF21" s="34">
        <v>183</v>
      </c>
      <c r="AG21" s="45">
        <v>8.9486552567237165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1017</v>
      </c>
      <c r="V22" s="34">
        <v>76</v>
      </c>
      <c r="W22" s="45">
        <v>6.9533394327538884</v>
      </c>
      <c r="Y22" s="33" t="s">
        <v>39</v>
      </c>
      <c r="Z22" s="34">
        <v>956</v>
      </c>
      <c r="AA22" s="34">
        <v>51</v>
      </c>
      <c r="AB22" s="45">
        <v>5.06454816285998</v>
      </c>
      <c r="AD22" s="33" t="s">
        <v>39</v>
      </c>
      <c r="AE22" s="34">
        <v>1973</v>
      </c>
      <c r="AF22" s="34">
        <v>127</v>
      </c>
      <c r="AG22" s="45">
        <v>6.0476190476190474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850</v>
      </c>
      <c r="V23" s="34">
        <v>42</v>
      </c>
      <c r="W23" s="45">
        <v>4.7085201793721971</v>
      </c>
      <c r="Y23" s="33" t="s">
        <v>40</v>
      </c>
      <c r="Z23" s="34">
        <v>995</v>
      </c>
      <c r="AA23" s="34">
        <v>43</v>
      </c>
      <c r="AB23" s="45">
        <v>4.1425818882466281</v>
      </c>
      <c r="AD23" s="33" t="s">
        <v>40</v>
      </c>
      <c r="AE23" s="34">
        <v>1845</v>
      </c>
      <c r="AF23" s="34">
        <v>85</v>
      </c>
      <c r="AG23" s="45">
        <v>4.4041450777202069</v>
      </c>
    </row>
    <row r="24" spans="2:33" ht="18" customHeight="1">
      <c r="B24" s="19"/>
      <c r="C24" s="63" t="s">
        <v>112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113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114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114</v>
      </c>
      <c r="Y53" s="61" t="s">
        <v>115</v>
      </c>
      <c r="AD53" s="66" t="s">
        <v>116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349</v>
      </c>
      <c r="V55" s="34">
        <v>90</v>
      </c>
      <c r="W55" s="45">
        <v>20.501138952164009</v>
      </c>
      <c r="Y55" s="33" t="s">
        <v>29</v>
      </c>
      <c r="Z55" s="34">
        <v>414</v>
      </c>
      <c r="AA55" s="34">
        <v>86</v>
      </c>
      <c r="AB55" s="45">
        <v>17.2</v>
      </c>
      <c r="AD55" s="33" t="s">
        <v>29</v>
      </c>
      <c r="AE55" s="34">
        <v>763</v>
      </c>
      <c r="AF55" s="34">
        <v>176</v>
      </c>
      <c r="AG55" s="45">
        <v>18.743343982960596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391</v>
      </c>
      <c r="V56" s="34">
        <v>86</v>
      </c>
      <c r="W56" s="45">
        <v>18.029350104821802</v>
      </c>
      <c r="Y56" s="33" t="s">
        <v>30</v>
      </c>
      <c r="Z56" s="34">
        <v>446</v>
      </c>
      <c r="AA56" s="34">
        <v>106</v>
      </c>
      <c r="AB56" s="45">
        <v>19.202898550724637</v>
      </c>
      <c r="AD56" s="33" t="s">
        <v>30</v>
      </c>
      <c r="AE56" s="34">
        <v>837</v>
      </c>
      <c r="AF56" s="34">
        <v>192</v>
      </c>
      <c r="AG56" s="45">
        <v>18.658892128279884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386</v>
      </c>
      <c r="V57" s="34">
        <v>138</v>
      </c>
      <c r="W57" s="45">
        <v>26.335877862595421</v>
      </c>
      <c r="Y57" s="33" t="s">
        <v>31</v>
      </c>
      <c r="Z57" s="34">
        <v>373</v>
      </c>
      <c r="AA57" s="34">
        <v>126</v>
      </c>
      <c r="AB57" s="45">
        <v>25.250501002004004</v>
      </c>
      <c r="AD57" s="33" t="s">
        <v>31</v>
      </c>
      <c r="AE57" s="34">
        <v>759</v>
      </c>
      <c r="AF57" s="34">
        <v>264</v>
      </c>
      <c r="AG57" s="45">
        <v>25.806451612903224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448</v>
      </c>
      <c r="V58" s="34">
        <v>127</v>
      </c>
      <c r="W58" s="45">
        <v>22.086956521739133</v>
      </c>
      <c r="Y58" s="33" t="s">
        <v>32</v>
      </c>
      <c r="Z58" s="34">
        <v>411</v>
      </c>
      <c r="AA58" s="34">
        <v>105</v>
      </c>
      <c r="AB58" s="45">
        <v>20.348837209302324</v>
      </c>
      <c r="AD58" s="33" t="s">
        <v>32</v>
      </c>
      <c r="AE58" s="34">
        <v>859</v>
      </c>
      <c r="AF58" s="34">
        <v>232</v>
      </c>
      <c r="AG58" s="45">
        <v>21.264894592117322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526</v>
      </c>
      <c r="V59" s="34">
        <v>125</v>
      </c>
      <c r="W59" s="45">
        <v>19.201228878648234</v>
      </c>
      <c r="Y59" s="33" t="s">
        <v>33</v>
      </c>
      <c r="Z59" s="34">
        <v>392</v>
      </c>
      <c r="AA59" s="34">
        <v>110</v>
      </c>
      <c r="AB59" s="45">
        <v>21.91235059760956</v>
      </c>
      <c r="AD59" s="33" t="s">
        <v>33</v>
      </c>
      <c r="AE59" s="34">
        <v>918</v>
      </c>
      <c r="AF59" s="34">
        <v>235</v>
      </c>
      <c r="AG59" s="45">
        <v>20.381613183000869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491</v>
      </c>
      <c r="V60" s="34">
        <v>98</v>
      </c>
      <c r="W60" s="45">
        <v>16.638370118845501</v>
      </c>
      <c r="Y60" s="33" t="s">
        <v>34</v>
      </c>
      <c r="Z60" s="34">
        <v>442</v>
      </c>
      <c r="AA60" s="34">
        <v>72</v>
      </c>
      <c r="AB60" s="45">
        <v>14.007782101167315</v>
      </c>
      <c r="AD60" s="33" t="s">
        <v>34</v>
      </c>
      <c r="AE60" s="34">
        <v>933</v>
      </c>
      <c r="AF60" s="34">
        <v>170</v>
      </c>
      <c r="AG60" s="45">
        <v>15.41251133272892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479</v>
      </c>
      <c r="V61" s="34">
        <v>111</v>
      </c>
      <c r="W61" s="45">
        <v>18.8135593220339</v>
      </c>
      <c r="Y61" s="33" t="s">
        <v>35</v>
      </c>
      <c r="Z61" s="34">
        <v>409</v>
      </c>
      <c r="AA61" s="34">
        <v>71</v>
      </c>
      <c r="AB61" s="45">
        <v>14.791666666666666</v>
      </c>
      <c r="AD61" s="33" t="s">
        <v>35</v>
      </c>
      <c r="AE61" s="34">
        <v>888</v>
      </c>
      <c r="AF61" s="34">
        <v>182</v>
      </c>
      <c r="AG61" s="45">
        <v>17.009345794392523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515</v>
      </c>
      <c r="V62" s="34">
        <v>94</v>
      </c>
      <c r="W62" s="45">
        <v>15.435139573070607</v>
      </c>
      <c r="Y62" s="33" t="s">
        <v>36</v>
      </c>
      <c r="Z62" s="34">
        <v>440</v>
      </c>
      <c r="AA62" s="34">
        <v>112</v>
      </c>
      <c r="AB62" s="45">
        <v>20.289855072463769</v>
      </c>
      <c r="AD62" s="33" t="s">
        <v>36</v>
      </c>
      <c r="AE62" s="34">
        <v>955</v>
      </c>
      <c r="AF62" s="34">
        <v>206</v>
      </c>
      <c r="AG62" s="45">
        <v>17.743324720068905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470</v>
      </c>
      <c r="V63" s="34">
        <v>87</v>
      </c>
      <c r="W63" s="45">
        <v>15.619389587073609</v>
      </c>
      <c r="Y63" s="33" t="s">
        <v>37</v>
      </c>
      <c r="Z63" s="34">
        <v>487</v>
      </c>
      <c r="AA63" s="34">
        <v>90</v>
      </c>
      <c r="AB63" s="45">
        <v>15.597920277296359</v>
      </c>
      <c r="AD63" s="33" t="s">
        <v>37</v>
      </c>
      <c r="AE63" s="34">
        <v>957</v>
      </c>
      <c r="AF63" s="34">
        <v>177</v>
      </c>
      <c r="AG63" s="45">
        <v>15.608465608465607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455</v>
      </c>
      <c r="V64" s="34">
        <v>85</v>
      </c>
      <c r="W64" s="45">
        <v>15.74074074074074</v>
      </c>
      <c r="Y64" s="33" t="s">
        <v>38</v>
      </c>
      <c r="Z64" s="34">
        <v>442</v>
      </c>
      <c r="AA64" s="34">
        <v>66</v>
      </c>
      <c r="AB64" s="45">
        <v>12.992125984251967</v>
      </c>
      <c r="AD64" s="33" t="s">
        <v>38</v>
      </c>
      <c r="AE64" s="34">
        <v>897</v>
      </c>
      <c r="AF64" s="34">
        <v>151</v>
      </c>
      <c r="AG64" s="45">
        <v>14.408396946564887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555</v>
      </c>
      <c r="V65" s="34">
        <v>51</v>
      </c>
      <c r="W65" s="45">
        <v>8.4158415841584162</v>
      </c>
      <c r="Y65" s="33" t="s">
        <v>39</v>
      </c>
      <c r="Z65" s="34">
        <v>434</v>
      </c>
      <c r="AA65" s="34">
        <v>50</v>
      </c>
      <c r="AB65" s="45">
        <v>10.330578512396695</v>
      </c>
      <c r="AD65" s="33" t="s">
        <v>39</v>
      </c>
      <c r="AE65" s="34">
        <v>989</v>
      </c>
      <c r="AF65" s="34">
        <v>101</v>
      </c>
      <c r="AG65" s="45">
        <v>9.2660550458715605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497</v>
      </c>
      <c r="V66" s="34">
        <v>43</v>
      </c>
      <c r="W66" s="45">
        <v>7.9629629629629637</v>
      </c>
      <c r="Y66" s="33" t="s">
        <v>40</v>
      </c>
      <c r="Z66" s="34">
        <v>372</v>
      </c>
      <c r="AA66" s="34">
        <v>39</v>
      </c>
      <c r="AB66" s="45">
        <v>9.4890510948905096</v>
      </c>
      <c r="AD66" s="33" t="s">
        <v>40</v>
      </c>
      <c r="AE66" s="34">
        <v>869</v>
      </c>
      <c r="AF66" s="34">
        <v>82</v>
      </c>
      <c r="AG66" s="45">
        <v>8.6225026288117768</v>
      </c>
    </row>
    <row r="67" spans="2:33" ht="18" customHeight="1">
      <c r="B67" s="19"/>
      <c r="C67" s="62" t="s">
        <v>115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116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117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117</v>
      </c>
      <c r="Y96" s="65" t="s">
        <v>118</v>
      </c>
      <c r="AD96" s="67" t="s">
        <v>119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835</v>
      </c>
      <c r="V98" s="34">
        <v>123</v>
      </c>
      <c r="W98" s="45">
        <v>12.839248434237996</v>
      </c>
      <c r="Y98" s="33" t="s">
        <v>29</v>
      </c>
      <c r="Z98" s="34">
        <v>1532</v>
      </c>
      <c r="AA98" s="34">
        <v>257</v>
      </c>
      <c r="AB98" s="45">
        <v>14.36556735606484</v>
      </c>
      <c r="AD98" s="33" t="s">
        <v>29</v>
      </c>
      <c r="AE98" s="34">
        <v>2367</v>
      </c>
      <c r="AF98" s="34">
        <v>380</v>
      </c>
      <c r="AG98" s="45">
        <v>13.83327266108482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1225</v>
      </c>
      <c r="V99" s="34">
        <v>176</v>
      </c>
      <c r="W99" s="45">
        <v>12.562455389007852</v>
      </c>
      <c r="Y99" s="33" t="s">
        <v>30</v>
      </c>
      <c r="Z99" s="34">
        <v>1762</v>
      </c>
      <c r="AA99" s="34">
        <v>271</v>
      </c>
      <c r="AB99" s="45">
        <v>13.330054107230694</v>
      </c>
      <c r="AD99" s="33" t="s">
        <v>30</v>
      </c>
      <c r="AE99" s="34">
        <v>2987</v>
      </c>
      <c r="AF99" s="34">
        <v>447</v>
      </c>
      <c r="AG99" s="45">
        <v>13.016889924286545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1097</v>
      </c>
      <c r="V100" s="34">
        <v>165</v>
      </c>
      <c r="W100" s="45">
        <v>13.074484944532488</v>
      </c>
      <c r="Y100" s="33" t="s">
        <v>31</v>
      </c>
      <c r="Z100" s="34">
        <v>1339</v>
      </c>
      <c r="AA100" s="34">
        <v>290</v>
      </c>
      <c r="AB100" s="45">
        <v>17.802332719459791</v>
      </c>
      <c r="AD100" s="33" t="s">
        <v>31</v>
      </c>
      <c r="AE100" s="34">
        <v>2436</v>
      </c>
      <c r="AF100" s="34">
        <v>455</v>
      </c>
      <c r="AG100" s="45">
        <v>15.738498789346247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1078</v>
      </c>
      <c r="V101" s="34">
        <v>183</v>
      </c>
      <c r="W101" s="45">
        <v>14.512291831879462</v>
      </c>
      <c r="Y101" s="33" t="s">
        <v>32</v>
      </c>
      <c r="Z101" s="34">
        <v>1067</v>
      </c>
      <c r="AA101" s="34">
        <v>278</v>
      </c>
      <c r="AB101" s="45">
        <v>20.669144981412639</v>
      </c>
      <c r="AD101" s="33" t="s">
        <v>32</v>
      </c>
      <c r="AE101" s="34">
        <v>2145</v>
      </c>
      <c r="AF101" s="34">
        <v>461</v>
      </c>
      <c r="AG101" s="45">
        <v>17.689946277820415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999</v>
      </c>
      <c r="V102" s="34">
        <v>127</v>
      </c>
      <c r="W102" s="45">
        <v>11.27886323268206</v>
      </c>
      <c r="Y102" s="33" t="s">
        <v>33</v>
      </c>
      <c r="Z102" s="34">
        <v>1083</v>
      </c>
      <c r="AA102" s="34">
        <v>256</v>
      </c>
      <c r="AB102" s="45">
        <v>19.118745332337568</v>
      </c>
      <c r="AD102" s="33" t="s">
        <v>33</v>
      </c>
      <c r="AE102" s="34">
        <v>2082</v>
      </c>
      <c r="AF102" s="34">
        <v>383</v>
      </c>
      <c r="AG102" s="45">
        <v>15.537525354969576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1018</v>
      </c>
      <c r="V103" s="34">
        <v>118</v>
      </c>
      <c r="W103" s="45">
        <v>10.387323943661972</v>
      </c>
      <c r="Y103" s="33" t="s">
        <v>34</v>
      </c>
      <c r="Z103" s="34">
        <v>1036</v>
      </c>
      <c r="AA103" s="34">
        <v>228</v>
      </c>
      <c r="AB103" s="45">
        <v>18.037974683544302</v>
      </c>
      <c r="AD103" s="33" t="s">
        <v>34</v>
      </c>
      <c r="AE103" s="34">
        <v>2054</v>
      </c>
      <c r="AF103" s="34">
        <v>346</v>
      </c>
      <c r="AG103" s="45">
        <v>14.416666666666666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971</v>
      </c>
      <c r="V104" s="34">
        <v>116</v>
      </c>
      <c r="W104" s="45">
        <v>10.671573137074516</v>
      </c>
      <c r="Y104" s="33" t="s">
        <v>35</v>
      </c>
      <c r="Z104" s="34">
        <v>1248</v>
      </c>
      <c r="AA104" s="34">
        <v>260</v>
      </c>
      <c r="AB104" s="45">
        <v>17.241379310344829</v>
      </c>
      <c r="AD104" s="33" t="s">
        <v>35</v>
      </c>
      <c r="AE104" s="34">
        <v>2219</v>
      </c>
      <c r="AF104" s="34">
        <v>376</v>
      </c>
      <c r="AG104" s="45">
        <v>14.489402697495182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1104</v>
      </c>
      <c r="V105" s="34">
        <v>157</v>
      </c>
      <c r="W105" s="45">
        <v>12.450436161776368</v>
      </c>
      <c r="Y105" s="33" t="s">
        <v>36</v>
      </c>
      <c r="Z105" s="34">
        <v>1251</v>
      </c>
      <c r="AA105" s="34">
        <v>229</v>
      </c>
      <c r="AB105" s="45">
        <v>15.472972972972974</v>
      </c>
      <c r="AD105" s="33" t="s">
        <v>36</v>
      </c>
      <c r="AE105" s="34">
        <v>2355</v>
      </c>
      <c r="AF105" s="34">
        <v>386</v>
      </c>
      <c r="AG105" s="45">
        <v>14.08245165997811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1157</v>
      </c>
      <c r="V106" s="34">
        <v>136</v>
      </c>
      <c r="W106" s="45">
        <v>10.518174787316319</v>
      </c>
      <c r="Y106" s="33" t="s">
        <v>37</v>
      </c>
      <c r="Z106" s="34">
        <v>1393</v>
      </c>
      <c r="AA106" s="34">
        <v>201</v>
      </c>
      <c r="AB106" s="45">
        <v>12.609786700125468</v>
      </c>
      <c r="AD106" s="33" t="s">
        <v>37</v>
      </c>
      <c r="AE106" s="34">
        <v>2550</v>
      </c>
      <c r="AF106" s="34">
        <v>337</v>
      </c>
      <c r="AG106" s="45">
        <v>11.673016972635955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1097</v>
      </c>
      <c r="V107" s="34">
        <v>114</v>
      </c>
      <c r="W107" s="45">
        <v>9.4137076796036325</v>
      </c>
      <c r="Y107" s="33" t="s">
        <v>38</v>
      </c>
      <c r="Z107" s="34">
        <v>1411</v>
      </c>
      <c r="AA107" s="34">
        <v>125</v>
      </c>
      <c r="AB107" s="45">
        <v>8.1380208333333321</v>
      </c>
      <c r="AD107" s="33" t="s">
        <v>38</v>
      </c>
      <c r="AE107" s="34">
        <v>2508</v>
      </c>
      <c r="AF107" s="34">
        <v>239</v>
      </c>
      <c r="AG107" s="45">
        <v>8.700400436840189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1212</v>
      </c>
      <c r="V108" s="34">
        <v>69</v>
      </c>
      <c r="W108" s="45">
        <v>5.3864168618266977</v>
      </c>
      <c r="Y108" s="33" t="s">
        <v>39</v>
      </c>
      <c r="Z108" s="34">
        <v>1525</v>
      </c>
      <c r="AA108" s="34">
        <v>116</v>
      </c>
      <c r="AB108" s="45">
        <v>7.0688604509445456</v>
      </c>
      <c r="AD108" s="33" t="s">
        <v>39</v>
      </c>
      <c r="AE108" s="34">
        <v>2737</v>
      </c>
      <c r="AF108" s="34">
        <v>185</v>
      </c>
      <c r="AG108" s="45">
        <v>6.3312799452429847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1234</v>
      </c>
      <c r="V109" s="34">
        <v>59</v>
      </c>
      <c r="W109" s="45">
        <v>4.5630317092034032</v>
      </c>
      <c r="Y109" s="33" t="s">
        <v>40</v>
      </c>
      <c r="Z109" s="34">
        <v>1331</v>
      </c>
      <c r="AA109" s="34">
        <v>91</v>
      </c>
      <c r="AB109" s="45">
        <v>6.3994374120956401</v>
      </c>
      <c r="AD109" s="33" t="s">
        <v>40</v>
      </c>
      <c r="AE109" s="34">
        <v>2565</v>
      </c>
      <c r="AF109" s="34">
        <v>150</v>
      </c>
      <c r="AG109" s="45">
        <v>5.5248618784530388</v>
      </c>
    </row>
    <row r="110" spans="2:34" ht="18" customHeight="1">
      <c r="B110" s="19"/>
      <c r="C110" s="62" t="s">
        <v>118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119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120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120</v>
      </c>
      <c r="Y139" s="61" t="s">
        <v>121</v>
      </c>
      <c r="AD139" s="66" t="s">
        <v>122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747</v>
      </c>
      <c r="V141" s="34">
        <v>191</v>
      </c>
      <c r="W141" s="45">
        <v>20.362473347547976</v>
      </c>
      <c r="Y141" s="33" t="s">
        <v>29</v>
      </c>
      <c r="Z141" s="34">
        <v>510</v>
      </c>
      <c r="AA141" s="34">
        <v>75</v>
      </c>
      <c r="AB141" s="45">
        <v>12.820512820512819</v>
      </c>
      <c r="AD141" s="33" t="s">
        <v>29</v>
      </c>
      <c r="AE141" s="34">
        <v>1257</v>
      </c>
      <c r="AF141" s="34">
        <v>266</v>
      </c>
      <c r="AG141" s="45">
        <v>17.465528562048586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822</v>
      </c>
      <c r="V142" s="34">
        <v>203</v>
      </c>
      <c r="W142" s="45">
        <v>19.804878048780488</v>
      </c>
      <c r="Y142" s="33" t="s">
        <v>30</v>
      </c>
      <c r="Z142" s="34">
        <v>562</v>
      </c>
      <c r="AA142" s="34">
        <v>103</v>
      </c>
      <c r="AB142" s="45">
        <v>15.488721804511279</v>
      </c>
      <c r="AD142" s="33" t="s">
        <v>30</v>
      </c>
      <c r="AE142" s="34">
        <v>1384</v>
      </c>
      <c r="AF142" s="34">
        <v>306</v>
      </c>
      <c r="AG142" s="45">
        <v>18.106508875739642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669</v>
      </c>
      <c r="V143" s="34">
        <v>239</v>
      </c>
      <c r="W143" s="45">
        <v>26.321585903083701</v>
      </c>
      <c r="Y143" s="33" t="s">
        <v>31</v>
      </c>
      <c r="Z143" s="34">
        <v>546</v>
      </c>
      <c r="AA143" s="34">
        <v>141</v>
      </c>
      <c r="AB143" s="45">
        <v>20.52401746724891</v>
      </c>
      <c r="AD143" s="33" t="s">
        <v>31</v>
      </c>
      <c r="AE143" s="34">
        <v>1215</v>
      </c>
      <c r="AF143" s="34">
        <v>380</v>
      </c>
      <c r="AG143" s="45">
        <v>23.824451410658305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713</v>
      </c>
      <c r="V144" s="34">
        <v>190</v>
      </c>
      <c r="W144" s="45">
        <v>21.040974529346624</v>
      </c>
      <c r="Y144" s="33" t="s">
        <v>32</v>
      </c>
      <c r="Z144" s="34">
        <v>652</v>
      </c>
      <c r="AA144" s="34">
        <v>138</v>
      </c>
      <c r="AB144" s="45">
        <v>17.468354430379744</v>
      </c>
      <c r="AD144" s="33" t="s">
        <v>32</v>
      </c>
      <c r="AE144" s="34">
        <v>1365</v>
      </c>
      <c r="AF144" s="34">
        <v>328</v>
      </c>
      <c r="AG144" s="45">
        <v>19.373892498523333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779</v>
      </c>
      <c r="V145" s="34">
        <v>197</v>
      </c>
      <c r="W145" s="45">
        <v>20.184426229508194</v>
      </c>
      <c r="Y145" s="33" t="s">
        <v>33</v>
      </c>
      <c r="Z145" s="34">
        <v>735</v>
      </c>
      <c r="AA145" s="34">
        <v>98</v>
      </c>
      <c r="AB145" s="45">
        <v>11.76470588235294</v>
      </c>
      <c r="AD145" s="33" t="s">
        <v>33</v>
      </c>
      <c r="AE145" s="34">
        <v>1514</v>
      </c>
      <c r="AF145" s="34">
        <v>295</v>
      </c>
      <c r="AG145" s="45">
        <v>16.307352128247651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735</v>
      </c>
      <c r="V146" s="34">
        <v>150</v>
      </c>
      <c r="W146" s="45">
        <v>16.949152542372879</v>
      </c>
      <c r="Y146" s="33" t="s">
        <v>34</v>
      </c>
      <c r="Z146" s="34">
        <v>740</v>
      </c>
      <c r="AA146" s="34">
        <v>88</v>
      </c>
      <c r="AB146" s="45">
        <v>10.628019323671497</v>
      </c>
      <c r="AD146" s="33" t="s">
        <v>34</v>
      </c>
      <c r="AE146" s="34">
        <v>1475</v>
      </c>
      <c r="AF146" s="34">
        <v>238</v>
      </c>
      <c r="AG146" s="45">
        <v>13.89375364856976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841</v>
      </c>
      <c r="V147" s="34">
        <v>196</v>
      </c>
      <c r="W147" s="45">
        <v>18.900675024108004</v>
      </c>
      <c r="Y147" s="33" t="s">
        <v>35</v>
      </c>
      <c r="Z147" s="34">
        <v>669</v>
      </c>
      <c r="AA147" s="34">
        <v>107</v>
      </c>
      <c r="AB147" s="45">
        <v>13.788659793814434</v>
      </c>
      <c r="AD147" s="33" t="s">
        <v>35</v>
      </c>
      <c r="AE147" s="34">
        <v>1510</v>
      </c>
      <c r="AF147" s="34">
        <v>303</v>
      </c>
      <c r="AG147" s="45">
        <v>16.712630998345286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881</v>
      </c>
      <c r="V148" s="34">
        <v>172</v>
      </c>
      <c r="W148" s="45">
        <v>16.334283000949668</v>
      </c>
      <c r="Y148" s="33" t="s">
        <v>36</v>
      </c>
      <c r="Z148" s="34">
        <v>662</v>
      </c>
      <c r="AA148" s="34">
        <v>84</v>
      </c>
      <c r="AB148" s="45">
        <v>11.260053619302949</v>
      </c>
      <c r="AD148" s="33" t="s">
        <v>36</v>
      </c>
      <c r="AE148" s="34">
        <v>1543</v>
      </c>
      <c r="AF148" s="34">
        <v>256</v>
      </c>
      <c r="AG148" s="45">
        <v>14.230127848804891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891</v>
      </c>
      <c r="V149" s="34">
        <v>146</v>
      </c>
      <c r="W149" s="45">
        <v>14.07907425265188</v>
      </c>
      <c r="Y149" s="33" t="s">
        <v>37</v>
      </c>
      <c r="Z149" s="34">
        <v>647</v>
      </c>
      <c r="AA149" s="34">
        <v>77</v>
      </c>
      <c r="AB149" s="45">
        <v>10.6353591160221</v>
      </c>
      <c r="AD149" s="33" t="s">
        <v>37</v>
      </c>
      <c r="AE149" s="34">
        <v>1538</v>
      </c>
      <c r="AF149" s="34">
        <v>223</v>
      </c>
      <c r="AG149" s="45">
        <v>12.663259511641112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933</v>
      </c>
      <c r="V150" s="34">
        <v>93</v>
      </c>
      <c r="W150" s="45">
        <v>9.064327485380117</v>
      </c>
      <c r="Y150" s="33" t="s">
        <v>38</v>
      </c>
      <c r="Z150" s="34">
        <v>584</v>
      </c>
      <c r="AA150" s="34">
        <v>88</v>
      </c>
      <c r="AB150" s="45">
        <v>13.095238095238097</v>
      </c>
      <c r="AD150" s="33" t="s">
        <v>38</v>
      </c>
      <c r="AE150" s="34">
        <v>1517</v>
      </c>
      <c r="AF150" s="34">
        <v>181</v>
      </c>
      <c r="AG150" s="45">
        <v>10.659599528857479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868</v>
      </c>
      <c r="V151" s="34">
        <v>85</v>
      </c>
      <c r="W151" s="45">
        <v>8.9192025183630648</v>
      </c>
      <c r="Y151" s="33" t="s">
        <v>39</v>
      </c>
      <c r="Z151" s="34">
        <v>737</v>
      </c>
      <c r="AA151" s="34">
        <v>64</v>
      </c>
      <c r="AB151" s="45">
        <v>7.9900124843945068</v>
      </c>
      <c r="AD151" s="33" t="s">
        <v>39</v>
      </c>
      <c r="AE151" s="34">
        <v>1605</v>
      </c>
      <c r="AF151" s="34">
        <v>149</v>
      </c>
      <c r="AG151" s="45">
        <v>8.4948688711516542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801</v>
      </c>
      <c r="V152" s="34">
        <v>71</v>
      </c>
      <c r="W152" s="45">
        <v>8.1422018348623855</v>
      </c>
      <c r="Y152" s="33" t="s">
        <v>40</v>
      </c>
      <c r="Z152" s="34">
        <v>684</v>
      </c>
      <c r="AA152" s="34">
        <v>42</v>
      </c>
      <c r="AB152" s="45">
        <v>5.785123966942149</v>
      </c>
      <c r="AD152" s="33" t="s">
        <v>40</v>
      </c>
      <c r="AE152" s="34">
        <v>1485</v>
      </c>
      <c r="AF152" s="34">
        <v>113</v>
      </c>
      <c r="AG152" s="45">
        <v>7.07133917396746</v>
      </c>
    </row>
    <row r="153" spans="2:33" ht="18" customHeight="1">
      <c r="B153" s="19"/>
      <c r="C153" s="62" t="s">
        <v>121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122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2026-01-24T08:08:21Z</dcterms:modified>
</cp:coreProperties>
</file>