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<sst xmlns="http://schemas.openxmlformats.org/spreadsheetml/2006/main" count="1401" uniqueCount="123">
  <si>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</si>
  <si>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</si>
  <si>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</si>
  <si>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</si>
  <si>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</si>
  <si>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</si>
  <si>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</si>
  <si>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</si>
  <si>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</si>
  <si>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</si>
  <si>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</si>
  <si>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</si>
  <si>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</si>
  <si>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</si>
  <si>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</si>
  <si>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</si>
  <si>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</si>
  <si>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</si>
  <si>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</si>
  <si>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</si>
  <si>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</si>
  <si>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</si>
  <si>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</si>
  <si>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</si>
  <si>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</si>
  <si>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</si>
  <si>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</si>
  <si>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</si>
  <si>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</si>
  <si>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</si>
  <si>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</si>
  <si>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</si>
  <si>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</si>
  <si>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</si>
  <si>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</si>
  <si>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</si>
  <si>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</si>
  <si>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</si>
  <si>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</si>
  <si>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</si>
  <si>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</si>
  <si>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</si>
  <si>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</si>
  <si>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</si>
  <si>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</si>
  <si>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</si>
  <si>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</si>
  <si>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</si>
  <si>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</si>
  <si>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</si>
  <si>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</si>
  <si>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</si>
  <si>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</si>
  <si>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</si>
  <si>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</si>
  <si>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</si>
  <si>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</si>
  <si>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</si>
  <si>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</si>
  <si>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</si>
  <si>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</si>
  <si>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</si>
  <si>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</si>
  <si>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</si>
  <si>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</si>
  <si>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</si>
  <si>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</si>
  <si>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</si>
  <si>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</si>
  <si>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</si>
  <si>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</si>
  <si>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</si>
  <si>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</si>
  <si>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</si>
  <si>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</si>
  <si>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</si>
  <si>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</si>
  <si>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</si>
  <si>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</si>
  <si>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</si>
  <si>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</si>
  <si>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</si>
  <si>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</si>
  <si>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</si>
  <si>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</si>
  <si>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</si>
  <si>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</si>
  <si>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</si>
  <si>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</si>
  <si>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</si>
  <si>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</si>
  <si>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</si>
  <si>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</si>
  <si>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</si>
  <si>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</si>
  <si>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</si>
  <si>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</si>
  <si>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流出計Ａ（4+9+13）</t>
    <rPh sb="0" eb="2">
      <t>リュウシュツ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</si>
  <si>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</si>
  <si>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流出計Ｂ（3+8+12）</t>
    <rPh sb="0" eb="2">
      <t>リュウシュツ</t>
    </rPh>
    <rPh sb="2" eb="3">
      <t>ケイ</t>
    </rPh>
    <phoneticPr fontId="1"/>
  </si>
  <si>
    <t>流入計Ｃ（7+8+9+10）</t>
    <rPh sb="0" eb="2">
      <t>リュウニュウ</t>
    </rPh>
    <rPh sb="2" eb="3">
      <t>ケイ</t>
    </rPh>
    <phoneticPr fontId="1"/>
  </si>
  <si>
    <t>流出計Ｃ（2+6+11）</t>
    <rPh sb="0" eb="2">
      <t>リュウシュツ</t>
    </rPh>
    <rPh sb="2" eb="3">
      <t>ケイ</t>
    </rPh>
    <phoneticPr fontId="1"/>
  </si>
  <si>
    <t>流入計Ｄ（11+12+13）</t>
    <rPh sb="0" eb="2">
      <t>リュウニュウ</t>
    </rPh>
    <rPh sb="2" eb="3">
      <t>ケイ</t>
    </rPh>
    <phoneticPr fontId="1"/>
  </si>
  <si>
    <t>流出計Ｄ（1+5+10）</t>
    <rPh sb="0" eb="2">
      <t>リュウシュツ</t>
    </rPh>
    <rPh sb="2" eb="3">
      <t>ケイ</t>
    </rPh>
    <phoneticPr fontId="1"/>
  </si>
  <si>
    <t>№12　下台　【K4-15】</t>
  </si>
  <si>
    <t>晴れ 時々 曇り</t>
  </si>
  <si>
    <t>青葉区しらとり台</t>
  </si>
  <si>
    <t>下台</t>
  </si>
  <si>
    <t>K4-15</t>
  </si>
  <si>
    <t>7：00～19：00（12時間）</t>
  </si>
  <si>
    <t>流入計Ａ（1+2+3）</t>
  </si>
  <si>
    <t>流出計Ａ（4+9+13）</t>
  </si>
  <si>
    <t>断面計Ａ</t>
  </si>
  <si>
    <t>流入計Ｂ（4+5+6）</t>
  </si>
  <si>
    <t>流出計Ｂ（3+8+12）</t>
  </si>
  <si>
    <t>断面計Ｂ</t>
  </si>
  <si>
    <t>流入計Ｃ（7+8+9+10）</t>
  </si>
  <si>
    <t>流出計Ｃ（2+6+11）</t>
  </si>
  <si>
    <t>断面計Ｃ</t>
  </si>
  <si>
    <t>流入計Ｄ（11+12+13）</t>
  </si>
  <si>
    <t>流出計Ｄ（1+5+10）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</si>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</sst>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0" fontId="0" fillId="0" borderId="0" xfId="0" applyBorder="1"/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363</c:v>
                </c:pt>
                <c:pt idx="1">
                  <c:v>394</c:v>
                </c:pt>
                <c:pt idx="2">
                  <c:v>360</c:v>
                </c:pt>
                <c:pt idx="3">
                  <c:v>294</c:v>
                </c:pt>
                <c:pt idx="4">
                  <c:v>326</c:v>
                </c:pt>
                <c:pt idx="5">
                  <c:v>346</c:v>
                </c:pt>
                <c:pt idx="6">
                  <c:v>296</c:v>
                </c:pt>
                <c:pt idx="7">
                  <c:v>287</c:v>
                </c:pt>
                <c:pt idx="8">
                  <c:v>329</c:v>
                </c:pt>
                <c:pt idx="9">
                  <c:v>303</c:v>
                </c:pt>
                <c:pt idx="10">
                  <c:v>366</c:v>
                </c:pt>
                <c:pt idx="11">
                  <c:v>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48</c:v>
                </c:pt>
                <c:pt idx="1">
                  <c:v>80</c:v>
                </c:pt>
                <c:pt idx="2">
                  <c:v>75</c:v>
                </c:pt>
                <c:pt idx="3">
                  <c:v>53</c:v>
                </c:pt>
                <c:pt idx="4">
                  <c:v>65</c:v>
                </c:pt>
                <c:pt idx="5">
                  <c:v>56</c:v>
                </c:pt>
                <c:pt idx="6">
                  <c:v>49</c:v>
                </c:pt>
                <c:pt idx="7">
                  <c:v>31</c:v>
                </c:pt>
                <c:pt idx="8">
                  <c:v>45</c:v>
                </c:pt>
                <c:pt idx="9">
                  <c:v>42</c:v>
                </c:pt>
                <c:pt idx="10">
                  <c:v>50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721728"/>
        <c:axId val="11772800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11.678832116788321</c:v>
                </c:pt>
                <c:pt idx="1">
                  <c:v>16.877637130801688</c:v>
                </c:pt>
                <c:pt idx="2">
                  <c:v>17.241379310344829</c:v>
                </c:pt>
                <c:pt idx="3">
                  <c:v>15.273775216138327</c:v>
                </c:pt>
                <c:pt idx="4">
                  <c:v>16.624040920716112</c:v>
                </c:pt>
                <c:pt idx="5">
                  <c:v>13.930348258706468</c:v>
                </c:pt>
                <c:pt idx="6">
                  <c:v>14.202898550724639</c:v>
                </c:pt>
                <c:pt idx="7">
                  <c:v>9.7484276729559749</c:v>
                </c:pt>
                <c:pt idx="8">
                  <c:v>12.032085561497325</c:v>
                </c:pt>
                <c:pt idx="9">
                  <c:v>12.173913043478262</c:v>
                </c:pt>
                <c:pt idx="10">
                  <c:v>12.01923076923077</c:v>
                </c:pt>
                <c:pt idx="11">
                  <c:v>8.25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29920"/>
        <c:axId val="117731712"/>
      </c:lineChart>
      <c:catAx>
        <c:axId val="117721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728000"/>
        <c:crosses val="autoZero"/>
        <c:auto val="0"/>
        <c:lblAlgn val="ctr"/>
        <c:lblOffset val="100"/>
        <c:tickMarkSkip val="1"/>
        <c:noMultiLvlLbl val="0"/>
      </c:catAx>
      <c:valAx>
        <c:axId val="1177280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21728"/>
        <c:crosses val="autoZero"/>
        <c:crossBetween val="between"/>
        <c:majorUnit val="200"/>
      </c:valAx>
      <c:catAx>
        <c:axId val="11772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731712"/>
        <c:crosses val="autoZero"/>
        <c:auto val="0"/>
        <c:lblAlgn val="ctr"/>
        <c:lblOffset val="100"/>
        <c:noMultiLvlLbl val="0"/>
      </c:catAx>
      <c:valAx>
        <c:axId val="117731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29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509</c:v>
                </c:pt>
                <c:pt idx="1">
                  <c:v>495</c:v>
                </c:pt>
                <c:pt idx="2">
                  <c:v>371</c:v>
                </c:pt>
                <c:pt idx="3">
                  <c:v>381</c:v>
                </c:pt>
                <c:pt idx="4">
                  <c:v>357</c:v>
                </c:pt>
                <c:pt idx="5">
                  <c:v>357</c:v>
                </c:pt>
                <c:pt idx="6">
                  <c:v>323</c:v>
                </c:pt>
                <c:pt idx="7">
                  <c:v>353</c:v>
                </c:pt>
                <c:pt idx="8">
                  <c:v>341</c:v>
                </c:pt>
                <c:pt idx="9">
                  <c:v>417</c:v>
                </c:pt>
                <c:pt idx="10">
                  <c:v>361</c:v>
                </c:pt>
                <c:pt idx="11">
                  <c:v>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43</c:v>
                </c:pt>
                <c:pt idx="1">
                  <c:v>36</c:v>
                </c:pt>
                <c:pt idx="2">
                  <c:v>60</c:v>
                </c:pt>
                <c:pt idx="3">
                  <c:v>39</c:v>
                </c:pt>
                <c:pt idx="4">
                  <c:v>43</c:v>
                </c:pt>
                <c:pt idx="5">
                  <c:v>45</c:v>
                </c:pt>
                <c:pt idx="6">
                  <c:v>39</c:v>
                </c:pt>
                <c:pt idx="7">
                  <c:v>34</c:v>
                </c:pt>
                <c:pt idx="8">
                  <c:v>29</c:v>
                </c:pt>
                <c:pt idx="9">
                  <c:v>23</c:v>
                </c:pt>
                <c:pt idx="10">
                  <c:v>14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237504"/>
        <c:axId val="12123942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7.7898550724637676</c:v>
                </c:pt>
                <c:pt idx="1">
                  <c:v>6.7796610169491522</c:v>
                </c:pt>
                <c:pt idx="2">
                  <c:v>13.921113689095128</c:v>
                </c:pt>
                <c:pt idx="3">
                  <c:v>9.2857142857142865</c:v>
                </c:pt>
                <c:pt idx="4">
                  <c:v>10.75</c:v>
                </c:pt>
                <c:pt idx="5">
                  <c:v>11.194029850746269</c:v>
                </c:pt>
                <c:pt idx="6">
                  <c:v>10.773480662983426</c:v>
                </c:pt>
                <c:pt idx="7">
                  <c:v>8.7855297157622729</c:v>
                </c:pt>
                <c:pt idx="8">
                  <c:v>7.8378378378378386</c:v>
                </c:pt>
                <c:pt idx="9">
                  <c:v>5.2272727272727266</c:v>
                </c:pt>
                <c:pt idx="10">
                  <c:v>3.7333333333333338</c:v>
                </c:pt>
                <c:pt idx="11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11232"/>
        <c:axId val="121312768"/>
      </c:lineChart>
      <c:catAx>
        <c:axId val="12123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239424"/>
        <c:crosses val="autoZero"/>
        <c:auto val="0"/>
        <c:lblAlgn val="ctr"/>
        <c:lblOffset val="100"/>
        <c:tickMarkSkip val="1"/>
        <c:noMultiLvlLbl val="0"/>
      </c:catAx>
      <c:valAx>
        <c:axId val="1212394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37504"/>
        <c:crosses val="autoZero"/>
        <c:crossBetween val="between"/>
        <c:majorUnit val="200"/>
      </c:valAx>
      <c:catAx>
        <c:axId val="12131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12768"/>
        <c:crosses val="autoZero"/>
        <c:auto val="0"/>
        <c:lblAlgn val="ctr"/>
        <c:lblOffset val="100"/>
        <c:noMultiLvlLbl val="0"/>
      </c:catAx>
      <c:valAx>
        <c:axId val="121312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311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277</c:v>
                </c:pt>
                <c:pt idx="1">
                  <c:v>392</c:v>
                </c:pt>
                <c:pt idx="2">
                  <c:v>304</c:v>
                </c:pt>
                <c:pt idx="3">
                  <c:v>244</c:v>
                </c:pt>
                <c:pt idx="4">
                  <c:v>273</c:v>
                </c:pt>
                <c:pt idx="5">
                  <c:v>317</c:v>
                </c:pt>
                <c:pt idx="6">
                  <c:v>299</c:v>
                </c:pt>
                <c:pt idx="7">
                  <c:v>323</c:v>
                </c:pt>
                <c:pt idx="8">
                  <c:v>362</c:v>
                </c:pt>
                <c:pt idx="9">
                  <c:v>403</c:v>
                </c:pt>
                <c:pt idx="10">
                  <c:v>452</c:v>
                </c:pt>
                <c:pt idx="11">
                  <c:v>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39</c:v>
                </c:pt>
                <c:pt idx="1">
                  <c:v>55</c:v>
                </c:pt>
                <c:pt idx="2">
                  <c:v>33</c:v>
                </c:pt>
                <c:pt idx="3">
                  <c:v>49</c:v>
                </c:pt>
                <c:pt idx="4">
                  <c:v>42</c:v>
                </c:pt>
                <c:pt idx="5">
                  <c:v>23</c:v>
                </c:pt>
                <c:pt idx="6">
                  <c:v>26</c:v>
                </c:pt>
                <c:pt idx="7">
                  <c:v>16</c:v>
                </c:pt>
                <c:pt idx="8">
                  <c:v>22</c:v>
                </c:pt>
                <c:pt idx="9">
                  <c:v>19</c:v>
                </c:pt>
                <c:pt idx="10">
                  <c:v>15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354496"/>
        <c:axId val="12136076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12.341772151898734</c:v>
                </c:pt>
                <c:pt idx="1">
                  <c:v>12.304250559284116</c:v>
                </c:pt>
                <c:pt idx="2">
                  <c:v>9.792284866468842</c:v>
                </c:pt>
                <c:pt idx="3">
                  <c:v>16.723549488054605</c:v>
                </c:pt>
                <c:pt idx="4">
                  <c:v>13.333333333333334</c:v>
                </c:pt>
                <c:pt idx="5">
                  <c:v>6.7647058823529411</c:v>
                </c:pt>
                <c:pt idx="6">
                  <c:v>8</c:v>
                </c:pt>
                <c:pt idx="7">
                  <c:v>4.71976401179941</c:v>
                </c:pt>
                <c:pt idx="8">
                  <c:v>5.7291666666666661</c:v>
                </c:pt>
                <c:pt idx="9">
                  <c:v>4.5023696682464456</c:v>
                </c:pt>
                <c:pt idx="10">
                  <c:v>3.2119914346895073</c:v>
                </c:pt>
                <c:pt idx="11">
                  <c:v>1.837270341207349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62688"/>
        <c:axId val="121372672"/>
      </c:lineChart>
      <c:catAx>
        <c:axId val="12135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360768"/>
        <c:crosses val="autoZero"/>
        <c:auto val="0"/>
        <c:lblAlgn val="ctr"/>
        <c:lblOffset val="100"/>
        <c:tickMarkSkip val="1"/>
        <c:noMultiLvlLbl val="0"/>
      </c:catAx>
      <c:valAx>
        <c:axId val="1213607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354496"/>
        <c:crosses val="autoZero"/>
        <c:crossBetween val="between"/>
        <c:majorUnit val="200"/>
      </c:valAx>
      <c:catAx>
        <c:axId val="12136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72672"/>
        <c:crosses val="autoZero"/>
        <c:auto val="0"/>
        <c:lblAlgn val="ctr"/>
        <c:lblOffset val="100"/>
        <c:noMultiLvlLbl val="0"/>
      </c:catAx>
      <c:valAx>
        <c:axId val="121372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362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786</c:v>
                </c:pt>
                <c:pt idx="1">
                  <c:v>887</c:v>
                </c:pt>
                <c:pt idx="2">
                  <c:v>675</c:v>
                </c:pt>
                <c:pt idx="3">
                  <c:v>625</c:v>
                </c:pt>
                <c:pt idx="4">
                  <c:v>630</c:v>
                </c:pt>
                <c:pt idx="5">
                  <c:v>674</c:v>
                </c:pt>
                <c:pt idx="6">
                  <c:v>622</c:v>
                </c:pt>
                <c:pt idx="7">
                  <c:v>676</c:v>
                </c:pt>
                <c:pt idx="8">
                  <c:v>703</c:v>
                </c:pt>
                <c:pt idx="9">
                  <c:v>820</c:v>
                </c:pt>
                <c:pt idx="10">
                  <c:v>813</c:v>
                </c:pt>
                <c:pt idx="11">
                  <c:v>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82</c:v>
                </c:pt>
                <c:pt idx="1">
                  <c:v>91</c:v>
                </c:pt>
                <c:pt idx="2">
                  <c:v>93</c:v>
                </c:pt>
                <c:pt idx="3">
                  <c:v>88</c:v>
                </c:pt>
                <c:pt idx="4">
                  <c:v>85</c:v>
                </c:pt>
                <c:pt idx="5">
                  <c:v>68</c:v>
                </c:pt>
                <c:pt idx="6">
                  <c:v>65</c:v>
                </c:pt>
                <c:pt idx="7">
                  <c:v>50</c:v>
                </c:pt>
                <c:pt idx="8">
                  <c:v>51</c:v>
                </c:pt>
                <c:pt idx="9">
                  <c:v>42</c:v>
                </c:pt>
                <c:pt idx="10">
                  <c:v>29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426688"/>
        <c:axId val="12142860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9.4470046082949306</c:v>
                </c:pt>
                <c:pt idx="1">
                  <c:v>9.3047034764826169</c:v>
                </c:pt>
                <c:pt idx="2">
                  <c:v>12.109375</c:v>
                </c:pt>
                <c:pt idx="3">
                  <c:v>12.342215988779802</c:v>
                </c:pt>
                <c:pt idx="4">
                  <c:v>11.888111888111888</c:v>
                </c:pt>
                <c:pt idx="5">
                  <c:v>9.1644204851752029</c:v>
                </c:pt>
                <c:pt idx="6">
                  <c:v>9.4614264919941782</c:v>
                </c:pt>
                <c:pt idx="7">
                  <c:v>6.887052341597796</c:v>
                </c:pt>
                <c:pt idx="8">
                  <c:v>6.7639257294429713</c:v>
                </c:pt>
                <c:pt idx="9">
                  <c:v>4.8723897911832941</c:v>
                </c:pt>
                <c:pt idx="10">
                  <c:v>3.4441805225653201</c:v>
                </c:pt>
                <c:pt idx="11">
                  <c:v>2.4327784891165174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30784"/>
        <c:axId val="121432320"/>
      </c:lineChart>
      <c:catAx>
        <c:axId val="12142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428608"/>
        <c:crosses val="autoZero"/>
        <c:auto val="0"/>
        <c:lblAlgn val="ctr"/>
        <c:lblOffset val="100"/>
        <c:tickMarkSkip val="1"/>
        <c:noMultiLvlLbl val="0"/>
      </c:catAx>
      <c:valAx>
        <c:axId val="1214286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426688"/>
        <c:crosses val="autoZero"/>
        <c:crossBetween val="between"/>
        <c:majorUnit val="200"/>
      </c:valAx>
      <c:catAx>
        <c:axId val="12143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432320"/>
        <c:crosses val="autoZero"/>
        <c:auto val="0"/>
        <c:lblAlgn val="ctr"/>
        <c:lblOffset val="100"/>
        <c:noMultiLvlLbl val="0"/>
      </c:catAx>
      <c:valAx>
        <c:axId val="121432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430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362</c:v>
                </c:pt>
                <c:pt idx="1">
                  <c:v>327</c:v>
                </c:pt>
                <c:pt idx="2">
                  <c:v>262</c:v>
                </c:pt>
                <c:pt idx="3">
                  <c:v>237</c:v>
                </c:pt>
                <c:pt idx="4">
                  <c:v>290</c:v>
                </c:pt>
                <c:pt idx="5">
                  <c:v>269</c:v>
                </c:pt>
                <c:pt idx="6">
                  <c:v>230</c:v>
                </c:pt>
                <c:pt idx="7">
                  <c:v>290</c:v>
                </c:pt>
                <c:pt idx="8">
                  <c:v>290</c:v>
                </c:pt>
                <c:pt idx="9">
                  <c:v>292</c:v>
                </c:pt>
                <c:pt idx="10">
                  <c:v>362</c:v>
                </c:pt>
                <c:pt idx="11">
                  <c:v>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66</c:v>
                </c:pt>
                <c:pt idx="1">
                  <c:v>75</c:v>
                </c:pt>
                <c:pt idx="2">
                  <c:v>71</c:v>
                </c:pt>
                <c:pt idx="3">
                  <c:v>45</c:v>
                </c:pt>
                <c:pt idx="4">
                  <c:v>29</c:v>
                </c:pt>
                <c:pt idx="5">
                  <c:v>40</c:v>
                </c:pt>
                <c:pt idx="6">
                  <c:v>36</c:v>
                </c:pt>
                <c:pt idx="7">
                  <c:v>45</c:v>
                </c:pt>
                <c:pt idx="8">
                  <c:v>51</c:v>
                </c:pt>
                <c:pt idx="9">
                  <c:v>51</c:v>
                </c:pt>
                <c:pt idx="10">
                  <c:v>38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781632"/>
        <c:axId val="11778355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15.420560747663551</c:v>
                </c:pt>
                <c:pt idx="1">
                  <c:v>18.656716417910449</c:v>
                </c:pt>
                <c:pt idx="2">
                  <c:v>21.321321321321321</c:v>
                </c:pt>
                <c:pt idx="3">
                  <c:v>15.957446808510639</c:v>
                </c:pt>
                <c:pt idx="4">
                  <c:v>9.0909090909090917</c:v>
                </c:pt>
                <c:pt idx="5">
                  <c:v>12.944983818770226</c:v>
                </c:pt>
                <c:pt idx="6">
                  <c:v>13.533834586466165</c:v>
                </c:pt>
                <c:pt idx="7">
                  <c:v>13.432835820895523</c:v>
                </c:pt>
                <c:pt idx="8">
                  <c:v>14.95601173020528</c:v>
                </c:pt>
                <c:pt idx="9">
                  <c:v>14.868804664723031</c:v>
                </c:pt>
                <c:pt idx="10">
                  <c:v>9.5</c:v>
                </c:pt>
                <c:pt idx="11">
                  <c:v>10.064935064935066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9824"/>
        <c:axId val="117791360"/>
      </c:lineChart>
      <c:catAx>
        <c:axId val="117781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783552"/>
        <c:crosses val="autoZero"/>
        <c:auto val="0"/>
        <c:lblAlgn val="ctr"/>
        <c:lblOffset val="100"/>
        <c:tickMarkSkip val="1"/>
        <c:noMultiLvlLbl val="0"/>
      </c:catAx>
      <c:valAx>
        <c:axId val="1177835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81632"/>
        <c:crosses val="autoZero"/>
        <c:crossBetween val="between"/>
        <c:majorUnit val="200"/>
      </c:valAx>
      <c:catAx>
        <c:axId val="11778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791360"/>
        <c:crosses val="autoZero"/>
        <c:auto val="0"/>
        <c:lblAlgn val="ctr"/>
        <c:lblOffset val="100"/>
        <c:noMultiLvlLbl val="0"/>
      </c:catAx>
      <c:valAx>
        <c:axId val="1177913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898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725</c:v>
                </c:pt>
                <c:pt idx="1">
                  <c:v>721</c:v>
                </c:pt>
                <c:pt idx="2">
                  <c:v>622</c:v>
                </c:pt>
                <c:pt idx="3">
                  <c:v>531</c:v>
                </c:pt>
                <c:pt idx="4">
                  <c:v>616</c:v>
                </c:pt>
                <c:pt idx="5">
                  <c:v>615</c:v>
                </c:pt>
                <c:pt idx="6">
                  <c:v>526</c:v>
                </c:pt>
                <c:pt idx="7">
                  <c:v>577</c:v>
                </c:pt>
                <c:pt idx="8">
                  <c:v>619</c:v>
                </c:pt>
                <c:pt idx="9">
                  <c:v>595</c:v>
                </c:pt>
                <c:pt idx="10">
                  <c:v>728</c:v>
                </c:pt>
                <c:pt idx="11">
                  <c:v>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114</c:v>
                </c:pt>
                <c:pt idx="1">
                  <c:v>155</c:v>
                </c:pt>
                <c:pt idx="2">
                  <c:v>146</c:v>
                </c:pt>
                <c:pt idx="3">
                  <c:v>98</c:v>
                </c:pt>
                <c:pt idx="4">
                  <c:v>94</c:v>
                </c:pt>
                <c:pt idx="5">
                  <c:v>96</c:v>
                </c:pt>
                <c:pt idx="6">
                  <c:v>85</c:v>
                </c:pt>
                <c:pt idx="7">
                  <c:v>76</c:v>
                </c:pt>
                <c:pt idx="8">
                  <c:v>96</c:v>
                </c:pt>
                <c:pt idx="9">
                  <c:v>93</c:v>
                </c:pt>
                <c:pt idx="10">
                  <c:v>88</c:v>
                </c:pt>
                <c:pt idx="11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845376"/>
        <c:axId val="11786393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13.587604290822409</c:v>
                </c:pt>
                <c:pt idx="1">
                  <c:v>17.69406392694064</c:v>
                </c:pt>
                <c:pt idx="2">
                  <c:v>19.010416666666664</c:v>
                </c:pt>
                <c:pt idx="3">
                  <c:v>15.580286168521463</c:v>
                </c:pt>
                <c:pt idx="4">
                  <c:v>13.239436619718308</c:v>
                </c:pt>
                <c:pt idx="5">
                  <c:v>13.502109704641349</c:v>
                </c:pt>
                <c:pt idx="6">
                  <c:v>13.911620294599016</c:v>
                </c:pt>
                <c:pt idx="7">
                  <c:v>11.638591117917304</c:v>
                </c:pt>
                <c:pt idx="8">
                  <c:v>13.426573426573427</c:v>
                </c:pt>
                <c:pt idx="9">
                  <c:v>13.517441860465116</c:v>
                </c:pt>
                <c:pt idx="10">
                  <c:v>10.784313725490197</c:v>
                </c:pt>
                <c:pt idx="11">
                  <c:v>9.0395480225988702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65856"/>
        <c:axId val="117867648"/>
      </c:lineChart>
      <c:catAx>
        <c:axId val="11784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63936"/>
        <c:crosses val="autoZero"/>
        <c:auto val="0"/>
        <c:lblAlgn val="ctr"/>
        <c:lblOffset val="100"/>
        <c:tickMarkSkip val="1"/>
        <c:noMultiLvlLbl val="0"/>
      </c:catAx>
      <c:valAx>
        <c:axId val="11786393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45376"/>
        <c:crosses val="autoZero"/>
        <c:crossBetween val="between"/>
        <c:majorUnit val="200"/>
      </c:valAx>
      <c:catAx>
        <c:axId val="11786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867648"/>
        <c:crosses val="autoZero"/>
        <c:auto val="0"/>
        <c:lblAlgn val="ctr"/>
        <c:lblOffset val="100"/>
        <c:noMultiLvlLbl val="0"/>
      </c:catAx>
      <c:valAx>
        <c:axId val="117867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65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285</c:v>
                </c:pt>
                <c:pt idx="1">
                  <c:v>427</c:v>
                </c:pt>
                <c:pt idx="2">
                  <c:v>307</c:v>
                </c:pt>
                <c:pt idx="3">
                  <c:v>279</c:v>
                </c:pt>
                <c:pt idx="4">
                  <c:v>339</c:v>
                </c:pt>
                <c:pt idx="5">
                  <c:v>341</c:v>
                </c:pt>
                <c:pt idx="6">
                  <c:v>326</c:v>
                </c:pt>
                <c:pt idx="7">
                  <c:v>353</c:v>
                </c:pt>
                <c:pt idx="8">
                  <c:v>409</c:v>
                </c:pt>
                <c:pt idx="9">
                  <c:v>446</c:v>
                </c:pt>
                <c:pt idx="10">
                  <c:v>515</c:v>
                </c:pt>
                <c:pt idx="11">
                  <c:v>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56</c:v>
                </c:pt>
                <c:pt idx="1">
                  <c:v>75</c:v>
                </c:pt>
                <c:pt idx="2">
                  <c:v>50</c:v>
                </c:pt>
                <c:pt idx="3">
                  <c:v>84</c:v>
                </c:pt>
                <c:pt idx="4">
                  <c:v>81</c:v>
                </c:pt>
                <c:pt idx="5">
                  <c:v>59</c:v>
                </c:pt>
                <c:pt idx="6">
                  <c:v>62</c:v>
                </c:pt>
                <c:pt idx="7">
                  <c:v>53</c:v>
                </c:pt>
                <c:pt idx="8">
                  <c:v>51</c:v>
                </c:pt>
                <c:pt idx="9">
                  <c:v>44</c:v>
                </c:pt>
                <c:pt idx="10">
                  <c:v>38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054720"/>
        <c:axId val="12105664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16.422287390029325</c:v>
                </c:pt>
                <c:pt idx="1">
                  <c:v>14.940239043824702</c:v>
                </c:pt>
                <c:pt idx="2">
                  <c:v>14.005602240896359</c:v>
                </c:pt>
                <c:pt idx="3">
                  <c:v>23.140495867768596</c:v>
                </c:pt>
                <c:pt idx="4">
                  <c:v>19.285714285714288</c:v>
                </c:pt>
                <c:pt idx="5">
                  <c:v>14.75</c:v>
                </c:pt>
                <c:pt idx="6">
                  <c:v>15.979381443298967</c:v>
                </c:pt>
                <c:pt idx="7">
                  <c:v>13.054187192118228</c:v>
                </c:pt>
                <c:pt idx="8">
                  <c:v>11.086956521739131</c:v>
                </c:pt>
                <c:pt idx="9">
                  <c:v>8.9795918367346932</c:v>
                </c:pt>
                <c:pt idx="10">
                  <c:v>6.8716094032549728</c:v>
                </c:pt>
                <c:pt idx="11">
                  <c:v>4.9701789264413518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62912"/>
        <c:axId val="121064448"/>
      </c:lineChart>
      <c:catAx>
        <c:axId val="12105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056640"/>
        <c:crosses val="autoZero"/>
        <c:auto val="0"/>
        <c:lblAlgn val="ctr"/>
        <c:lblOffset val="100"/>
        <c:tickMarkSkip val="1"/>
        <c:noMultiLvlLbl val="0"/>
      </c:catAx>
      <c:valAx>
        <c:axId val="1210566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054720"/>
        <c:crosses val="autoZero"/>
        <c:crossBetween val="between"/>
        <c:majorUnit val="200"/>
      </c:valAx>
      <c:catAx>
        <c:axId val="12106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064448"/>
        <c:crosses val="autoZero"/>
        <c:auto val="0"/>
        <c:lblAlgn val="ctr"/>
        <c:lblOffset val="100"/>
        <c:noMultiLvlLbl val="0"/>
      </c:catAx>
      <c:valAx>
        <c:axId val="1210644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0629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584</c:v>
                </c:pt>
                <c:pt idx="1">
                  <c:v>522</c:v>
                </c:pt>
                <c:pt idx="2">
                  <c:v>333</c:v>
                </c:pt>
                <c:pt idx="3">
                  <c:v>338</c:v>
                </c:pt>
                <c:pt idx="4">
                  <c:v>338</c:v>
                </c:pt>
                <c:pt idx="5">
                  <c:v>315</c:v>
                </c:pt>
                <c:pt idx="6">
                  <c:v>331</c:v>
                </c:pt>
                <c:pt idx="7">
                  <c:v>353</c:v>
                </c:pt>
                <c:pt idx="8">
                  <c:v>366</c:v>
                </c:pt>
                <c:pt idx="9">
                  <c:v>416</c:v>
                </c:pt>
                <c:pt idx="10">
                  <c:v>348</c:v>
                </c:pt>
                <c:pt idx="11">
                  <c:v>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62</c:v>
                </c:pt>
                <c:pt idx="1">
                  <c:v>69</c:v>
                </c:pt>
                <c:pt idx="2">
                  <c:v>102</c:v>
                </c:pt>
                <c:pt idx="3">
                  <c:v>76</c:v>
                </c:pt>
                <c:pt idx="4">
                  <c:v>76</c:v>
                </c:pt>
                <c:pt idx="5">
                  <c:v>69</c:v>
                </c:pt>
                <c:pt idx="6">
                  <c:v>65</c:v>
                </c:pt>
                <c:pt idx="7">
                  <c:v>59</c:v>
                </c:pt>
                <c:pt idx="8">
                  <c:v>56</c:v>
                </c:pt>
                <c:pt idx="9">
                  <c:v>44</c:v>
                </c:pt>
                <c:pt idx="10">
                  <c:v>31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51232"/>
        <c:axId val="11875315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9.5975232198142422</c:v>
                </c:pt>
                <c:pt idx="1">
                  <c:v>11.6751269035533</c:v>
                </c:pt>
                <c:pt idx="2">
                  <c:v>23.448275862068964</c:v>
                </c:pt>
                <c:pt idx="3">
                  <c:v>18.357487922705314</c:v>
                </c:pt>
                <c:pt idx="4">
                  <c:v>18.357487922705314</c:v>
                </c:pt>
                <c:pt idx="5">
                  <c:v>17.96875</c:v>
                </c:pt>
                <c:pt idx="6">
                  <c:v>16.414141414141415</c:v>
                </c:pt>
                <c:pt idx="7">
                  <c:v>14.320388349514563</c:v>
                </c:pt>
                <c:pt idx="8">
                  <c:v>13.270142180094787</c:v>
                </c:pt>
                <c:pt idx="9">
                  <c:v>9.5652173913043477</c:v>
                </c:pt>
                <c:pt idx="10">
                  <c:v>8.1794195250659634</c:v>
                </c:pt>
                <c:pt idx="11">
                  <c:v>4.5685279187817258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67616"/>
        <c:axId val="118769152"/>
      </c:lineChart>
      <c:catAx>
        <c:axId val="118751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753152"/>
        <c:crosses val="autoZero"/>
        <c:auto val="0"/>
        <c:lblAlgn val="ctr"/>
        <c:lblOffset val="100"/>
        <c:tickMarkSkip val="1"/>
        <c:noMultiLvlLbl val="0"/>
      </c:catAx>
      <c:valAx>
        <c:axId val="1187531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51232"/>
        <c:crosses val="autoZero"/>
        <c:crossBetween val="between"/>
        <c:majorUnit val="200"/>
      </c:valAx>
      <c:catAx>
        <c:axId val="11876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769152"/>
        <c:crosses val="autoZero"/>
        <c:auto val="0"/>
        <c:lblAlgn val="ctr"/>
        <c:lblOffset val="100"/>
        <c:noMultiLvlLbl val="0"/>
      </c:catAx>
      <c:valAx>
        <c:axId val="1187691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676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869</c:v>
                </c:pt>
                <c:pt idx="1">
                  <c:v>949</c:v>
                </c:pt>
                <c:pt idx="2">
                  <c:v>640</c:v>
                </c:pt>
                <c:pt idx="3">
                  <c:v>617</c:v>
                </c:pt>
                <c:pt idx="4">
                  <c:v>677</c:v>
                </c:pt>
                <c:pt idx="5">
                  <c:v>656</c:v>
                </c:pt>
                <c:pt idx="6">
                  <c:v>657</c:v>
                </c:pt>
                <c:pt idx="7">
                  <c:v>706</c:v>
                </c:pt>
                <c:pt idx="8">
                  <c:v>775</c:v>
                </c:pt>
                <c:pt idx="9">
                  <c:v>862</c:v>
                </c:pt>
                <c:pt idx="10">
                  <c:v>863</c:v>
                </c:pt>
                <c:pt idx="11">
                  <c:v>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118</c:v>
                </c:pt>
                <c:pt idx="1">
                  <c:v>144</c:v>
                </c:pt>
                <c:pt idx="2">
                  <c:v>152</c:v>
                </c:pt>
                <c:pt idx="3">
                  <c:v>160</c:v>
                </c:pt>
                <c:pt idx="4">
                  <c:v>157</c:v>
                </c:pt>
                <c:pt idx="5">
                  <c:v>128</c:v>
                </c:pt>
                <c:pt idx="6">
                  <c:v>127</c:v>
                </c:pt>
                <c:pt idx="7">
                  <c:v>112</c:v>
                </c:pt>
                <c:pt idx="8">
                  <c:v>107</c:v>
                </c:pt>
                <c:pt idx="9">
                  <c:v>88</c:v>
                </c:pt>
                <c:pt idx="10">
                  <c:v>69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819072"/>
        <c:axId val="11882534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11.955420466058763</c:v>
                </c:pt>
                <c:pt idx="1">
                  <c:v>13.174748398902103</c:v>
                </c:pt>
                <c:pt idx="2">
                  <c:v>19.19191919191919</c:v>
                </c:pt>
                <c:pt idx="3">
                  <c:v>20.592020592020592</c:v>
                </c:pt>
                <c:pt idx="4">
                  <c:v>18.824940047961629</c:v>
                </c:pt>
                <c:pt idx="5">
                  <c:v>16.326530612244898</c:v>
                </c:pt>
                <c:pt idx="6">
                  <c:v>16.198979591836736</c:v>
                </c:pt>
                <c:pt idx="7">
                  <c:v>13.691931540342297</c:v>
                </c:pt>
                <c:pt idx="8">
                  <c:v>12.131519274376418</c:v>
                </c:pt>
                <c:pt idx="9">
                  <c:v>9.2631578947368425</c:v>
                </c:pt>
                <c:pt idx="10">
                  <c:v>7.4034334763948495</c:v>
                </c:pt>
                <c:pt idx="11">
                  <c:v>4.7937569676700109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27264"/>
        <c:axId val="118829056"/>
      </c:lineChart>
      <c:catAx>
        <c:axId val="118819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825344"/>
        <c:crosses val="autoZero"/>
        <c:auto val="0"/>
        <c:lblAlgn val="ctr"/>
        <c:lblOffset val="100"/>
        <c:tickMarkSkip val="1"/>
        <c:noMultiLvlLbl val="0"/>
      </c:catAx>
      <c:valAx>
        <c:axId val="1188253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19072"/>
        <c:crosses val="autoZero"/>
        <c:crossBetween val="between"/>
        <c:majorUnit val="200"/>
      </c:valAx>
      <c:catAx>
        <c:axId val="11882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829056"/>
        <c:crosses val="autoZero"/>
        <c:auto val="0"/>
        <c:lblAlgn val="ctr"/>
        <c:lblOffset val="100"/>
        <c:noMultiLvlLbl val="0"/>
      </c:catAx>
      <c:valAx>
        <c:axId val="118829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272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616</c:v>
                </c:pt>
                <c:pt idx="1">
                  <c:v>513</c:v>
                </c:pt>
                <c:pt idx="2">
                  <c:v>403</c:v>
                </c:pt>
                <c:pt idx="3">
                  <c:v>330</c:v>
                </c:pt>
                <c:pt idx="4">
                  <c:v>383</c:v>
                </c:pt>
                <c:pt idx="5">
                  <c:v>383</c:v>
                </c:pt>
                <c:pt idx="6">
                  <c:v>365</c:v>
                </c:pt>
                <c:pt idx="7">
                  <c:v>405</c:v>
                </c:pt>
                <c:pt idx="8">
                  <c:v>430</c:v>
                </c:pt>
                <c:pt idx="9">
                  <c:v>483</c:v>
                </c:pt>
                <c:pt idx="10">
                  <c:v>540</c:v>
                </c:pt>
                <c:pt idx="11">
                  <c:v>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101</c:v>
                </c:pt>
                <c:pt idx="1">
                  <c:v>103</c:v>
                </c:pt>
                <c:pt idx="2">
                  <c:v>111</c:v>
                </c:pt>
                <c:pt idx="3">
                  <c:v>68</c:v>
                </c:pt>
                <c:pt idx="4">
                  <c:v>51</c:v>
                </c:pt>
                <c:pt idx="5">
                  <c:v>49</c:v>
                </c:pt>
                <c:pt idx="6">
                  <c:v>57</c:v>
                </c:pt>
                <c:pt idx="7">
                  <c:v>56</c:v>
                </c:pt>
                <c:pt idx="8">
                  <c:v>65</c:v>
                </c:pt>
                <c:pt idx="9">
                  <c:v>51</c:v>
                </c:pt>
                <c:pt idx="10">
                  <c:v>39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891264"/>
        <c:axId val="11889318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14.086471408647142</c:v>
                </c:pt>
                <c:pt idx="1">
                  <c:v>16.720779220779221</c:v>
                </c:pt>
                <c:pt idx="2">
                  <c:v>21.595330739299612</c:v>
                </c:pt>
                <c:pt idx="3">
                  <c:v>17.08542713567839</c:v>
                </c:pt>
                <c:pt idx="4">
                  <c:v>11.751152073732719</c:v>
                </c:pt>
                <c:pt idx="5">
                  <c:v>11.342592592592593</c:v>
                </c:pt>
                <c:pt idx="6">
                  <c:v>13.507109004739338</c:v>
                </c:pt>
                <c:pt idx="7">
                  <c:v>12.147505422993492</c:v>
                </c:pt>
                <c:pt idx="8">
                  <c:v>13.131313131313133</c:v>
                </c:pt>
                <c:pt idx="9">
                  <c:v>9.5505617977528079</c:v>
                </c:pt>
                <c:pt idx="10">
                  <c:v>6.7357512953367875</c:v>
                </c:pt>
                <c:pt idx="11">
                  <c:v>6.7940552016985141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03552"/>
        <c:axId val="118905088"/>
      </c:lineChart>
      <c:catAx>
        <c:axId val="11889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893184"/>
        <c:crosses val="autoZero"/>
        <c:auto val="0"/>
        <c:lblAlgn val="ctr"/>
        <c:lblOffset val="100"/>
        <c:tickMarkSkip val="1"/>
        <c:noMultiLvlLbl val="0"/>
      </c:catAx>
      <c:valAx>
        <c:axId val="1188931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91264"/>
        <c:crosses val="autoZero"/>
        <c:crossBetween val="between"/>
        <c:majorUnit val="200"/>
      </c:valAx>
      <c:catAx>
        <c:axId val="11890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905088"/>
        <c:crosses val="autoZero"/>
        <c:auto val="0"/>
        <c:lblAlgn val="ctr"/>
        <c:lblOffset val="100"/>
        <c:noMultiLvlLbl val="0"/>
      </c:catAx>
      <c:valAx>
        <c:axId val="118905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903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550</c:v>
                </c:pt>
                <c:pt idx="1">
                  <c:v>588</c:v>
                </c:pt>
                <c:pt idx="2">
                  <c:v>542</c:v>
                </c:pt>
                <c:pt idx="3">
                  <c:v>465</c:v>
                </c:pt>
                <c:pt idx="4">
                  <c:v>504</c:v>
                </c:pt>
                <c:pt idx="5">
                  <c:v>526</c:v>
                </c:pt>
                <c:pt idx="6">
                  <c:v>450</c:v>
                </c:pt>
                <c:pt idx="7">
                  <c:v>432</c:v>
                </c:pt>
                <c:pt idx="8">
                  <c:v>491</c:v>
                </c:pt>
                <c:pt idx="9">
                  <c:v>538</c:v>
                </c:pt>
                <c:pt idx="10">
                  <c:v>620</c:v>
                </c:pt>
                <c:pt idx="11">
                  <c:v>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81</c:v>
                </c:pt>
                <c:pt idx="1">
                  <c:v>95</c:v>
                </c:pt>
                <c:pt idx="2">
                  <c:v>90</c:v>
                </c:pt>
                <c:pt idx="3">
                  <c:v>74</c:v>
                </c:pt>
                <c:pt idx="4">
                  <c:v>93</c:v>
                </c:pt>
                <c:pt idx="5">
                  <c:v>77</c:v>
                </c:pt>
                <c:pt idx="6">
                  <c:v>80</c:v>
                </c:pt>
                <c:pt idx="7">
                  <c:v>54</c:v>
                </c:pt>
                <c:pt idx="8">
                  <c:v>61</c:v>
                </c:pt>
                <c:pt idx="9">
                  <c:v>46</c:v>
                </c:pt>
                <c:pt idx="10">
                  <c:v>57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938624"/>
        <c:axId val="11894080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12.836767036450079</c:v>
                </c:pt>
                <c:pt idx="1">
                  <c:v>13.909224011713031</c:v>
                </c:pt>
                <c:pt idx="2">
                  <c:v>14.240506329113925</c:v>
                </c:pt>
                <c:pt idx="3">
                  <c:v>13.729128014842301</c:v>
                </c:pt>
                <c:pt idx="4">
                  <c:v>15.577889447236181</c:v>
                </c:pt>
                <c:pt idx="5">
                  <c:v>12.769485903814262</c:v>
                </c:pt>
                <c:pt idx="6">
                  <c:v>15.09433962264151</c:v>
                </c:pt>
                <c:pt idx="7">
                  <c:v>11.111111111111111</c:v>
                </c:pt>
                <c:pt idx="8">
                  <c:v>11.05072463768116</c:v>
                </c:pt>
                <c:pt idx="9">
                  <c:v>7.8767123287671232</c:v>
                </c:pt>
                <c:pt idx="10">
                  <c:v>8.4194977843426884</c:v>
                </c:pt>
                <c:pt idx="11">
                  <c:v>6.6570188133140373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42720"/>
        <c:axId val="121119488"/>
      </c:lineChart>
      <c:catAx>
        <c:axId val="118938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40800"/>
        <c:crosses val="autoZero"/>
        <c:auto val="0"/>
        <c:lblAlgn val="ctr"/>
        <c:lblOffset val="100"/>
        <c:tickMarkSkip val="1"/>
        <c:noMultiLvlLbl val="0"/>
      </c:catAx>
      <c:valAx>
        <c:axId val="118940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938624"/>
        <c:crosses val="autoZero"/>
        <c:crossBetween val="between"/>
        <c:majorUnit val="200"/>
      </c:valAx>
      <c:catAx>
        <c:axId val="11894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19488"/>
        <c:crosses val="autoZero"/>
        <c:auto val="0"/>
        <c:lblAlgn val="ctr"/>
        <c:lblOffset val="100"/>
        <c:noMultiLvlLbl val="0"/>
      </c:catAx>
      <c:valAx>
        <c:axId val="121119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942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1166</c:v>
                </c:pt>
                <c:pt idx="1">
                  <c:v>1101</c:v>
                </c:pt>
                <c:pt idx="2">
                  <c:v>945</c:v>
                </c:pt>
                <c:pt idx="3">
                  <c:v>795</c:v>
                </c:pt>
                <c:pt idx="4">
                  <c:v>887</c:v>
                </c:pt>
                <c:pt idx="5">
                  <c:v>909</c:v>
                </c:pt>
                <c:pt idx="6">
                  <c:v>815</c:v>
                </c:pt>
                <c:pt idx="7">
                  <c:v>837</c:v>
                </c:pt>
                <c:pt idx="8">
                  <c:v>921</c:v>
                </c:pt>
                <c:pt idx="9">
                  <c:v>1021</c:v>
                </c:pt>
                <c:pt idx="10">
                  <c:v>1160</c:v>
                </c:pt>
                <c:pt idx="11">
                  <c:v>1084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182</c:v>
                </c:pt>
                <c:pt idx="1">
                  <c:v>198</c:v>
                </c:pt>
                <c:pt idx="2">
                  <c:v>201</c:v>
                </c:pt>
                <c:pt idx="3">
                  <c:v>142</c:v>
                </c:pt>
                <c:pt idx="4">
                  <c:v>144</c:v>
                </c:pt>
                <c:pt idx="5">
                  <c:v>126</c:v>
                </c:pt>
                <c:pt idx="6">
                  <c:v>137</c:v>
                </c:pt>
                <c:pt idx="7">
                  <c:v>110</c:v>
                </c:pt>
                <c:pt idx="8">
                  <c:v>126</c:v>
                </c:pt>
                <c:pt idx="9">
                  <c:v>97</c:v>
                </c:pt>
                <c:pt idx="10">
                  <c:v>96</c:v>
                </c:pt>
                <c:pt idx="11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169408"/>
        <c:axId val="12117132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13.501483679525222</c:v>
                </c:pt>
                <c:pt idx="1">
                  <c:v>15.242494226327944</c:v>
                </c:pt>
                <c:pt idx="2">
                  <c:v>17.539267015706805</c:v>
                </c:pt>
                <c:pt idx="3">
                  <c:v>15.154749199573105</c:v>
                </c:pt>
                <c:pt idx="4">
                  <c:v>13.967022308438409</c:v>
                </c:pt>
                <c:pt idx="5">
                  <c:v>12.173913043478262</c:v>
                </c:pt>
                <c:pt idx="6">
                  <c:v>14.390756302521007</c:v>
                </c:pt>
                <c:pt idx="7">
                  <c:v>11.615628299894404</c:v>
                </c:pt>
                <c:pt idx="8">
                  <c:v>12.034383954154727</c:v>
                </c:pt>
                <c:pt idx="9">
                  <c:v>8.6762075134168164</c:v>
                </c:pt>
                <c:pt idx="10">
                  <c:v>7.6433121019108281</c:v>
                </c:pt>
                <c:pt idx="11">
                  <c:v>6.7125645438898456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7600"/>
        <c:axId val="121179136"/>
      </c:lineChart>
      <c:catAx>
        <c:axId val="121169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171328"/>
        <c:crosses val="autoZero"/>
        <c:auto val="0"/>
        <c:lblAlgn val="ctr"/>
        <c:lblOffset val="100"/>
        <c:tickMarkSkip val="1"/>
        <c:noMultiLvlLbl val="0"/>
      </c:catAx>
      <c:valAx>
        <c:axId val="1211713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169408"/>
        <c:crosses val="autoZero"/>
        <c:crossBetween val="between"/>
        <c:majorUnit val="200"/>
      </c:valAx>
      <c:catAx>
        <c:axId val="12117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79136"/>
        <c:crosses val="autoZero"/>
        <c:auto val="0"/>
        <c:lblAlgn val="ctr"/>
        <c:lblOffset val="100"/>
        <c:noMultiLvlLbl val="0"/>
      </c:catAx>
      <c:valAx>
        <c:axId val="121179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177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25</xdr:row>
      <xdr:rowOff>19050</xdr:rowOff>
    </xdr:from>
    <xdr:to>
      <xdr:col>16</xdr:col>
      <xdr:colOff>123825</xdr:colOff>
      <xdr:row>54</xdr:row>
      <xdr:rowOff>81576</xdr:rowOff>
    </xdr:to>
    <xdr:pic>
      <xdr:nvPicPr>
        <xdr:cNvPr id="8" name="ピクチャ 1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571875"/>
          <a:ext cx="4000500" cy="3929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47625</xdr:rowOff>
    </xdr:from>
    <xdr:to>
      <xdr:col>19</xdr:col>
      <xdr:colOff>342900</xdr:colOff>
      <xdr:row>23</xdr:row>
      <xdr:rowOff>104775</xdr:rowOff>
    </xdr:to>
    <xdr:pic>
      <xdr:nvPicPr>
        <xdr:cNvPr id="9" name="Picture 47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57225"/>
          <a:ext cx="6686550" cy="2733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11</xdr:col>
      <xdr:colOff>22535</xdr:colOff>
      <xdr:row>9</xdr:row>
      <xdr:rowOff>83915</xdr:rowOff>
    </xdr:from>
    <xdr:ext cx="309213" cy="203645"/>
    <xdr:sp macro="" textlink="">
      <xdr:nvSpPr>
        <xdr:cNvPr id="10" name="Text Box 2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3594410" y="1493615"/>
          <a:ext cx="309213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下台</a:t>
          </a:r>
        </a:p>
      </xdr:txBody>
    </xdr:sp>
    <xdr:clientData/>
  </xdr:oneCellAnchor>
  <xdr:twoCellAnchor>
    <xdr:from>
      <xdr:col>9</xdr:col>
      <xdr:colOff>57150</xdr:colOff>
      <xdr:row>11</xdr:row>
      <xdr:rowOff>0</xdr:rowOff>
    </xdr:from>
    <xdr:to>
      <xdr:col>11</xdr:col>
      <xdr:colOff>66675</xdr:colOff>
      <xdr:row>15</xdr:row>
      <xdr:rowOff>38100</xdr:rowOff>
    </xdr:to>
    <xdr:sp macro="" textlink="">
      <xdr:nvSpPr>
        <xdr:cNvPr id="11" name="Oval 4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3057525" y="167640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333375</xdr:colOff>
      <xdr:row>21</xdr:row>
      <xdr:rowOff>105348</xdr:rowOff>
    </xdr:from>
    <xdr:ext cx="1392654" cy="170303"/>
    <xdr:sp macro="" textlink="">
      <xdr:nvSpPr>
        <xdr:cNvPr id="15" name="Text Box 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5219700" y="3124773"/>
          <a:ext cx="139265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出典：青葉区ガイドマップ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311730</xdr:colOff>
      <xdr:row>2</xdr:row>
      <xdr:rowOff>69275</xdr:rowOff>
    </xdr:from>
    <xdr:to>
      <xdr:col>24</xdr:col>
      <xdr:colOff>57381</xdr:colOff>
      <xdr:row>9</xdr:row>
      <xdr:rowOff>398342</xdr:rowOff>
    </xdr:to>
    <xdr:pic>
      <xdr:nvPicPr>
        <xdr:cNvPr id="4" name="ピクチャ 1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775" y="502230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17319</xdr:colOff>
      <xdr:row>2</xdr:row>
      <xdr:rowOff>51954</xdr:rowOff>
    </xdr:from>
    <xdr:to>
      <xdr:col>24</xdr:col>
      <xdr:colOff>117993</xdr:colOff>
      <xdr:row>9</xdr:row>
      <xdr:rowOff>381021</xdr:rowOff>
    </xdr:to>
    <xdr:pic>
      <xdr:nvPicPr>
        <xdr:cNvPr id="3" name="ピクチャ 1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387" y="484909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424299</xdr:colOff>
      <xdr:row>1</xdr:row>
      <xdr:rowOff>43300</xdr:rowOff>
    </xdr:from>
    <xdr:to>
      <xdr:col>16</xdr:col>
      <xdr:colOff>100053</xdr:colOff>
      <xdr:row>8</xdr:row>
      <xdr:rowOff>699310</xdr:rowOff>
    </xdr:to>
    <xdr:pic>
      <xdr:nvPicPr>
        <xdr:cNvPr id="23" name="ピクチャ 1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867" y="190505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zoomScaleNormal="100" workbookViewId="0">
      <selection activeCell="S30" sqref="S30"/>
    </sheetView>
  </sheetViews>
  <sheetFormatPr defaultRowHeight="10.5" x14ac:dyDescent="0.1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 x14ac:dyDescent="0.15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 x14ac:dyDescent="0.15">
      <c r="A2" s="214" t="s">
        <v>74</v>
      </c>
      <c r="B2" s="214"/>
      <c r="C2" s="214"/>
      <c r="D2" s="214"/>
      <c r="E2" s="215" t="s">
        <v>104</v>
      </c>
      <c r="F2" s="216"/>
      <c r="G2" s="216"/>
      <c r="H2" s="216"/>
      <c r="I2" s="216"/>
      <c r="J2" s="217" t="s">
        <v>5</v>
      </c>
      <c r="K2" s="218"/>
      <c r="L2" s="219"/>
      <c r="M2" s="221">
        <v>45973</v>
      </c>
      <c r="N2" s="222"/>
      <c r="O2" s="222"/>
      <c r="P2" s="223"/>
      <c r="Q2" s="148" t="s">
        <v>43</v>
      </c>
      <c r="R2" s="225" t="s">
        <v>105</v>
      </c>
      <c r="S2" s="226"/>
      <c r="T2" s="227"/>
      <c r="V2" s="190">
        <v>12</v>
      </c>
    </row>
    <row r="3" spans="1:29" ht="18" customHeight="1" x14ac:dyDescent="0.15">
      <c r="A3" s="214" t="s">
        <v>75</v>
      </c>
      <c r="B3" s="214"/>
      <c r="C3" s="214"/>
      <c r="D3" s="214"/>
      <c r="E3" s="224" t="s">
        <v>106</v>
      </c>
      <c r="F3" s="214"/>
      <c r="G3" s="214"/>
      <c r="H3" s="214"/>
      <c r="I3" s="214"/>
      <c r="J3" s="217" t="s">
        <v>76</v>
      </c>
      <c r="K3" s="218"/>
      <c r="L3" s="219"/>
      <c r="M3" s="217" t="s">
        <v>89</v>
      </c>
      <c r="N3" s="218"/>
      <c r="O3" s="218"/>
      <c r="P3" s="218"/>
      <c r="Q3" s="218"/>
      <c r="R3" s="218"/>
      <c r="S3" s="218"/>
      <c r="T3" s="219"/>
      <c r="V3" s="147" t="s">
        <v>107</v>
      </c>
    </row>
    <row r="4" spans="1:29" x14ac:dyDescent="0.15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108</v>
      </c>
    </row>
    <row r="5" spans="1:29" x14ac:dyDescent="0.15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106</v>
      </c>
    </row>
    <row r="6" spans="1:29" x14ac:dyDescent="0.15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45973</v>
      </c>
    </row>
    <row r="7" spans="1:29" x14ac:dyDescent="0.15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105</v>
      </c>
    </row>
    <row r="8" spans="1:29" x14ac:dyDescent="0.15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 x14ac:dyDescent="0.15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 x14ac:dyDescent="0.15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 x14ac:dyDescent="0.15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 x14ac:dyDescent="0.1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 x14ac:dyDescent="0.15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 x14ac:dyDescent="0.15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 x14ac:dyDescent="0.15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 x14ac:dyDescent="0.15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 x14ac:dyDescent="0.15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 x14ac:dyDescent="0.15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 x14ac:dyDescent="0.15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 x14ac:dyDescent="0.15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 x14ac:dyDescent="0.15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 x14ac:dyDescent="0.15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 x14ac:dyDescent="0.15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 x14ac:dyDescent="0.1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 x14ac:dyDescent="0.15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 x14ac:dyDescent="0.1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 x14ac:dyDescent="0.1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 x14ac:dyDescent="0.1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 x14ac:dyDescent="0.15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 x14ac:dyDescent="0.15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 x14ac:dyDescent="0.15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 x14ac:dyDescent="0.1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 x14ac:dyDescent="0.1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 x14ac:dyDescent="0.15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 x14ac:dyDescent="0.15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 x14ac:dyDescent="0.15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 x14ac:dyDescent="0.15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 x14ac:dyDescent="0.15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 x14ac:dyDescent="0.15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 x14ac:dyDescent="0.15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 x14ac:dyDescent="0.15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 x14ac:dyDescent="0.15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 x14ac:dyDescent="0.15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 x14ac:dyDescent="0.15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 x14ac:dyDescent="0.15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 x14ac:dyDescent="0.15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 x14ac:dyDescent="0.15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 x14ac:dyDescent="0.15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 x14ac:dyDescent="0.15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 x14ac:dyDescent="0.15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 x14ac:dyDescent="0.15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 x14ac:dyDescent="0.15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 x14ac:dyDescent="0.15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 x14ac:dyDescent="0.15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 x14ac:dyDescent="0.15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 x14ac:dyDescent="0.15">
      <c r="A57" s="158" t="s">
        <v>77</v>
      </c>
      <c r="T57" s="159"/>
    </row>
    <row r="58" spans="1:20" ht="22.5" x14ac:dyDescent="0.15">
      <c r="A58" s="160" t="s">
        <v>72</v>
      </c>
      <c r="B58" s="161" t="s">
        <v>1</v>
      </c>
      <c r="C58" s="162" t="s">
        <v>51</v>
      </c>
      <c r="D58" s="163" t="s">
        <v>78</v>
      </c>
      <c r="E58" s="163" t="s">
        <v>79</v>
      </c>
      <c r="F58" s="164" t="s">
        <v>80</v>
      </c>
      <c r="G58" s="165" t="s">
        <v>81</v>
      </c>
      <c r="H58" s="166" t="s">
        <v>82</v>
      </c>
      <c r="I58" s="166" t="s">
        <v>83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78</v>
      </c>
      <c r="O58" s="163" t="s">
        <v>79</v>
      </c>
      <c r="P58" s="164" t="s">
        <v>80</v>
      </c>
      <c r="Q58" s="165" t="s">
        <v>81</v>
      </c>
      <c r="R58" s="166" t="s">
        <v>82</v>
      </c>
      <c r="S58" s="166" t="s">
        <v>83</v>
      </c>
      <c r="T58" s="166" t="s">
        <v>0</v>
      </c>
    </row>
    <row r="59" spans="1:20" ht="15" customHeight="1" x14ac:dyDescent="0.15">
      <c r="A59" s="220" t="s">
        <v>84</v>
      </c>
      <c r="B59" s="169">
        <v>1</v>
      </c>
      <c r="C59" s="170">
        <v>17</v>
      </c>
      <c r="D59" s="171">
        <v>174</v>
      </c>
      <c r="E59" s="171">
        <v>6</v>
      </c>
      <c r="F59" s="171">
        <v>68</v>
      </c>
      <c r="G59" s="172">
        <v>7</v>
      </c>
      <c r="H59" s="173">
        <v>13</v>
      </c>
      <c r="I59" s="174">
        <v>242</v>
      </c>
      <c r="J59" s="173">
        <v>255</v>
      </c>
      <c r="K59" s="205" t="s">
        <v>85</v>
      </c>
      <c r="L59" s="169">
        <v>7</v>
      </c>
      <c r="M59" s="170">
        <v>0</v>
      </c>
      <c r="N59" s="171">
        <v>0</v>
      </c>
      <c r="O59" s="171">
        <v>0</v>
      </c>
      <c r="P59" s="171">
        <v>0</v>
      </c>
      <c r="Q59" s="172">
        <v>0</v>
      </c>
      <c r="R59" s="173">
        <v>0</v>
      </c>
      <c r="S59" s="174">
        <v>0</v>
      </c>
      <c r="T59" s="175">
        <v>0</v>
      </c>
    </row>
    <row r="60" spans="1:20" ht="15" customHeight="1" x14ac:dyDescent="0.15">
      <c r="A60" s="212"/>
      <c r="B60" s="176">
        <v>2</v>
      </c>
      <c r="C60" s="177">
        <v>198</v>
      </c>
      <c r="D60" s="178">
        <v>2697</v>
      </c>
      <c r="E60" s="178">
        <v>252</v>
      </c>
      <c r="F60" s="178">
        <v>655</v>
      </c>
      <c r="G60" s="179">
        <v>194</v>
      </c>
      <c r="H60" s="180">
        <v>446</v>
      </c>
      <c r="I60" s="181">
        <v>3352</v>
      </c>
      <c r="J60" s="180">
        <v>3798</v>
      </c>
      <c r="K60" s="206"/>
      <c r="L60" s="176">
        <v>8</v>
      </c>
      <c r="M60" s="177">
        <v>58</v>
      </c>
      <c r="N60" s="178">
        <v>1154</v>
      </c>
      <c r="O60" s="178">
        <v>28</v>
      </c>
      <c r="P60" s="178">
        <v>300</v>
      </c>
      <c r="Q60" s="179">
        <v>275</v>
      </c>
      <c r="R60" s="180">
        <v>303</v>
      </c>
      <c r="S60" s="181">
        <v>1454</v>
      </c>
      <c r="T60" s="182">
        <v>1757</v>
      </c>
    </row>
    <row r="61" spans="1:20" ht="15" customHeight="1" x14ac:dyDescent="0.15">
      <c r="A61" s="212"/>
      <c r="B61" s="176">
        <v>3</v>
      </c>
      <c r="C61" s="177">
        <v>24</v>
      </c>
      <c r="D61" s="178">
        <v>338</v>
      </c>
      <c r="E61" s="178">
        <v>135</v>
      </c>
      <c r="F61" s="178">
        <v>99</v>
      </c>
      <c r="G61" s="179">
        <v>33</v>
      </c>
      <c r="H61" s="180">
        <v>168</v>
      </c>
      <c r="I61" s="181">
        <v>437</v>
      </c>
      <c r="J61" s="180">
        <v>605</v>
      </c>
      <c r="K61" s="206"/>
      <c r="L61" s="176">
        <v>9</v>
      </c>
      <c r="M61" s="177">
        <v>241</v>
      </c>
      <c r="N61" s="178">
        <v>2296</v>
      </c>
      <c r="O61" s="178">
        <v>258</v>
      </c>
      <c r="P61" s="178">
        <v>493</v>
      </c>
      <c r="Q61" s="179">
        <v>144</v>
      </c>
      <c r="R61" s="180">
        <v>402</v>
      </c>
      <c r="S61" s="181">
        <v>2789</v>
      </c>
      <c r="T61" s="182">
        <v>3191</v>
      </c>
    </row>
    <row r="62" spans="1:20" ht="15" customHeight="1" x14ac:dyDescent="0.15">
      <c r="A62" s="212"/>
      <c r="B62" s="198"/>
      <c r="C62" s="199"/>
      <c r="D62" s="200"/>
      <c r="E62" s="200"/>
      <c r="F62" s="200"/>
      <c r="G62" s="201"/>
      <c r="H62" s="202"/>
      <c r="I62" s="203"/>
      <c r="J62" s="202"/>
      <c r="K62" s="206"/>
      <c r="L62" s="176">
        <v>10</v>
      </c>
      <c r="M62" s="177">
        <v>62</v>
      </c>
      <c r="N62" s="178">
        <v>843</v>
      </c>
      <c r="O62" s="178">
        <v>27</v>
      </c>
      <c r="P62" s="178">
        <v>204</v>
      </c>
      <c r="Q62" s="179">
        <v>51</v>
      </c>
      <c r="R62" s="180">
        <v>78</v>
      </c>
      <c r="S62" s="181">
        <v>1047</v>
      </c>
      <c r="T62" s="182">
        <v>1125</v>
      </c>
    </row>
    <row r="63" spans="1:20" ht="15" customHeight="1" x14ac:dyDescent="0.15">
      <c r="A63" s="213"/>
      <c r="B63" s="183" t="s">
        <v>86</v>
      </c>
      <c r="C63" s="184">
        <v>239</v>
      </c>
      <c r="D63" s="185">
        <v>3209</v>
      </c>
      <c r="E63" s="185">
        <v>393</v>
      </c>
      <c r="F63" s="185">
        <v>822</v>
      </c>
      <c r="G63" s="186">
        <v>234</v>
      </c>
      <c r="H63" s="187">
        <v>627</v>
      </c>
      <c r="I63" s="188">
        <v>4031</v>
      </c>
      <c r="J63" s="187">
        <v>4658</v>
      </c>
      <c r="K63" s="207"/>
      <c r="L63" s="183" t="s">
        <v>86</v>
      </c>
      <c r="M63" s="184">
        <v>361</v>
      </c>
      <c r="N63" s="185">
        <v>4293</v>
      </c>
      <c r="O63" s="185">
        <v>313</v>
      </c>
      <c r="P63" s="185">
        <v>997</v>
      </c>
      <c r="Q63" s="186">
        <v>470</v>
      </c>
      <c r="R63" s="187">
        <v>783</v>
      </c>
      <c r="S63" s="188">
        <v>5290</v>
      </c>
      <c r="T63" s="189">
        <v>6073</v>
      </c>
    </row>
    <row r="64" spans="1:20" ht="15" customHeight="1" x14ac:dyDescent="0.15">
      <c r="A64" s="211" t="s">
        <v>87</v>
      </c>
      <c r="B64" s="169">
        <v>4</v>
      </c>
      <c r="C64" s="170">
        <v>29</v>
      </c>
      <c r="D64" s="171">
        <v>395</v>
      </c>
      <c r="E64" s="171">
        <v>127</v>
      </c>
      <c r="F64" s="171">
        <v>111</v>
      </c>
      <c r="G64" s="172">
        <v>32</v>
      </c>
      <c r="H64" s="173">
        <v>159</v>
      </c>
      <c r="I64" s="174">
        <v>506</v>
      </c>
      <c r="J64" s="173">
        <v>665</v>
      </c>
      <c r="K64" s="208" t="s">
        <v>88</v>
      </c>
      <c r="L64" s="176">
        <v>11</v>
      </c>
      <c r="M64" s="177">
        <v>85</v>
      </c>
      <c r="N64" s="178">
        <v>1355</v>
      </c>
      <c r="O64" s="178">
        <v>24</v>
      </c>
      <c r="P64" s="178">
        <v>376</v>
      </c>
      <c r="Q64" s="179">
        <v>120</v>
      </c>
      <c r="R64" s="180">
        <v>144</v>
      </c>
      <c r="S64" s="181">
        <v>1731</v>
      </c>
      <c r="T64" s="182">
        <v>1875</v>
      </c>
    </row>
    <row r="65" spans="1:21" ht="15" customHeight="1" x14ac:dyDescent="0.15">
      <c r="A65" s="212"/>
      <c r="B65" s="176">
        <v>5</v>
      </c>
      <c r="C65" s="177">
        <v>245</v>
      </c>
      <c r="D65" s="178">
        <v>1951</v>
      </c>
      <c r="E65" s="178">
        <v>51</v>
      </c>
      <c r="F65" s="178">
        <v>780</v>
      </c>
      <c r="G65" s="179">
        <v>204</v>
      </c>
      <c r="H65" s="180">
        <v>255</v>
      </c>
      <c r="I65" s="181">
        <v>2731</v>
      </c>
      <c r="J65" s="180">
        <v>2986</v>
      </c>
      <c r="K65" s="209"/>
      <c r="L65" s="176">
        <v>12</v>
      </c>
      <c r="M65" s="177">
        <v>236</v>
      </c>
      <c r="N65" s="178">
        <v>2003</v>
      </c>
      <c r="O65" s="178">
        <v>14</v>
      </c>
      <c r="P65" s="178">
        <v>726</v>
      </c>
      <c r="Q65" s="179">
        <v>242</v>
      </c>
      <c r="R65" s="180">
        <v>256</v>
      </c>
      <c r="S65" s="181">
        <v>2729</v>
      </c>
      <c r="T65" s="182">
        <v>2985</v>
      </c>
    </row>
    <row r="66" spans="1:21" ht="15" customHeight="1" x14ac:dyDescent="0.15">
      <c r="A66" s="212"/>
      <c r="B66" s="176">
        <v>6</v>
      </c>
      <c r="C66" s="177">
        <v>55</v>
      </c>
      <c r="D66" s="178">
        <v>984</v>
      </c>
      <c r="E66" s="178">
        <v>18</v>
      </c>
      <c r="F66" s="178">
        <v>284</v>
      </c>
      <c r="G66" s="179">
        <v>246</v>
      </c>
      <c r="H66" s="180">
        <v>264</v>
      </c>
      <c r="I66" s="181">
        <v>1268</v>
      </c>
      <c r="J66" s="180">
        <v>1532</v>
      </c>
      <c r="K66" s="209"/>
      <c r="L66" s="176">
        <v>13</v>
      </c>
      <c r="M66" s="177">
        <v>4</v>
      </c>
      <c r="N66" s="178">
        <v>146</v>
      </c>
      <c r="O66" s="178">
        <v>0</v>
      </c>
      <c r="P66" s="178">
        <v>47</v>
      </c>
      <c r="Q66" s="179">
        <v>17</v>
      </c>
      <c r="R66" s="180">
        <v>17</v>
      </c>
      <c r="S66" s="181">
        <v>193</v>
      </c>
      <c r="T66" s="182">
        <v>210</v>
      </c>
    </row>
    <row r="67" spans="1:21" ht="15" customHeight="1" x14ac:dyDescent="0.15">
      <c r="A67" s="213"/>
      <c r="B67" s="183" t="s">
        <v>86</v>
      </c>
      <c r="C67" s="184">
        <v>329</v>
      </c>
      <c r="D67" s="185">
        <v>3330</v>
      </c>
      <c r="E67" s="185">
        <v>196</v>
      </c>
      <c r="F67" s="185">
        <v>1175</v>
      </c>
      <c r="G67" s="186">
        <v>482</v>
      </c>
      <c r="H67" s="187">
        <v>678</v>
      </c>
      <c r="I67" s="188">
        <v>4505</v>
      </c>
      <c r="J67" s="187">
        <v>5183</v>
      </c>
      <c r="K67" s="210"/>
      <c r="L67" s="183" t="s">
        <v>86</v>
      </c>
      <c r="M67" s="184">
        <v>325</v>
      </c>
      <c r="N67" s="185">
        <v>3504</v>
      </c>
      <c r="O67" s="185">
        <v>38</v>
      </c>
      <c r="P67" s="185">
        <v>1149</v>
      </c>
      <c r="Q67" s="186">
        <v>379</v>
      </c>
      <c r="R67" s="187">
        <v>417</v>
      </c>
      <c r="S67" s="188">
        <v>4653</v>
      </c>
      <c r="T67" s="189">
        <v>5070</v>
      </c>
    </row>
    <row r="68" spans="1:21" ht="15" customHeight="1" x14ac:dyDescent="0.15"/>
    <row r="69" spans="1:21" ht="15" customHeight="1" x14ac:dyDescent="0.15"/>
    <row r="70" spans="1:21" ht="15" customHeight="1" x14ac:dyDescent="0.15"/>
    <row r="71" spans="1:21" ht="15" customHeight="1" x14ac:dyDescent="0.15"/>
    <row r="72" spans="1:21" ht="18" customHeight="1" x14ac:dyDescent="0.15"/>
    <row r="73" spans="1:21" ht="13.5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M2:P2"/>
    <mergeCell ref="A3:D3"/>
    <mergeCell ref="E3:I3"/>
    <mergeCell ref="J3:L3"/>
    <mergeCell ref="M3:T3"/>
    <mergeCell ref="R2:T2"/>
    <mergeCell ref="K59:K63"/>
    <mergeCell ref="K64:K67"/>
    <mergeCell ref="A64:A67"/>
    <mergeCell ref="A2:D2"/>
    <mergeCell ref="E2:I2"/>
    <mergeCell ref="J2:L2"/>
    <mergeCell ref="A59:A63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67" zoomScale="110" zoomScaleNormal="110" zoomScaleSheetLayoutView="100" workbookViewId="0">
      <selection activeCell="S30" sqref="S30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1" t="s">
        <v>3</v>
      </c>
      <c r="M3" s="53"/>
      <c r="Z3" s="14"/>
    </row>
    <row r="4" spans="1:38" ht="36.75" customHeight="1" x14ac:dyDescent="0.15">
      <c r="B4" s="20"/>
      <c r="C4" s="233">
        <v>45973</v>
      </c>
      <c r="D4" s="233"/>
      <c r="E4" s="233"/>
      <c r="F4" s="233"/>
      <c r="G4" s="233"/>
      <c r="H4" s="233"/>
      <c r="I4" s="233"/>
      <c r="J4" s="233"/>
      <c r="K4" s="234"/>
      <c r="L4" s="231"/>
      <c r="M4" s="53"/>
      <c r="Z4" s="14"/>
    </row>
    <row r="5" spans="1:38" ht="36.75" customHeight="1" x14ac:dyDescent="0.15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2"/>
      <c r="M5" s="54"/>
      <c r="Z5" s="14"/>
    </row>
    <row r="6" spans="1:38" ht="36.75" customHeight="1" x14ac:dyDescent="0.15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32"/>
      <c r="M6" s="54"/>
      <c r="Z6" s="14"/>
    </row>
    <row r="7" spans="1:38" ht="36.75" customHeight="1" x14ac:dyDescent="0.15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2"/>
      <c r="M7" s="54"/>
      <c r="Z7" s="14"/>
    </row>
    <row r="8" spans="1:38" ht="36.75" customHeight="1" x14ac:dyDescent="0.15">
      <c r="B8" s="20"/>
      <c r="C8" s="57" t="s">
        <v>105</v>
      </c>
      <c r="D8" s="4"/>
      <c r="E8" s="4"/>
      <c r="F8" s="4"/>
      <c r="G8" s="4"/>
      <c r="H8" s="4"/>
      <c r="I8" s="4"/>
      <c r="J8" s="4"/>
      <c r="K8" s="4"/>
      <c r="L8" s="232"/>
      <c r="M8" s="54"/>
      <c r="Z8" s="14"/>
    </row>
    <row r="9" spans="1:38" ht="36.75" customHeight="1" x14ac:dyDescent="0.15">
      <c r="B9" s="18"/>
      <c r="C9" s="58" t="s">
        <v>2</v>
      </c>
      <c r="L9" s="232"/>
      <c r="M9" s="54"/>
      <c r="Z9" s="14"/>
    </row>
    <row r="10" spans="1:38" ht="36.75" customHeight="1" x14ac:dyDescent="0.15">
      <c r="B10" s="18"/>
      <c r="C10" s="57" t="s">
        <v>104</v>
      </c>
      <c r="L10" s="232"/>
      <c r="M10" s="54"/>
      <c r="Z10" s="14"/>
    </row>
    <row r="11" spans="1:38" ht="5.25" customHeight="1" x14ac:dyDescent="0.15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 x14ac:dyDescent="0.15">
      <c r="A12" s="68"/>
      <c r="B12" s="71"/>
      <c r="C12" s="77" t="s">
        <v>1</v>
      </c>
      <c r="D12" s="228" t="s">
        <v>55</v>
      </c>
      <c r="E12" s="229"/>
      <c r="F12" s="229"/>
      <c r="G12" s="229"/>
      <c r="H12" s="229"/>
      <c r="I12" s="229"/>
      <c r="J12" s="229"/>
      <c r="K12" s="229"/>
      <c r="L12" s="229"/>
      <c r="M12" s="230"/>
      <c r="N12" s="78"/>
      <c r="O12" s="77" t="s">
        <v>1</v>
      </c>
      <c r="P12" s="228" t="s">
        <v>57</v>
      </c>
      <c r="Q12" s="229"/>
      <c r="R12" s="229"/>
      <c r="S12" s="229"/>
      <c r="T12" s="229"/>
      <c r="U12" s="229"/>
      <c r="V12" s="229"/>
      <c r="W12" s="229"/>
      <c r="X12" s="229"/>
      <c r="Y12" s="230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 x14ac:dyDescent="0.15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 x14ac:dyDescent="0.15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 x14ac:dyDescent="0.15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 x14ac:dyDescent="0.15">
      <c r="A16" s="101"/>
      <c r="B16" s="71"/>
      <c r="C16" s="102" t="s">
        <v>17</v>
      </c>
      <c r="D16" s="103">
        <v>9</v>
      </c>
      <c r="E16" s="104">
        <v>0</v>
      </c>
      <c r="F16" s="104">
        <v>6</v>
      </c>
      <c r="G16" s="105">
        <v>1</v>
      </c>
      <c r="H16" s="106">
        <v>15</v>
      </c>
      <c r="I16" s="107">
        <v>1</v>
      </c>
      <c r="J16" s="105">
        <v>16</v>
      </c>
      <c r="K16" s="108">
        <v>6.25</v>
      </c>
      <c r="L16" s="108">
        <v>6.2745098039215685</v>
      </c>
      <c r="M16" s="105">
        <v>1</v>
      </c>
      <c r="N16" s="81"/>
      <c r="O16" s="102" t="s">
        <v>17</v>
      </c>
      <c r="P16" s="103">
        <v>270</v>
      </c>
      <c r="Q16" s="104">
        <v>20</v>
      </c>
      <c r="R16" s="104">
        <v>46</v>
      </c>
      <c r="S16" s="105">
        <v>21</v>
      </c>
      <c r="T16" s="106">
        <v>316</v>
      </c>
      <c r="U16" s="107">
        <v>41</v>
      </c>
      <c r="V16" s="105">
        <v>357</v>
      </c>
      <c r="W16" s="108">
        <v>11.484593837535014</v>
      </c>
      <c r="X16" s="108">
        <v>9.3996840442338065</v>
      </c>
      <c r="Y16" s="105">
        <v>18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 x14ac:dyDescent="0.15">
      <c r="A17" s="101"/>
      <c r="B17" s="71"/>
      <c r="C17" s="110" t="s">
        <v>18</v>
      </c>
      <c r="D17" s="111">
        <v>19</v>
      </c>
      <c r="E17" s="112">
        <v>6</v>
      </c>
      <c r="F17" s="112">
        <v>18</v>
      </c>
      <c r="G17" s="113">
        <v>3</v>
      </c>
      <c r="H17" s="114">
        <v>37</v>
      </c>
      <c r="I17" s="115">
        <v>9</v>
      </c>
      <c r="J17" s="113">
        <v>46</v>
      </c>
      <c r="K17" s="116">
        <v>19.565217391304348</v>
      </c>
      <c r="L17" s="116">
        <v>18.03921568627451</v>
      </c>
      <c r="M17" s="113">
        <v>1</v>
      </c>
      <c r="N17" s="81"/>
      <c r="O17" s="110" t="s">
        <v>18</v>
      </c>
      <c r="P17" s="111">
        <v>273</v>
      </c>
      <c r="Q17" s="112">
        <v>31</v>
      </c>
      <c r="R17" s="112">
        <v>53</v>
      </c>
      <c r="S17" s="113">
        <v>27</v>
      </c>
      <c r="T17" s="114">
        <v>326</v>
      </c>
      <c r="U17" s="115">
        <v>58</v>
      </c>
      <c r="V17" s="113">
        <v>384</v>
      </c>
      <c r="W17" s="116">
        <v>15.104166666666666</v>
      </c>
      <c r="X17" s="116">
        <v>10.110584518167457</v>
      </c>
      <c r="Y17" s="113">
        <v>18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 x14ac:dyDescent="0.15">
      <c r="A18" s="101"/>
      <c r="B18" s="71"/>
      <c r="C18" s="110" t="s">
        <v>19</v>
      </c>
      <c r="D18" s="111">
        <v>15</v>
      </c>
      <c r="E18" s="112">
        <v>0</v>
      </c>
      <c r="F18" s="112">
        <v>6</v>
      </c>
      <c r="G18" s="113">
        <v>0</v>
      </c>
      <c r="H18" s="114">
        <v>21</v>
      </c>
      <c r="I18" s="115">
        <v>0</v>
      </c>
      <c r="J18" s="113">
        <v>21</v>
      </c>
      <c r="K18" s="116">
        <v>0</v>
      </c>
      <c r="L18" s="116">
        <v>8.235294117647058</v>
      </c>
      <c r="M18" s="113">
        <v>0</v>
      </c>
      <c r="N18" s="81"/>
      <c r="O18" s="110" t="s">
        <v>19</v>
      </c>
      <c r="P18" s="111">
        <v>254</v>
      </c>
      <c r="Q18" s="112">
        <v>23</v>
      </c>
      <c r="R18" s="112">
        <v>50</v>
      </c>
      <c r="S18" s="113">
        <v>28</v>
      </c>
      <c r="T18" s="114">
        <v>304</v>
      </c>
      <c r="U18" s="115">
        <v>51</v>
      </c>
      <c r="V18" s="113">
        <v>355</v>
      </c>
      <c r="W18" s="116">
        <v>14.366197183098592</v>
      </c>
      <c r="X18" s="116">
        <v>9.3470247498683516</v>
      </c>
      <c r="Y18" s="113">
        <v>13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 x14ac:dyDescent="0.15">
      <c r="A19" s="101"/>
      <c r="B19" s="71"/>
      <c r="C19" s="110" t="s">
        <v>20</v>
      </c>
      <c r="D19" s="111">
        <v>11</v>
      </c>
      <c r="E19" s="112">
        <v>0</v>
      </c>
      <c r="F19" s="112">
        <v>7</v>
      </c>
      <c r="G19" s="113">
        <v>0</v>
      </c>
      <c r="H19" s="114">
        <v>18</v>
      </c>
      <c r="I19" s="115">
        <v>0</v>
      </c>
      <c r="J19" s="113">
        <v>18</v>
      </c>
      <c r="K19" s="116">
        <v>0</v>
      </c>
      <c r="L19" s="116">
        <v>7.0588235294117645</v>
      </c>
      <c r="M19" s="113">
        <v>4</v>
      </c>
      <c r="N19" s="81"/>
      <c r="O19" s="110" t="s">
        <v>20</v>
      </c>
      <c r="P19" s="111">
        <v>194</v>
      </c>
      <c r="Q19" s="112">
        <v>20</v>
      </c>
      <c r="R19" s="112">
        <v>51</v>
      </c>
      <c r="S19" s="113">
        <v>18</v>
      </c>
      <c r="T19" s="114">
        <v>245</v>
      </c>
      <c r="U19" s="115">
        <v>38</v>
      </c>
      <c r="V19" s="113">
        <v>283</v>
      </c>
      <c r="W19" s="116">
        <v>13.427561837455832</v>
      </c>
      <c r="X19" s="116">
        <v>7.4512901527119535</v>
      </c>
      <c r="Y19" s="113">
        <v>12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 x14ac:dyDescent="0.15">
      <c r="A20" s="101"/>
      <c r="B20" s="71"/>
      <c r="C20" s="110" t="s">
        <v>21</v>
      </c>
      <c r="D20" s="111">
        <v>8</v>
      </c>
      <c r="E20" s="112">
        <v>0</v>
      </c>
      <c r="F20" s="112">
        <v>4</v>
      </c>
      <c r="G20" s="113">
        <v>2</v>
      </c>
      <c r="H20" s="114">
        <v>12</v>
      </c>
      <c r="I20" s="115">
        <v>2</v>
      </c>
      <c r="J20" s="113">
        <v>14</v>
      </c>
      <c r="K20" s="116">
        <v>14.285714285714285</v>
      </c>
      <c r="L20" s="116">
        <v>5.4901960784313726</v>
      </c>
      <c r="M20" s="113">
        <v>2</v>
      </c>
      <c r="N20" s="81"/>
      <c r="O20" s="110" t="s">
        <v>21</v>
      </c>
      <c r="P20" s="111">
        <v>212</v>
      </c>
      <c r="Q20" s="112">
        <v>17</v>
      </c>
      <c r="R20" s="112">
        <v>63</v>
      </c>
      <c r="S20" s="113">
        <v>28</v>
      </c>
      <c r="T20" s="114">
        <v>275</v>
      </c>
      <c r="U20" s="115">
        <v>45</v>
      </c>
      <c r="V20" s="113">
        <v>320</v>
      </c>
      <c r="W20" s="116">
        <v>14.0625</v>
      </c>
      <c r="X20" s="116">
        <v>8.42548709847288</v>
      </c>
      <c r="Y20" s="113">
        <v>14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 x14ac:dyDescent="0.15">
      <c r="A21" s="101"/>
      <c r="B21" s="71"/>
      <c r="C21" s="117" t="s">
        <v>22</v>
      </c>
      <c r="D21" s="111">
        <v>22</v>
      </c>
      <c r="E21" s="112">
        <v>0</v>
      </c>
      <c r="F21" s="112">
        <v>5</v>
      </c>
      <c r="G21" s="113">
        <v>0</v>
      </c>
      <c r="H21" s="114">
        <v>27</v>
      </c>
      <c r="I21" s="115">
        <v>0</v>
      </c>
      <c r="J21" s="113">
        <v>27</v>
      </c>
      <c r="K21" s="116">
        <v>0</v>
      </c>
      <c r="L21" s="116">
        <v>10.588235294117647</v>
      </c>
      <c r="M21" s="113">
        <v>1</v>
      </c>
      <c r="N21" s="81"/>
      <c r="O21" s="117" t="s">
        <v>22</v>
      </c>
      <c r="P21" s="111">
        <v>227</v>
      </c>
      <c r="Q21" s="112">
        <v>17</v>
      </c>
      <c r="R21" s="112">
        <v>55</v>
      </c>
      <c r="S21" s="113">
        <v>19</v>
      </c>
      <c r="T21" s="114">
        <v>282</v>
      </c>
      <c r="U21" s="115">
        <v>36</v>
      </c>
      <c r="V21" s="113">
        <v>318</v>
      </c>
      <c r="W21" s="116">
        <v>11.320754716981133</v>
      </c>
      <c r="X21" s="116">
        <v>8.3728278041074251</v>
      </c>
      <c r="Y21" s="113">
        <v>20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 x14ac:dyDescent="0.15">
      <c r="A22" s="101"/>
      <c r="B22" s="71"/>
      <c r="C22" s="110" t="s">
        <v>23</v>
      </c>
      <c r="D22" s="111">
        <v>17</v>
      </c>
      <c r="E22" s="112">
        <v>0</v>
      </c>
      <c r="F22" s="112">
        <v>5</v>
      </c>
      <c r="G22" s="113">
        <v>1</v>
      </c>
      <c r="H22" s="114">
        <v>22</v>
      </c>
      <c r="I22" s="115">
        <v>1</v>
      </c>
      <c r="J22" s="113">
        <v>23</v>
      </c>
      <c r="K22" s="116">
        <v>4.3478260869565215</v>
      </c>
      <c r="L22" s="116">
        <v>9.0196078431372548</v>
      </c>
      <c r="M22" s="113">
        <v>1</v>
      </c>
      <c r="N22" s="81"/>
      <c r="O22" s="110" t="s">
        <v>23</v>
      </c>
      <c r="P22" s="111">
        <v>199</v>
      </c>
      <c r="Q22" s="112">
        <v>18</v>
      </c>
      <c r="R22" s="112">
        <v>35</v>
      </c>
      <c r="S22" s="113">
        <v>18</v>
      </c>
      <c r="T22" s="114">
        <v>234</v>
      </c>
      <c r="U22" s="115">
        <v>36</v>
      </c>
      <c r="V22" s="113">
        <v>270</v>
      </c>
      <c r="W22" s="116">
        <v>13.333333333333334</v>
      </c>
      <c r="X22" s="116">
        <v>7.109004739336493</v>
      </c>
      <c r="Y22" s="113">
        <v>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 x14ac:dyDescent="0.15">
      <c r="A23" s="101"/>
      <c r="B23" s="71"/>
      <c r="C23" s="110" t="s">
        <v>24</v>
      </c>
      <c r="D23" s="111">
        <v>15</v>
      </c>
      <c r="E23" s="112">
        <v>0</v>
      </c>
      <c r="F23" s="112">
        <v>4</v>
      </c>
      <c r="G23" s="113">
        <v>0</v>
      </c>
      <c r="H23" s="114">
        <v>19</v>
      </c>
      <c r="I23" s="115">
        <v>0</v>
      </c>
      <c r="J23" s="113">
        <v>19</v>
      </c>
      <c r="K23" s="116">
        <v>0</v>
      </c>
      <c r="L23" s="116">
        <v>7.4509803921568629</v>
      </c>
      <c r="M23" s="113">
        <v>1</v>
      </c>
      <c r="N23" s="81"/>
      <c r="O23" s="110" t="s">
        <v>24</v>
      </c>
      <c r="P23" s="111">
        <v>180</v>
      </c>
      <c r="Q23" s="112">
        <v>16</v>
      </c>
      <c r="R23" s="112">
        <v>50</v>
      </c>
      <c r="S23" s="113">
        <v>5</v>
      </c>
      <c r="T23" s="114">
        <v>230</v>
      </c>
      <c r="U23" s="115">
        <v>21</v>
      </c>
      <c r="V23" s="113">
        <v>251</v>
      </c>
      <c r="W23" s="116">
        <v>8.3665338645418323</v>
      </c>
      <c r="X23" s="116">
        <v>6.608741442864666</v>
      </c>
      <c r="Y23" s="113">
        <v>16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 x14ac:dyDescent="0.15">
      <c r="A24" s="101"/>
      <c r="B24" s="71"/>
      <c r="C24" s="110" t="s">
        <v>25</v>
      </c>
      <c r="D24" s="111">
        <v>11</v>
      </c>
      <c r="E24" s="112">
        <v>0</v>
      </c>
      <c r="F24" s="112">
        <v>5</v>
      </c>
      <c r="G24" s="113">
        <v>0</v>
      </c>
      <c r="H24" s="114">
        <v>16</v>
      </c>
      <c r="I24" s="115">
        <v>0</v>
      </c>
      <c r="J24" s="113">
        <v>16</v>
      </c>
      <c r="K24" s="116">
        <v>0</v>
      </c>
      <c r="L24" s="116">
        <v>6.2745098039215685</v>
      </c>
      <c r="M24" s="113">
        <v>0</v>
      </c>
      <c r="N24" s="81"/>
      <c r="O24" s="110" t="s">
        <v>25</v>
      </c>
      <c r="P24" s="111">
        <v>202</v>
      </c>
      <c r="Q24" s="112">
        <v>22</v>
      </c>
      <c r="R24" s="112">
        <v>60</v>
      </c>
      <c r="S24" s="113">
        <v>10</v>
      </c>
      <c r="T24" s="114">
        <v>262</v>
      </c>
      <c r="U24" s="115">
        <v>32</v>
      </c>
      <c r="V24" s="113">
        <v>294</v>
      </c>
      <c r="W24" s="116">
        <v>10.884353741496598</v>
      </c>
      <c r="X24" s="116">
        <v>7.7409162717219591</v>
      </c>
      <c r="Y24" s="113">
        <v>16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 x14ac:dyDescent="0.15">
      <c r="A25" s="101"/>
      <c r="B25" s="71"/>
      <c r="C25" s="110" t="s">
        <v>26</v>
      </c>
      <c r="D25" s="111">
        <v>13</v>
      </c>
      <c r="E25" s="112">
        <v>0</v>
      </c>
      <c r="F25" s="112">
        <v>4</v>
      </c>
      <c r="G25" s="113">
        <v>0</v>
      </c>
      <c r="H25" s="114">
        <v>17</v>
      </c>
      <c r="I25" s="115">
        <v>0</v>
      </c>
      <c r="J25" s="113">
        <v>17</v>
      </c>
      <c r="K25" s="116">
        <v>0</v>
      </c>
      <c r="L25" s="116">
        <v>6.666666666666667</v>
      </c>
      <c r="M25" s="113">
        <v>1</v>
      </c>
      <c r="N25" s="81"/>
      <c r="O25" s="110" t="s">
        <v>26</v>
      </c>
      <c r="P25" s="111">
        <v>193</v>
      </c>
      <c r="Q25" s="112">
        <v>21</v>
      </c>
      <c r="R25" s="112">
        <v>60</v>
      </c>
      <c r="S25" s="113">
        <v>6</v>
      </c>
      <c r="T25" s="114">
        <v>253</v>
      </c>
      <c r="U25" s="115">
        <v>27</v>
      </c>
      <c r="V25" s="113">
        <v>280</v>
      </c>
      <c r="W25" s="116">
        <v>9.6428571428571441</v>
      </c>
      <c r="X25" s="116">
        <v>7.3723012111637702</v>
      </c>
      <c r="Y25" s="113">
        <v>15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 x14ac:dyDescent="0.15">
      <c r="A26" s="101"/>
      <c r="B26" s="71"/>
      <c r="C26" s="118" t="s">
        <v>27</v>
      </c>
      <c r="D26" s="111">
        <v>20</v>
      </c>
      <c r="E26" s="112">
        <v>0</v>
      </c>
      <c r="F26" s="112">
        <v>2</v>
      </c>
      <c r="G26" s="113">
        <v>0</v>
      </c>
      <c r="H26" s="114">
        <v>22</v>
      </c>
      <c r="I26" s="115">
        <v>0</v>
      </c>
      <c r="J26" s="113">
        <v>22</v>
      </c>
      <c r="K26" s="116">
        <v>0</v>
      </c>
      <c r="L26" s="116">
        <v>8.6274509803921564</v>
      </c>
      <c r="M26" s="113">
        <v>3</v>
      </c>
      <c r="N26" s="81"/>
      <c r="O26" s="118" t="s">
        <v>27</v>
      </c>
      <c r="P26" s="111">
        <v>223</v>
      </c>
      <c r="Q26" s="112">
        <v>24</v>
      </c>
      <c r="R26" s="112">
        <v>83</v>
      </c>
      <c r="S26" s="113">
        <v>11</v>
      </c>
      <c r="T26" s="114">
        <v>306</v>
      </c>
      <c r="U26" s="115">
        <v>35</v>
      </c>
      <c r="V26" s="113">
        <v>341</v>
      </c>
      <c r="W26" s="116">
        <v>10.263929618768328</v>
      </c>
      <c r="X26" s="116">
        <v>8.9784096893101619</v>
      </c>
      <c r="Y26" s="113">
        <v>21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 x14ac:dyDescent="0.15">
      <c r="A27" s="101"/>
      <c r="B27" s="71"/>
      <c r="C27" s="119" t="s">
        <v>28</v>
      </c>
      <c r="D27" s="120">
        <v>14</v>
      </c>
      <c r="E27" s="121">
        <v>0</v>
      </c>
      <c r="F27" s="121">
        <v>2</v>
      </c>
      <c r="G27" s="122">
        <v>0</v>
      </c>
      <c r="H27" s="123">
        <v>16</v>
      </c>
      <c r="I27" s="124">
        <v>0</v>
      </c>
      <c r="J27" s="122">
        <v>16</v>
      </c>
      <c r="K27" s="125">
        <v>0</v>
      </c>
      <c r="L27" s="125">
        <v>6.2745098039215685</v>
      </c>
      <c r="M27" s="122">
        <v>2</v>
      </c>
      <c r="N27" s="81"/>
      <c r="O27" s="110" t="s">
        <v>28</v>
      </c>
      <c r="P27" s="120">
        <v>270</v>
      </c>
      <c r="Q27" s="121">
        <v>23</v>
      </c>
      <c r="R27" s="121">
        <v>49</v>
      </c>
      <c r="S27" s="122">
        <v>3</v>
      </c>
      <c r="T27" s="123">
        <v>319</v>
      </c>
      <c r="U27" s="124">
        <v>26</v>
      </c>
      <c r="V27" s="122">
        <v>345</v>
      </c>
      <c r="W27" s="125">
        <v>7.5362318840579716</v>
      </c>
      <c r="X27" s="125">
        <v>9.0837282780410735</v>
      </c>
      <c r="Y27" s="122">
        <v>26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 x14ac:dyDescent="0.15">
      <c r="A28" s="101"/>
      <c r="B28" s="71"/>
      <c r="C28" s="126" t="s">
        <v>47</v>
      </c>
      <c r="D28" s="127">
        <v>174</v>
      </c>
      <c r="E28" s="128">
        <v>6</v>
      </c>
      <c r="F28" s="128">
        <v>68</v>
      </c>
      <c r="G28" s="129">
        <v>7</v>
      </c>
      <c r="H28" s="130">
        <v>242</v>
      </c>
      <c r="I28" s="131">
        <v>13</v>
      </c>
      <c r="J28" s="129">
        <v>255</v>
      </c>
      <c r="K28" s="132">
        <v>5.0980392156862742</v>
      </c>
      <c r="L28" s="132">
        <v>100</v>
      </c>
      <c r="M28" s="129">
        <v>17</v>
      </c>
      <c r="N28" s="81"/>
      <c r="O28" s="133" t="s">
        <v>47</v>
      </c>
      <c r="P28" s="127">
        <v>2697</v>
      </c>
      <c r="Q28" s="128">
        <v>252</v>
      </c>
      <c r="R28" s="128">
        <v>655</v>
      </c>
      <c r="S28" s="129">
        <v>194</v>
      </c>
      <c r="T28" s="130">
        <v>3352</v>
      </c>
      <c r="U28" s="131">
        <v>446</v>
      </c>
      <c r="V28" s="129">
        <v>3798</v>
      </c>
      <c r="W28" s="132">
        <v>11.743022643496577</v>
      </c>
      <c r="X28" s="132">
        <v>100</v>
      </c>
      <c r="Y28" s="129">
        <v>198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 x14ac:dyDescent="0.15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 x14ac:dyDescent="0.15">
      <c r="A30" s="68"/>
      <c r="B30" s="71"/>
      <c r="C30" s="77" t="s">
        <v>1</v>
      </c>
      <c r="D30" s="228" t="s">
        <v>58</v>
      </c>
      <c r="E30" s="229"/>
      <c r="F30" s="229"/>
      <c r="G30" s="229"/>
      <c r="H30" s="229"/>
      <c r="I30" s="229"/>
      <c r="J30" s="229"/>
      <c r="K30" s="229"/>
      <c r="L30" s="229"/>
      <c r="M30" s="230"/>
      <c r="N30" s="78"/>
      <c r="O30" s="77" t="s">
        <v>1</v>
      </c>
      <c r="P30" s="228" t="s">
        <v>53</v>
      </c>
      <c r="Q30" s="229"/>
      <c r="R30" s="229"/>
      <c r="S30" s="229"/>
      <c r="T30" s="229"/>
      <c r="U30" s="229"/>
      <c r="V30" s="229"/>
      <c r="W30" s="229"/>
      <c r="X30" s="229"/>
      <c r="Y30" s="230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 x14ac:dyDescent="0.15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 x14ac:dyDescent="0.15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 x14ac:dyDescent="0.15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 x14ac:dyDescent="0.15">
      <c r="A34" s="101"/>
      <c r="B34" s="71"/>
      <c r="C34" s="102" t="s">
        <v>17</v>
      </c>
      <c r="D34" s="103">
        <v>23</v>
      </c>
      <c r="E34" s="104">
        <v>5</v>
      </c>
      <c r="F34" s="104">
        <v>9</v>
      </c>
      <c r="G34" s="105">
        <v>1</v>
      </c>
      <c r="H34" s="106">
        <v>32</v>
      </c>
      <c r="I34" s="107">
        <v>6</v>
      </c>
      <c r="J34" s="105">
        <v>38</v>
      </c>
      <c r="K34" s="108">
        <v>15.789473684210526</v>
      </c>
      <c r="L34" s="108">
        <v>6.2809917355371905</v>
      </c>
      <c r="M34" s="105">
        <v>1</v>
      </c>
      <c r="N34" s="81"/>
      <c r="O34" s="102" t="s">
        <v>17</v>
      </c>
      <c r="P34" s="103">
        <v>18</v>
      </c>
      <c r="Q34" s="104">
        <v>7</v>
      </c>
      <c r="R34" s="104">
        <v>7</v>
      </c>
      <c r="S34" s="105">
        <v>0</v>
      </c>
      <c r="T34" s="106">
        <v>25</v>
      </c>
      <c r="U34" s="107">
        <v>7</v>
      </c>
      <c r="V34" s="105">
        <v>32</v>
      </c>
      <c r="W34" s="108">
        <v>21.875</v>
      </c>
      <c r="X34" s="108">
        <v>4.8120300751879705</v>
      </c>
      <c r="Y34" s="105">
        <v>3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 x14ac:dyDescent="0.15">
      <c r="A35" s="101"/>
      <c r="B35" s="71"/>
      <c r="C35" s="110" t="s">
        <v>18</v>
      </c>
      <c r="D35" s="111">
        <v>23</v>
      </c>
      <c r="E35" s="112">
        <v>7</v>
      </c>
      <c r="F35" s="112">
        <v>8</v>
      </c>
      <c r="G35" s="113">
        <v>6</v>
      </c>
      <c r="H35" s="114">
        <v>31</v>
      </c>
      <c r="I35" s="115">
        <v>13</v>
      </c>
      <c r="J35" s="113">
        <v>44</v>
      </c>
      <c r="K35" s="116">
        <v>29.545454545454547</v>
      </c>
      <c r="L35" s="116">
        <v>7.2727272727272725</v>
      </c>
      <c r="M35" s="113">
        <v>0</v>
      </c>
      <c r="N35" s="81"/>
      <c r="O35" s="110" t="s">
        <v>18</v>
      </c>
      <c r="P35" s="111">
        <v>22</v>
      </c>
      <c r="Q35" s="112">
        <v>7</v>
      </c>
      <c r="R35" s="112">
        <v>9</v>
      </c>
      <c r="S35" s="113">
        <v>7</v>
      </c>
      <c r="T35" s="114">
        <v>31</v>
      </c>
      <c r="U35" s="115">
        <v>14</v>
      </c>
      <c r="V35" s="113">
        <v>45</v>
      </c>
      <c r="W35" s="116">
        <v>31.111111111111111</v>
      </c>
      <c r="X35" s="116">
        <v>6.7669172932330826</v>
      </c>
      <c r="Y35" s="113">
        <v>3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 x14ac:dyDescent="0.15">
      <c r="A36" s="101"/>
      <c r="B36" s="71"/>
      <c r="C36" s="110" t="s">
        <v>19</v>
      </c>
      <c r="D36" s="111">
        <v>27</v>
      </c>
      <c r="E36" s="112">
        <v>18</v>
      </c>
      <c r="F36" s="112">
        <v>8</v>
      </c>
      <c r="G36" s="113">
        <v>6</v>
      </c>
      <c r="H36" s="114">
        <v>35</v>
      </c>
      <c r="I36" s="115">
        <v>24</v>
      </c>
      <c r="J36" s="113">
        <v>59</v>
      </c>
      <c r="K36" s="116">
        <v>40.677966101694921</v>
      </c>
      <c r="L36" s="116">
        <v>9.7520661157024797</v>
      </c>
      <c r="M36" s="113">
        <v>3</v>
      </c>
      <c r="N36" s="81"/>
      <c r="O36" s="110" t="s">
        <v>19</v>
      </c>
      <c r="P36" s="111">
        <v>34</v>
      </c>
      <c r="Q36" s="112">
        <v>6</v>
      </c>
      <c r="R36" s="112">
        <v>8</v>
      </c>
      <c r="S36" s="113">
        <v>6</v>
      </c>
      <c r="T36" s="114">
        <v>42</v>
      </c>
      <c r="U36" s="115">
        <v>12</v>
      </c>
      <c r="V36" s="113">
        <v>54</v>
      </c>
      <c r="W36" s="116">
        <v>22.222222222222221</v>
      </c>
      <c r="X36" s="116">
        <v>8.1203007518797001</v>
      </c>
      <c r="Y36" s="113">
        <v>3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 x14ac:dyDescent="0.15">
      <c r="A37" s="101"/>
      <c r="B37" s="71"/>
      <c r="C37" s="110" t="s">
        <v>20</v>
      </c>
      <c r="D37" s="111">
        <v>26</v>
      </c>
      <c r="E37" s="112">
        <v>11</v>
      </c>
      <c r="F37" s="112">
        <v>5</v>
      </c>
      <c r="G37" s="113">
        <v>4</v>
      </c>
      <c r="H37" s="114">
        <v>31</v>
      </c>
      <c r="I37" s="115">
        <v>15</v>
      </c>
      <c r="J37" s="113">
        <v>46</v>
      </c>
      <c r="K37" s="116">
        <v>32.608695652173914</v>
      </c>
      <c r="L37" s="116">
        <v>7.6033057851239665</v>
      </c>
      <c r="M37" s="113">
        <v>2</v>
      </c>
      <c r="N37" s="81"/>
      <c r="O37" s="110" t="s">
        <v>20</v>
      </c>
      <c r="P37" s="111">
        <v>27</v>
      </c>
      <c r="Q37" s="112">
        <v>5</v>
      </c>
      <c r="R37" s="112">
        <v>12</v>
      </c>
      <c r="S37" s="113">
        <v>9</v>
      </c>
      <c r="T37" s="114">
        <v>39</v>
      </c>
      <c r="U37" s="115">
        <v>14</v>
      </c>
      <c r="V37" s="113">
        <v>53</v>
      </c>
      <c r="W37" s="116">
        <v>26.415094339622641</v>
      </c>
      <c r="X37" s="116">
        <v>7.9699248120300759</v>
      </c>
      <c r="Y37" s="113">
        <v>4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 x14ac:dyDescent="0.15">
      <c r="A38" s="101"/>
      <c r="B38" s="71"/>
      <c r="C38" s="110" t="s">
        <v>21</v>
      </c>
      <c r="D38" s="111">
        <v>32</v>
      </c>
      <c r="E38" s="112">
        <v>13</v>
      </c>
      <c r="F38" s="112">
        <v>7</v>
      </c>
      <c r="G38" s="113">
        <v>5</v>
      </c>
      <c r="H38" s="114">
        <v>39</v>
      </c>
      <c r="I38" s="115">
        <v>18</v>
      </c>
      <c r="J38" s="113">
        <v>57</v>
      </c>
      <c r="K38" s="116">
        <v>31.578947368421051</v>
      </c>
      <c r="L38" s="116">
        <v>9.4214876033057848</v>
      </c>
      <c r="M38" s="113">
        <v>2</v>
      </c>
      <c r="N38" s="81"/>
      <c r="O38" s="110" t="s">
        <v>21</v>
      </c>
      <c r="P38" s="111">
        <v>36</v>
      </c>
      <c r="Q38" s="112">
        <v>11</v>
      </c>
      <c r="R38" s="112">
        <v>13</v>
      </c>
      <c r="S38" s="113">
        <v>1</v>
      </c>
      <c r="T38" s="114">
        <v>49</v>
      </c>
      <c r="U38" s="115">
        <v>12</v>
      </c>
      <c r="V38" s="113">
        <v>61</v>
      </c>
      <c r="W38" s="116">
        <v>19.672131147540984</v>
      </c>
      <c r="X38" s="116">
        <v>9.1729323308270683</v>
      </c>
      <c r="Y38" s="113">
        <v>4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 x14ac:dyDescent="0.15">
      <c r="A39" s="101"/>
      <c r="B39" s="71"/>
      <c r="C39" s="117" t="s">
        <v>22</v>
      </c>
      <c r="D39" s="111">
        <v>28</v>
      </c>
      <c r="E39" s="112">
        <v>19</v>
      </c>
      <c r="F39" s="112">
        <v>9</v>
      </c>
      <c r="G39" s="113">
        <v>1</v>
      </c>
      <c r="H39" s="114">
        <v>37</v>
      </c>
      <c r="I39" s="115">
        <v>20</v>
      </c>
      <c r="J39" s="113">
        <v>57</v>
      </c>
      <c r="K39" s="116">
        <v>35.087719298245609</v>
      </c>
      <c r="L39" s="116">
        <v>9.4214876033057848</v>
      </c>
      <c r="M39" s="113">
        <v>2</v>
      </c>
      <c r="N39" s="81"/>
      <c r="O39" s="117" t="s">
        <v>22</v>
      </c>
      <c r="P39" s="111">
        <v>35</v>
      </c>
      <c r="Q39" s="112">
        <v>16</v>
      </c>
      <c r="R39" s="112">
        <v>9</v>
      </c>
      <c r="S39" s="113">
        <v>2</v>
      </c>
      <c r="T39" s="114">
        <v>44</v>
      </c>
      <c r="U39" s="115">
        <v>18</v>
      </c>
      <c r="V39" s="113">
        <v>62</v>
      </c>
      <c r="W39" s="116">
        <v>29.032258064516132</v>
      </c>
      <c r="X39" s="116">
        <v>9.3233082706766925</v>
      </c>
      <c r="Y39" s="113">
        <v>3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 x14ac:dyDescent="0.15">
      <c r="A40" s="101"/>
      <c r="B40" s="71"/>
      <c r="C40" s="110" t="s">
        <v>23</v>
      </c>
      <c r="D40" s="111">
        <v>28</v>
      </c>
      <c r="E40" s="112">
        <v>8</v>
      </c>
      <c r="F40" s="112">
        <v>12</v>
      </c>
      <c r="G40" s="113">
        <v>4</v>
      </c>
      <c r="H40" s="114">
        <v>40</v>
      </c>
      <c r="I40" s="115">
        <v>12</v>
      </c>
      <c r="J40" s="113">
        <v>52</v>
      </c>
      <c r="K40" s="116">
        <v>23.076923076923077</v>
      </c>
      <c r="L40" s="116">
        <v>8.5950413223140494</v>
      </c>
      <c r="M40" s="113">
        <v>2</v>
      </c>
      <c r="N40" s="81"/>
      <c r="O40" s="110" t="s">
        <v>23</v>
      </c>
      <c r="P40" s="111">
        <v>29</v>
      </c>
      <c r="Q40" s="112">
        <v>8</v>
      </c>
      <c r="R40" s="112">
        <v>7</v>
      </c>
      <c r="S40" s="113">
        <v>3</v>
      </c>
      <c r="T40" s="114">
        <v>36</v>
      </c>
      <c r="U40" s="115">
        <v>11</v>
      </c>
      <c r="V40" s="113">
        <v>47</v>
      </c>
      <c r="W40" s="116">
        <v>23.404255319148938</v>
      </c>
      <c r="X40" s="116">
        <v>7.0676691729323311</v>
      </c>
      <c r="Y40" s="113">
        <v>0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 x14ac:dyDescent="0.15">
      <c r="A41" s="101"/>
      <c r="B41" s="71"/>
      <c r="C41" s="110" t="s">
        <v>24</v>
      </c>
      <c r="D41" s="111">
        <v>30</v>
      </c>
      <c r="E41" s="112">
        <v>7</v>
      </c>
      <c r="F41" s="112">
        <v>8</v>
      </c>
      <c r="G41" s="113">
        <v>3</v>
      </c>
      <c r="H41" s="114">
        <v>38</v>
      </c>
      <c r="I41" s="115">
        <v>10</v>
      </c>
      <c r="J41" s="113">
        <v>48</v>
      </c>
      <c r="K41" s="116">
        <v>20.833333333333336</v>
      </c>
      <c r="L41" s="116">
        <v>7.9338842975206614</v>
      </c>
      <c r="M41" s="113">
        <v>2</v>
      </c>
      <c r="N41" s="81"/>
      <c r="O41" s="110" t="s">
        <v>24</v>
      </c>
      <c r="P41" s="111">
        <v>36</v>
      </c>
      <c r="Q41" s="112">
        <v>20</v>
      </c>
      <c r="R41" s="112">
        <v>10</v>
      </c>
      <c r="S41" s="113">
        <v>1</v>
      </c>
      <c r="T41" s="114">
        <v>46</v>
      </c>
      <c r="U41" s="115">
        <v>21</v>
      </c>
      <c r="V41" s="113">
        <v>67</v>
      </c>
      <c r="W41" s="116">
        <v>31.343283582089555</v>
      </c>
      <c r="X41" s="116">
        <v>10.075187969924812</v>
      </c>
      <c r="Y41" s="113">
        <v>1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 x14ac:dyDescent="0.15">
      <c r="A42" s="101"/>
      <c r="B42" s="71"/>
      <c r="C42" s="110" t="s">
        <v>25</v>
      </c>
      <c r="D42" s="111">
        <v>38</v>
      </c>
      <c r="E42" s="112">
        <v>12</v>
      </c>
      <c r="F42" s="112">
        <v>13</v>
      </c>
      <c r="G42" s="113">
        <v>1</v>
      </c>
      <c r="H42" s="114">
        <v>51</v>
      </c>
      <c r="I42" s="115">
        <v>13</v>
      </c>
      <c r="J42" s="113">
        <v>64</v>
      </c>
      <c r="K42" s="116">
        <v>20.3125</v>
      </c>
      <c r="L42" s="116">
        <v>10.578512396694215</v>
      </c>
      <c r="M42" s="113">
        <v>4</v>
      </c>
      <c r="N42" s="81"/>
      <c r="O42" s="110" t="s">
        <v>25</v>
      </c>
      <c r="P42" s="111">
        <v>44</v>
      </c>
      <c r="Q42" s="112">
        <v>15</v>
      </c>
      <c r="R42" s="112">
        <v>10</v>
      </c>
      <c r="S42" s="113">
        <v>2</v>
      </c>
      <c r="T42" s="114">
        <v>54</v>
      </c>
      <c r="U42" s="115">
        <v>17</v>
      </c>
      <c r="V42" s="113">
        <v>71</v>
      </c>
      <c r="W42" s="116">
        <v>23.943661971830984</v>
      </c>
      <c r="X42" s="116">
        <v>10.676691729323307</v>
      </c>
      <c r="Y42" s="113">
        <v>2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 x14ac:dyDescent="0.15">
      <c r="A43" s="101"/>
      <c r="B43" s="71"/>
      <c r="C43" s="110" t="s">
        <v>26</v>
      </c>
      <c r="D43" s="111">
        <v>26</v>
      </c>
      <c r="E43" s="112">
        <v>15</v>
      </c>
      <c r="F43" s="112">
        <v>7</v>
      </c>
      <c r="G43" s="113">
        <v>0</v>
      </c>
      <c r="H43" s="114">
        <v>33</v>
      </c>
      <c r="I43" s="115">
        <v>15</v>
      </c>
      <c r="J43" s="113">
        <v>48</v>
      </c>
      <c r="K43" s="116">
        <v>31.25</v>
      </c>
      <c r="L43" s="116">
        <v>7.9338842975206614</v>
      </c>
      <c r="M43" s="113">
        <v>3</v>
      </c>
      <c r="N43" s="81"/>
      <c r="O43" s="110" t="s">
        <v>26</v>
      </c>
      <c r="P43" s="111">
        <v>37</v>
      </c>
      <c r="Q43" s="112">
        <v>16</v>
      </c>
      <c r="R43" s="112">
        <v>10</v>
      </c>
      <c r="S43" s="113">
        <v>1</v>
      </c>
      <c r="T43" s="114">
        <v>47</v>
      </c>
      <c r="U43" s="115">
        <v>17</v>
      </c>
      <c r="V43" s="113">
        <v>64</v>
      </c>
      <c r="W43" s="116">
        <v>26.5625</v>
      </c>
      <c r="X43" s="116">
        <v>9.6240601503759411</v>
      </c>
      <c r="Y43" s="113">
        <v>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 x14ac:dyDescent="0.15">
      <c r="A44" s="101"/>
      <c r="B44" s="71"/>
      <c r="C44" s="118" t="s">
        <v>27</v>
      </c>
      <c r="D44" s="111">
        <v>31</v>
      </c>
      <c r="E44" s="112">
        <v>14</v>
      </c>
      <c r="F44" s="112">
        <v>7</v>
      </c>
      <c r="G44" s="113">
        <v>1</v>
      </c>
      <c r="H44" s="114">
        <v>38</v>
      </c>
      <c r="I44" s="115">
        <v>15</v>
      </c>
      <c r="J44" s="113">
        <v>53</v>
      </c>
      <c r="K44" s="116">
        <v>28.30188679245283</v>
      </c>
      <c r="L44" s="116">
        <v>8.7603305785123968</v>
      </c>
      <c r="M44" s="113">
        <v>2</v>
      </c>
      <c r="N44" s="81"/>
      <c r="O44" s="118" t="s">
        <v>27</v>
      </c>
      <c r="P44" s="111">
        <v>45</v>
      </c>
      <c r="Q44" s="112">
        <v>10</v>
      </c>
      <c r="R44" s="112">
        <v>7</v>
      </c>
      <c r="S44" s="113">
        <v>0</v>
      </c>
      <c r="T44" s="114">
        <v>52</v>
      </c>
      <c r="U44" s="115">
        <v>10</v>
      </c>
      <c r="V44" s="113">
        <v>62</v>
      </c>
      <c r="W44" s="116">
        <v>16.129032258064516</v>
      </c>
      <c r="X44" s="116">
        <v>9.3233082706766925</v>
      </c>
      <c r="Y44" s="113">
        <v>4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 x14ac:dyDescent="0.15">
      <c r="A45" s="101"/>
      <c r="B45" s="71"/>
      <c r="C45" s="110" t="s">
        <v>28</v>
      </c>
      <c r="D45" s="120">
        <v>26</v>
      </c>
      <c r="E45" s="121">
        <v>6</v>
      </c>
      <c r="F45" s="121">
        <v>6</v>
      </c>
      <c r="G45" s="122">
        <v>1</v>
      </c>
      <c r="H45" s="123">
        <v>32</v>
      </c>
      <c r="I45" s="124">
        <v>7</v>
      </c>
      <c r="J45" s="122">
        <v>39</v>
      </c>
      <c r="K45" s="125">
        <v>17.948717948717949</v>
      </c>
      <c r="L45" s="125">
        <v>6.446280991735537</v>
      </c>
      <c r="M45" s="122">
        <v>1</v>
      </c>
      <c r="N45" s="81"/>
      <c r="O45" s="110" t="s">
        <v>28</v>
      </c>
      <c r="P45" s="120">
        <v>32</v>
      </c>
      <c r="Q45" s="121">
        <v>6</v>
      </c>
      <c r="R45" s="121">
        <v>9</v>
      </c>
      <c r="S45" s="122">
        <v>0</v>
      </c>
      <c r="T45" s="123">
        <v>41</v>
      </c>
      <c r="U45" s="124">
        <v>6</v>
      </c>
      <c r="V45" s="122">
        <v>47</v>
      </c>
      <c r="W45" s="125">
        <v>12.76595744680851</v>
      </c>
      <c r="X45" s="125">
        <v>7.0676691729323311</v>
      </c>
      <c r="Y45" s="122">
        <v>2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 x14ac:dyDescent="0.15">
      <c r="A46" s="101"/>
      <c r="B46" s="71"/>
      <c r="C46" s="133" t="s">
        <v>47</v>
      </c>
      <c r="D46" s="127">
        <v>338</v>
      </c>
      <c r="E46" s="128">
        <v>135</v>
      </c>
      <c r="F46" s="128">
        <v>99</v>
      </c>
      <c r="G46" s="129">
        <v>33</v>
      </c>
      <c r="H46" s="130">
        <v>437</v>
      </c>
      <c r="I46" s="131">
        <v>168</v>
      </c>
      <c r="J46" s="129">
        <v>605</v>
      </c>
      <c r="K46" s="132">
        <v>27.768595041322314</v>
      </c>
      <c r="L46" s="132">
        <v>100</v>
      </c>
      <c r="M46" s="129">
        <v>24</v>
      </c>
      <c r="N46" s="81"/>
      <c r="O46" s="133" t="s">
        <v>47</v>
      </c>
      <c r="P46" s="127">
        <v>395</v>
      </c>
      <c r="Q46" s="128">
        <v>127</v>
      </c>
      <c r="R46" s="128">
        <v>111</v>
      </c>
      <c r="S46" s="129">
        <v>32</v>
      </c>
      <c r="T46" s="130">
        <v>506</v>
      </c>
      <c r="U46" s="131">
        <v>159</v>
      </c>
      <c r="V46" s="129">
        <v>665</v>
      </c>
      <c r="W46" s="132">
        <v>23.909774436090224</v>
      </c>
      <c r="X46" s="132">
        <v>100</v>
      </c>
      <c r="Y46" s="129">
        <v>29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 x14ac:dyDescent="0.15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 x14ac:dyDescent="0.15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 x14ac:dyDescent="0.15">
      <c r="A49" s="68"/>
      <c r="B49" s="71"/>
      <c r="C49" s="77" t="s">
        <v>1</v>
      </c>
      <c r="D49" s="228" t="s">
        <v>56</v>
      </c>
      <c r="E49" s="229"/>
      <c r="F49" s="229"/>
      <c r="G49" s="229"/>
      <c r="H49" s="229"/>
      <c r="I49" s="229"/>
      <c r="J49" s="229"/>
      <c r="K49" s="229"/>
      <c r="L49" s="229"/>
      <c r="M49" s="230"/>
      <c r="N49" s="78"/>
      <c r="O49" s="77" t="s">
        <v>1</v>
      </c>
      <c r="P49" s="228" t="s">
        <v>54</v>
      </c>
      <c r="Q49" s="229"/>
      <c r="R49" s="229"/>
      <c r="S49" s="229"/>
      <c r="T49" s="229"/>
      <c r="U49" s="229"/>
      <c r="V49" s="229"/>
      <c r="W49" s="229"/>
      <c r="X49" s="229"/>
      <c r="Y49" s="230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 x14ac:dyDescent="0.15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 x14ac:dyDescent="0.15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 x14ac:dyDescent="0.15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 x14ac:dyDescent="0.15">
      <c r="A53" s="101"/>
      <c r="B53" s="71"/>
      <c r="C53" s="102" t="s">
        <v>17</v>
      </c>
      <c r="D53" s="103">
        <v>118</v>
      </c>
      <c r="E53" s="104">
        <v>1</v>
      </c>
      <c r="F53" s="104">
        <v>62</v>
      </c>
      <c r="G53" s="105">
        <v>26</v>
      </c>
      <c r="H53" s="106">
        <v>180</v>
      </c>
      <c r="I53" s="107">
        <v>27</v>
      </c>
      <c r="J53" s="105">
        <v>207</v>
      </c>
      <c r="K53" s="108">
        <v>13.043478260869565</v>
      </c>
      <c r="L53" s="108">
        <v>6.932350971198928</v>
      </c>
      <c r="M53" s="105">
        <v>25</v>
      </c>
      <c r="N53" s="81"/>
      <c r="O53" s="102" t="s">
        <v>17</v>
      </c>
      <c r="P53" s="103">
        <v>58</v>
      </c>
      <c r="Q53" s="104">
        <v>3</v>
      </c>
      <c r="R53" s="104">
        <v>22</v>
      </c>
      <c r="S53" s="105">
        <v>19</v>
      </c>
      <c r="T53" s="106">
        <v>80</v>
      </c>
      <c r="U53" s="107">
        <v>22</v>
      </c>
      <c r="V53" s="105">
        <v>102</v>
      </c>
      <c r="W53" s="108">
        <v>21.568627450980394</v>
      </c>
      <c r="X53" s="108">
        <v>6.657963446475196</v>
      </c>
      <c r="Y53" s="105">
        <v>5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 x14ac:dyDescent="0.15">
      <c r="A54" s="101"/>
      <c r="B54" s="71"/>
      <c r="C54" s="110" t="s">
        <v>18</v>
      </c>
      <c r="D54" s="111">
        <v>180</v>
      </c>
      <c r="E54" s="112">
        <v>29</v>
      </c>
      <c r="F54" s="112">
        <v>111</v>
      </c>
      <c r="G54" s="113">
        <v>9</v>
      </c>
      <c r="H54" s="114">
        <v>291</v>
      </c>
      <c r="I54" s="115">
        <v>38</v>
      </c>
      <c r="J54" s="113">
        <v>329</v>
      </c>
      <c r="K54" s="116">
        <v>11.550151975683891</v>
      </c>
      <c r="L54" s="116">
        <v>11.01808439383791</v>
      </c>
      <c r="M54" s="113">
        <v>25</v>
      </c>
      <c r="N54" s="81"/>
      <c r="O54" s="110" t="s">
        <v>18</v>
      </c>
      <c r="P54" s="111">
        <v>85</v>
      </c>
      <c r="Q54" s="112">
        <v>2</v>
      </c>
      <c r="R54" s="112">
        <v>20</v>
      </c>
      <c r="S54" s="113">
        <v>21</v>
      </c>
      <c r="T54" s="114">
        <v>105</v>
      </c>
      <c r="U54" s="115">
        <v>23</v>
      </c>
      <c r="V54" s="113">
        <v>128</v>
      </c>
      <c r="W54" s="116">
        <v>17.96875</v>
      </c>
      <c r="X54" s="116">
        <v>8.3550913838120113</v>
      </c>
      <c r="Y54" s="113">
        <v>4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 x14ac:dyDescent="0.15">
      <c r="A55" s="101"/>
      <c r="B55" s="71"/>
      <c r="C55" s="110" t="s">
        <v>19</v>
      </c>
      <c r="D55" s="111">
        <v>101</v>
      </c>
      <c r="E55" s="112">
        <v>6</v>
      </c>
      <c r="F55" s="112">
        <v>79</v>
      </c>
      <c r="G55" s="113">
        <v>12</v>
      </c>
      <c r="H55" s="114">
        <v>180</v>
      </c>
      <c r="I55" s="115">
        <v>18</v>
      </c>
      <c r="J55" s="113">
        <v>198</v>
      </c>
      <c r="K55" s="116">
        <v>9.0909090909090917</v>
      </c>
      <c r="L55" s="116">
        <v>6.6309444072337573</v>
      </c>
      <c r="M55" s="113">
        <v>15</v>
      </c>
      <c r="N55" s="81"/>
      <c r="O55" s="110" t="s">
        <v>19</v>
      </c>
      <c r="P55" s="111">
        <v>70</v>
      </c>
      <c r="Q55" s="112">
        <v>2</v>
      </c>
      <c r="R55" s="112">
        <v>15</v>
      </c>
      <c r="S55" s="113">
        <v>18</v>
      </c>
      <c r="T55" s="114">
        <v>85</v>
      </c>
      <c r="U55" s="115">
        <v>20</v>
      </c>
      <c r="V55" s="113">
        <v>105</v>
      </c>
      <c r="W55" s="116">
        <v>19.047619047619047</v>
      </c>
      <c r="X55" s="116">
        <v>6.8537859007832891</v>
      </c>
      <c r="Y55" s="113">
        <v>6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 x14ac:dyDescent="0.15">
      <c r="A56" s="101"/>
      <c r="B56" s="71"/>
      <c r="C56" s="110" t="s">
        <v>20</v>
      </c>
      <c r="D56" s="111">
        <v>99</v>
      </c>
      <c r="E56" s="112">
        <v>0</v>
      </c>
      <c r="F56" s="112">
        <v>59</v>
      </c>
      <c r="G56" s="113">
        <v>41</v>
      </c>
      <c r="H56" s="114">
        <v>158</v>
      </c>
      <c r="I56" s="115">
        <v>41</v>
      </c>
      <c r="J56" s="113">
        <v>199</v>
      </c>
      <c r="K56" s="116">
        <v>20.603015075376884</v>
      </c>
      <c r="L56" s="116">
        <v>6.6644340254521097</v>
      </c>
      <c r="M56" s="113">
        <v>17</v>
      </c>
      <c r="N56" s="81"/>
      <c r="O56" s="110" t="s">
        <v>20</v>
      </c>
      <c r="P56" s="111">
        <v>67</v>
      </c>
      <c r="Q56" s="112">
        <v>0</v>
      </c>
      <c r="R56" s="112">
        <v>15</v>
      </c>
      <c r="S56" s="113">
        <v>29</v>
      </c>
      <c r="T56" s="114">
        <v>82</v>
      </c>
      <c r="U56" s="115">
        <v>29</v>
      </c>
      <c r="V56" s="113">
        <v>111</v>
      </c>
      <c r="W56" s="116">
        <v>26.126126126126124</v>
      </c>
      <c r="X56" s="116">
        <v>7.2454308093994779</v>
      </c>
      <c r="Y56" s="113">
        <v>2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 x14ac:dyDescent="0.15">
      <c r="A57" s="101"/>
      <c r="B57" s="71"/>
      <c r="C57" s="110" t="s">
        <v>21</v>
      </c>
      <c r="D57" s="111">
        <v>142</v>
      </c>
      <c r="E57" s="112">
        <v>1</v>
      </c>
      <c r="F57" s="112">
        <v>50</v>
      </c>
      <c r="G57" s="113">
        <v>31</v>
      </c>
      <c r="H57" s="114">
        <v>192</v>
      </c>
      <c r="I57" s="115">
        <v>32</v>
      </c>
      <c r="J57" s="113">
        <v>224</v>
      </c>
      <c r="K57" s="116">
        <v>14.285714285714285</v>
      </c>
      <c r="L57" s="116">
        <v>7.5016744809109177</v>
      </c>
      <c r="M57" s="113">
        <v>7</v>
      </c>
      <c r="N57" s="81"/>
      <c r="O57" s="110" t="s">
        <v>21</v>
      </c>
      <c r="P57" s="111">
        <v>69</v>
      </c>
      <c r="Q57" s="112">
        <v>2</v>
      </c>
      <c r="R57" s="112">
        <v>29</v>
      </c>
      <c r="S57" s="113">
        <v>35</v>
      </c>
      <c r="T57" s="114">
        <v>98</v>
      </c>
      <c r="U57" s="115">
        <v>37</v>
      </c>
      <c r="V57" s="113">
        <v>135</v>
      </c>
      <c r="W57" s="116">
        <v>27.407407407407408</v>
      </c>
      <c r="X57" s="116">
        <v>8.8120104438642297</v>
      </c>
      <c r="Y57" s="113">
        <v>2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 x14ac:dyDescent="0.15">
      <c r="A58" s="101"/>
      <c r="B58" s="71"/>
      <c r="C58" s="117" t="s">
        <v>22</v>
      </c>
      <c r="D58" s="111">
        <v>153</v>
      </c>
      <c r="E58" s="112">
        <v>1</v>
      </c>
      <c r="F58" s="112">
        <v>52</v>
      </c>
      <c r="G58" s="113">
        <v>17</v>
      </c>
      <c r="H58" s="114">
        <v>205</v>
      </c>
      <c r="I58" s="115">
        <v>18</v>
      </c>
      <c r="J58" s="113">
        <v>223</v>
      </c>
      <c r="K58" s="116">
        <v>8.071748878923767</v>
      </c>
      <c r="L58" s="116">
        <v>7.4681848626925662</v>
      </c>
      <c r="M58" s="113">
        <v>17</v>
      </c>
      <c r="N58" s="81"/>
      <c r="O58" s="117" t="s">
        <v>22</v>
      </c>
      <c r="P58" s="111">
        <v>74</v>
      </c>
      <c r="Q58" s="112">
        <v>2</v>
      </c>
      <c r="R58" s="112">
        <v>18</v>
      </c>
      <c r="S58" s="113">
        <v>21</v>
      </c>
      <c r="T58" s="114">
        <v>92</v>
      </c>
      <c r="U58" s="115">
        <v>23</v>
      </c>
      <c r="V58" s="113">
        <v>115</v>
      </c>
      <c r="W58" s="116">
        <v>20</v>
      </c>
      <c r="X58" s="116">
        <v>7.5065274151436032</v>
      </c>
      <c r="Y58" s="113">
        <v>8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 x14ac:dyDescent="0.15">
      <c r="A59" s="101"/>
      <c r="B59" s="71"/>
      <c r="C59" s="110" t="s">
        <v>23</v>
      </c>
      <c r="D59" s="111">
        <v>144</v>
      </c>
      <c r="E59" s="112">
        <v>3</v>
      </c>
      <c r="F59" s="112">
        <v>52</v>
      </c>
      <c r="G59" s="113">
        <v>15</v>
      </c>
      <c r="H59" s="114">
        <v>196</v>
      </c>
      <c r="I59" s="115">
        <v>18</v>
      </c>
      <c r="J59" s="113">
        <v>214</v>
      </c>
      <c r="K59" s="116">
        <v>8.4112149532710276</v>
      </c>
      <c r="L59" s="116">
        <v>7.1667782987273938</v>
      </c>
      <c r="M59" s="113">
        <v>9</v>
      </c>
      <c r="N59" s="81"/>
      <c r="O59" s="110" t="s">
        <v>23</v>
      </c>
      <c r="P59" s="111">
        <v>70</v>
      </c>
      <c r="Q59" s="112">
        <v>2</v>
      </c>
      <c r="R59" s="112">
        <v>24</v>
      </c>
      <c r="S59" s="113">
        <v>31</v>
      </c>
      <c r="T59" s="114">
        <v>94</v>
      </c>
      <c r="U59" s="115">
        <v>33</v>
      </c>
      <c r="V59" s="113">
        <v>127</v>
      </c>
      <c r="W59" s="116">
        <v>25.984251968503933</v>
      </c>
      <c r="X59" s="116">
        <v>8.2898172323759791</v>
      </c>
      <c r="Y59" s="113">
        <v>3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 x14ac:dyDescent="0.15">
      <c r="A60" s="101"/>
      <c r="B60" s="71"/>
      <c r="C60" s="110" t="s">
        <v>24</v>
      </c>
      <c r="D60" s="111">
        <v>152</v>
      </c>
      <c r="E60" s="112">
        <v>2</v>
      </c>
      <c r="F60" s="112">
        <v>65</v>
      </c>
      <c r="G60" s="113">
        <v>12</v>
      </c>
      <c r="H60" s="114">
        <v>217</v>
      </c>
      <c r="I60" s="115">
        <v>14</v>
      </c>
      <c r="J60" s="113">
        <v>231</v>
      </c>
      <c r="K60" s="116">
        <v>6.0606060606060606</v>
      </c>
      <c r="L60" s="116">
        <v>7.7361018084393844</v>
      </c>
      <c r="M60" s="113">
        <v>19</v>
      </c>
      <c r="N60" s="81"/>
      <c r="O60" s="110" t="s">
        <v>24</v>
      </c>
      <c r="P60" s="111">
        <v>66</v>
      </c>
      <c r="Q60" s="112">
        <v>2</v>
      </c>
      <c r="R60" s="112">
        <v>24</v>
      </c>
      <c r="S60" s="113">
        <v>16</v>
      </c>
      <c r="T60" s="114">
        <v>90</v>
      </c>
      <c r="U60" s="115">
        <v>18</v>
      </c>
      <c r="V60" s="113">
        <v>108</v>
      </c>
      <c r="W60" s="116">
        <v>16.666666666666664</v>
      </c>
      <c r="X60" s="116">
        <v>7.0496083550913839</v>
      </c>
      <c r="Y60" s="113">
        <v>4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 x14ac:dyDescent="0.15">
      <c r="A61" s="101"/>
      <c r="B61" s="71"/>
      <c r="C61" s="110" t="s">
        <v>25</v>
      </c>
      <c r="D61" s="111">
        <v>174</v>
      </c>
      <c r="E61" s="112">
        <v>2</v>
      </c>
      <c r="F61" s="112">
        <v>76</v>
      </c>
      <c r="G61" s="113">
        <v>15</v>
      </c>
      <c r="H61" s="114">
        <v>250</v>
      </c>
      <c r="I61" s="115">
        <v>17</v>
      </c>
      <c r="J61" s="113">
        <v>267</v>
      </c>
      <c r="K61" s="116">
        <v>6.3670411985018731</v>
      </c>
      <c r="L61" s="116">
        <v>8.9417280643000669</v>
      </c>
      <c r="M61" s="113">
        <v>17</v>
      </c>
      <c r="N61" s="81"/>
      <c r="O61" s="110" t="s">
        <v>25</v>
      </c>
      <c r="P61" s="111">
        <v>73</v>
      </c>
      <c r="Q61" s="112">
        <v>0</v>
      </c>
      <c r="R61" s="112">
        <v>32</v>
      </c>
      <c r="S61" s="113">
        <v>17</v>
      </c>
      <c r="T61" s="114">
        <v>105</v>
      </c>
      <c r="U61" s="115">
        <v>17</v>
      </c>
      <c r="V61" s="113">
        <v>122</v>
      </c>
      <c r="W61" s="116">
        <v>13.934426229508196</v>
      </c>
      <c r="X61" s="116">
        <v>7.9634464751958216</v>
      </c>
      <c r="Y61" s="113">
        <v>4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 x14ac:dyDescent="0.15">
      <c r="A62" s="101"/>
      <c r="B62" s="71"/>
      <c r="C62" s="110" t="s">
        <v>26</v>
      </c>
      <c r="D62" s="111">
        <v>220</v>
      </c>
      <c r="E62" s="112">
        <v>3</v>
      </c>
      <c r="F62" s="112">
        <v>66</v>
      </c>
      <c r="G62" s="113">
        <v>13</v>
      </c>
      <c r="H62" s="114">
        <v>286</v>
      </c>
      <c r="I62" s="115">
        <v>16</v>
      </c>
      <c r="J62" s="113">
        <v>302</v>
      </c>
      <c r="K62" s="116">
        <v>5.298013245033113</v>
      </c>
      <c r="L62" s="116">
        <v>10.113864701942397</v>
      </c>
      <c r="M62" s="113">
        <v>22</v>
      </c>
      <c r="N62" s="81"/>
      <c r="O62" s="110" t="s">
        <v>26</v>
      </c>
      <c r="P62" s="111">
        <v>85</v>
      </c>
      <c r="Q62" s="112">
        <v>3</v>
      </c>
      <c r="R62" s="112">
        <v>28</v>
      </c>
      <c r="S62" s="113">
        <v>8</v>
      </c>
      <c r="T62" s="114">
        <v>113</v>
      </c>
      <c r="U62" s="115">
        <v>11</v>
      </c>
      <c r="V62" s="113">
        <v>124</v>
      </c>
      <c r="W62" s="116">
        <v>8.870967741935484</v>
      </c>
      <c r="X62" s="116">
        <v>8.093994778067886</v>
      </c>
      <c r="Y62" s="113">
        <v>4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 x14ac:dyDescent="0.15">
      <c r="A63" s="101"/>
      <c r="B63" s="71"/>
      <c r="C63" s="118" t="s">
        <v>27</v>
      </c>
      <c r="D63" s="111">
        <v>236</v>
      </c>
      <c r="E63" s="112">
        <v>2</v>
      </c>
      <c r="F63" s="112">
        <v>61</v>
      </c>
      <c r="G63" s="113">
        <v>10</v>
      </c>
      <c r="H63" s="114">
        <v>297</v>
      </c>
      <c r="I63" s="115">
        <v>12</v>
      </c>
      <c r="J63" s="113">
        <v>309</v>
      </c>
      <c r="K63" s="116">
        <v>3.8834951456310676</v>
      </c>
      <c r="L63" s="116">
        <v>10.348292029470864</v>
      </c>
      <c r="M63" s="113">
        <v>36</v>
      </c>
      <c r="N63" s="81"/>
      <c r="O63" s="118" t="s">
        <v>27</v>
      </c>
      <c r="P63" s="111">
        <v>137</v>
      </c>
      <c r="Q63" s="112">
        <v>0</v>
      </c>
      <c r="R63" s="112">
        <v>29</v>
      </c>
      <c r="S63" s="113">
        <v>16</v>
      </c>
      <c r="T63" s="114">
        <v>166</v>
      </c>
      <c r="U63" s="115">
        <v>16</v>
      </c>
      <c r="V63" s="113">
        <v>182</v>
      </c>
      <c r="W63" s="116">
        <v>8.791208791208792</v>
      </c>
      <c r="X63" s="116">
        <v>11.879895561357703</v>
      </c>
      <c r="Y63" s="113">
        <v>6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 x14ac:dyDescent="0.15">
      <c r="A64" s="101"/>
      <c r="B64" s="71"/>
      <c r="C64" s="119" t="s">
        <v>28</v>
      </c>
      <c r="D64" s="120">
        <v>232</v>
      </c>
      <c r="E64" s="121">
        <v>1</v>
      </c>
      <c r="F64" s="121">
        <v>47</v>
      </c>
      <c r="G64" s="122">
        <v>3</v>
      </c>
      <c r="H64" s="123">
        <v>279</v>
      </c>
      <c r="I64" s="124">
        <v>4</v>
      </c>
      <c r="J64" s="122">
        <v>283</v>
      </c>
      <c r="K64" s="125">
        <v>1.4134275618374559</v>
      </c>
      <c r="L64" s="125">
        <v>9.4775619557937034</v>
      </c>
      <c r="M64" s="122">
        <v>36</v>
      </c>
      <c r="N64" s="81"/>
      <c r="O64" s="110" t="s">
        <v>28</v>
      </c>
      <c r="P64" s="120">
        <v>130</v>
      </c>
      <c r="Q64" s="121">
        <v>0</v>
      </c>
      <c r="R64" s="121">
        <v>28</v>
      </c>
      <c r="S64" s="122">
        <v>15</v>
      </c>
      <c r="T64" s="123">
        <v>158</v>
      </c>
      <c r="U64" s="124">
        <v>15</v>
      </c>
      <c r="V64" s="122">
        <v>173</v>
      </c>
      <c r="W64" s="125">
        <v>8.6705202312138727</v>
      </c>
      <c r="X64" s="125">
        <v>11.29242819843342</v>
      </c>
      <c r="Y64" s="122">
        <v>7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 x14ac:dyDescent="0.15">
      <c r="A65" s="101"/>
      <c r="B65" s="71"/>
      <c r="C65" s="126" t="s">
        <v>47</v>
      </c>
      <c r="D65" s="127">
        <v>1951</v>
      </c>
      <c r="E65" s="128">
        <v>51</v>
      </c>
      <c r="F65" s="128">
        <v>780</v>
      </c>
      <c r="G65" s="129">
        <v>204</v>
      </c>
      <c r="H65" s="130">
        <v>2731</v>
      </c>
      <c r="I65" s="131">
        <v>255</v>
      </c>
      <c r="J65" s="129">
        <v>2986</v>
      </c>
      <c r="K65" s="132">
        <v>8.53985264567984</v>
      </c>
      <c r="L65" s="132">
        <v>100</v>
      </c>
      <c r="M65" s="129">
        <v>245</v>
      </c>
      <c r="N65" s="81"/>
      <c r="O65" s="133" t="s">
        <v>47</v>
      </c>
      <c r="P65" s="127">
        <v>984</v>
      </c>
      <c r="Q65" s="128">
        <v>18</v>
      </c>
      <c r="R65" s="128">
        <v>284</v>
      </c>
      <c r="S65" s="129">
        <v>246</v>
      </c>
      <c r="T65" s="130">
        <v>1268</v>
      </c>
      <c r="U65" s="131">
        <v>264</v>
      </c>
      <c r="V65" s="129">
        <v>1532</v>
      </c>
      <c r="W65" s="132">
        <v>17.232375979112273</v>
      </c>
      <c r="X65" s="132">
        <v>100</v>
      </c>
      <c r="Y65" s="129">
        <v>55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 x14ac:dyDescent="0.15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 x14ac:dyDescent="0.15">
      <c r="A67" s="68"/>
      <c r="B67" s="71"/>
      <c r="C67" s="77" t="s">
        <v>1</v>
      </c>
      <c r="D67" s="228" t="s">
        <v>66</v>
      </c>
      <c r="E67" s="229"/>
      <c r="F67" s="229"/>
      <c r="G67" s="229"/>
      <c r="H67" s="229"/>
      <c r="I67" s="229"/>
      <c r="J67" s="229"/>
      <c r="K67" s="229"/>
      <c r="L67" s="229"/>
      <c r="M67" s="230"/>
      <c r="N67" s="78"/>
      <c r="O67" s="77" t="s">
        <v>1</v>
      </c>
      <c r="P67" s="228" t="s">
        <v>67</v>
      </c>
      <c r="Q67" s="229"/>
      <c r="R67" s="229"/>
      <c r="S67" s="229"/>
      <c r="T67" s="229"/>
      <c r="U67" s="229"/>
      <c r="V67" s="229"/>
      <c r="W67" s="229"/>
      <c r="X67" s="229"/>
      <c r="Y67" s="230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 x14ac:dyDescent="0.15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 x14ac:dyDescent="0.15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 x14ac:dyDescent="0.15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 x14ac:dyDescent="0.15">
      <c r="A71" s="101"/>
      <c r="B71" s="71"/>
      <c r="C71" s="102" t="s">
        <v>17</v>
      </c>
      <c r="D71" s="103">
        <v>0</v>
      </c>
      <c r="E71" s="104">
        <v>0</v>
      </c>
      <c r="F71" s="104">
        <v>0</v>
      </c>
      <c r="G71" s="105">
        <v>0</v>
      </c>
      <c r="H71" s="106">
        <v>0</v>
      </c>
      <c r="I71" s="107">
        <v>0</v>
      </c>
      <c r="J71" s="105">
        <v>0</v>
      </c>
      <c r="K71" s="108" t="s">
        <v>122</v>
      </c>
      <c r="L71" s="108">
        <v>0</v>
      </c>
      <c r="M71" s="105">
        <v>0</v>
      </c>
      <c r="N71" s="81"/>
      <c r="O71" s="102" t="s">
        <v>17</v>
      </c>
      <c r="P71" s="103">
        <v>153</v>
      </c>
      <c r="Q71" s="104">
        <v>7</v>
      </c>
      <c r="R71" s="104">
        <v>49</v>
      </c>
      <c r="S71" s="105">
        <v>26</v>
      </c>
      <c r="T71" s="106">
        <v>202</v>
      </c>
      <c r="U71" s="107">
        <v>33</v>
      </c>
      <c r="V71" s="105">
        <v>235</v>
      </c>
      <c r="W71" s="108">
        <v>14.042553191489363</v>
      </c>
      <c r="X71" s="108">
        <v>13.375071143995445</v>
      </c>
      <c r="Y71" s="105">
        <v>12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 x14ac:dyDescent="0.15">
      <c r="A72" s="101"/>
      <c r="B72" s="71"/>
      <c r="C72" s="110" t="s">
        <v>18</v>
      </c>
      <c r="D72" s="111">
        <v>0</v>
      </c>
      <c r="E72" s="112">
        <v>0</v>
      </c>
      <c r="F72" s="112">
        <v>0</v>
      </c>
      <c r="G72" s="113">
        <v>0</v>
      </c>
      <c r="H72" s="114">
        <v>0</v>
      </c>
      <c r="I72" s="115">
        <v>0</v>
      </c>
      <c r="J72" s="113">
        <v>0</v>
      </c>
      <c r="K72" s="116" t="s">
        <v>122</v>
      </c>
      <c r="L72" s="116">
        <v>0</v>
      </c>
      <c r="M72" s="113">
        <v>0</v>
      </c>
      <c r="N72" s="81"/>
      <c r="O72" s="110" t="s">
        <v>18</v>
      </c>
      <c r="P72" s="111">
        <v>124</v>
      </c>
      <c r="Q72" s="112">
        <v>1</v>
      </c>
      <c r="R72" s="112">
        <v>36</v>
      </c>
      <c r="S72" s="113">
        <v>36</v>
      </c>
      <c r="T72" s="114">
        <v>160</v>
      </c>
      <c r="U72" s="115">
        <v>37</v>
      </c>
      <c r="V72" s="113">
        <v>197</v>
      </c>
      <c r="W72" s="116">
        <v>18.781725888324875</v>
      </c>
      <c r="X72" s="116">
        <v>11.212293682413204</v>
      </c>
      <c r="Y72" s="113">
        <v>4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 x14ac:dyDescent="0.15">
      <c r="A73" s="101"/>
      <c r="B73" s="71"/>
      <c r="C73" s="110" t="s">
        <v>19</v>
      </c>
      <c r="D73" s="111">
        <v>0</v>
      </c>
      <c r="E73" s="112">
        <v>0</v>
      </c>
      <c r="F73" s="112">
        <v>0</v>
      </c>
      <c r="G73" s="113">
        <v>0</v>
      </c>
      <c r="H73" s="114">
        <v>0</v>
      </c>
      <c r="I73" s="115">
        <v>0</v>
      </c>
      <c r="J73" s="113">
        <v>0</v>
      </c>
      <c r="K73" s="116" t="s">
        <v>122</v>
      </c>
      <c r="L73" s="116">
        <v>0</v>
      </c>
      <c r="M73" s="113">
        <v>0</v>
      </c>
      <c r="N73" s="81"/>
      <c r="O73" s="110" t="s">
        <v>19</v>
      </c>
      <c r="P73" s="111">
        <v>69</v>
      </c>
      <c r="Q73" s="112">
        <v>0</v>
      </c>
      <c r="R73" s="112">
        <v>23</v>
      </c>
      <c r="S73" s="113">
        <v>41</v>
      </c>
      <c r="T73" s="114">
        <v>92</v>
      </c>
      <c r="U73" s="115">
        <v>41</v>
      </c>
      <c r="V73" s="113">
        <v>133</v>
      </c>
      <c r="W73" s="116">
        <v>30.82706766917293</v>
      </c>
      <c r="X73" s="116">
        <v>7.569721115537849</v>
      </c>
      <c r="Y73" s="113">
        <v>5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 x14ac:dyDescent="0.15">
      <c r="A74" s="101"/>
      <c r="B74" s="71"/>
      <c r="C74" s="110" t="s">
        <v>20</v>
      </c>
      <c r="D74" s="111">
        <v>0</v>
      </c>
      <c r="E74" s="112">
        <v>0</v>
      </c>
      <c r="F74" s="112">
        <v>0</v>
      </c>
      <c r="G74" s="113">
        <v>0</v>
      </c>
      <c r="H74" s="114">
        <v>0</v>
      </c>
      <c r="I74" s="115">
        <v>0</v>
      </c>
      <c r="J74" s="113">
        <v>0</v>
      </c>
      <c r="K74" s="116" t="s">
        <v>122</v>
      </c>
      <c r="L74" s="116">
        <v>0</v>
      </c>
      <c r="M74" s="113">
        <v>0</v>
      </c>
      <c r="N74" s="81"/>
      <c r="O74" s="110" t="s">
        <v>20</v>
      </c>
      <c r="P74" s="111">
        <v>55</v>
      </c>
      <c r="Q74" s="112">
        <v>0</v>
      </c>
      <c r="R74" s="112">
        <v>25</v>
      </c>
      <c r="S74" s="113">
        <v>31</v>
      </c>
      <c r="T74" s="114">
        <v>80</v>
      </c>
      <c r="U74" s="115">
        <v>31</v>
      </c>
      <c r="V74" s="113">
        <v>111</v>
      </c>
      <c r="W74" s="116">
        <v>27.927927927927925</v>
      </c>
      <c r="X74" s="116">
        <v>6.317586795674444</v>
      </c>
      <c r="Y74" s="113">
        <v>4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 x14ac:dyDescent="0.15">
      <c r="A75" s="101"/>
      <c r="B75" s="71"/>
      <c r="C75" s="110" t="s">
        <v>21</v>
      </c>
      <c r="D75" s="111">
        <v>0</v>
      </c>
      <c r="E75" s="112">
        <v>0</v>
      </c>
      <c r="F75" s="112">
        <v>0</v>
      </c>
      <c r="G75" s="113">
        <v>0</v>
      </c>
      <c r="H75" s="114">
        <v>0</v>
      </c>
      <c r="I75" s="115">
        <v>0</v>
      </c>
      <c r="J75" s="113">
        <v>0</v>
      </c>
      <c r="K75" s="116" t="s">
        <v>122</v>
      </c>
      <c r="L75" s="116">
        <v>0</v>
      </c>
      <c r="M75" s="113">
        <v>0</v>
      </c>
      <c r="N75" s="81"/>
      <c r="O75" s="110" t="s">
        <v>21</v>
      </c>
      <c r="P75" s="111">
        <v>77</v>
      </c>
      <c r="Q75" s="112">
        <v>1</v>
      </c>
      <c r="R75" s="112">
        <v>20</v>
      </c>
      <c r="S75" s="113">
        <v>25</v>
      </c>
      <c r="T75" s="114">
        <v>97</v>
      </c>
      <c r="U75" s="115">
        <v>26</v>
      </c>
      <c r="V75" s="113">
        <v>123</v>
      </c>
      <c r="W75" s="116">
        <v>21.138211382113823</v>
      </c>
      <c r="X75" s="116">
        <v>7.0005691519635747</v>
      </c>
      <c r="Y75" s="113">
        <v>3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 x14ac:dyDescent="0.15">
      <c r="A76" s="101"/>
      <c r="B76" s="71"/>
      <c r="C76" s="117" t="s">
        <v>22</v>
      </c>
      <c r="D76" s="111">
        <v>0</v>
      </c>
      <c r="E76" s="112">
        <v>0</v>
      </c>
      <c r="F76" s="112">
        <v>0</v>
      </c>
      <c r="G76" s="113">
        <v>0</v>
      </c>
      <c r="H76" s="114">
        <v>0</v>
      </c>
      <c r="I76" s="115">
        <v>0</v>
      </c>
      <c r="J76" s="113">
        <v>0</v>
      </c>
      <c r="K76" s="116" t="s">
        <v>122</v>
      </c>
      <c r="L76" s="116">
        <v>0</v>
      </c>
      <c r="M76" s="113">
        <v>0</v>
      </c>
      <c r="N76" s="81"/>
      <c r="O76" s="117" t="s">
        <v>22</v>
      </c>
      <c r="P76" s="111">
        <v>77</v>
      </c>
      <c r="Q76" s="112">
        <v>2</v>
      </c>
      <c r="R76" s="112">
        <v>18</v>
      </c>
      <c r="S76" s="113">
        <v>21</v>
      </c>
      <c r="T76" s="114">
        <v>95</v>
      </c>
      <c r="U76" s="115">
        <v>23</v>
      </c>
      <c r="V76" s="113">
        <v>118</v>
      </c>
      <c r="W76" s="116">
        <v>19.491525423728813</v>
      </c>
      <c r="X76" s="116">
        <v>6.7159931701764375</v>
      </c>
      <c r="Y76" s="113">
        <v>3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 x14ac:dyDescent="0.15">
      <c r="A77" s="101"/>
      <c r="B77" s="71"/>
      <c r="C77" s="110" t="s">
        <v>23</v>
      </c>
      <c r="D77" s="111">
        <v>0</v>
      </c>
      <c r="E77" s="112">
        <v>0</v>
      </c>
      <c r="F77" s="112">
        <v>0</v>
      </c>
      <c r="G77" s="113">
        <v>0</v>
      </c>
      <c r="H77" s="114">
        <v>0</v>
      </c>
      <c r="I77" s="115">
        <v>0</v>
      </c>
      <c r="J77" s="113">
        <v>0</v>
      </c>
      <c r="K77" s="116" t="s">
        <v>122</v>
      </c>
      <c r="L77" s="116">
        <v>0</v>
      </c>
      <c r="M77" s="113">
        <v>0</v>
      </c>
      <c r="N77" s="81"/>
      <c r="O77" s="110" t="s">
        <v>23</v>
      </c>
      <c r="P77" s="111">
        <v>84</v>
      </c>
      <c r="Q77" s="112">
        <v>4</v>
      </c>
      <c r="R77" s="112">
        <v>13</v>
      </c>
      <c r="S77" s="113">
        <v>24</v>
      </c>
      <c r="T77" s="114">
        <v>97</v>
      </c>
      <c r="U77" s="115">
        <v>28</v>
      </c>
      <c r="V77" s="113">
        <v>125</v>
      </c>
      <c r="W77" s="116">
        <v>22.400000000000002</v>
      </c>
      <c r="X77" s="116">
        <v>7.1143995446784292</v>
      </c>
      <c r="Y77" s="113">
        <v>3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 x14ac:dyDescent="0.15">
      <c r="A78" s="101"/>
      <c r="B78" s="71"/>
      <c r="C78" s="110" t="s">
        <v>24</v>
      </c>
      <c r="D78" s="111">
        <v>0</v>
      </c>
      <c r="E78" s="112">
        <v>0</v>
      </c>
      <c r="F78" s="112">
        <v>0</v>
      </c>
      <c r="G78" s="113">
        <v>0</v>
      </c>
      <c r="H78" s="114">
        <v>0</v>
      </c>
      <c r="I78" s="115">
        <v>0</v>
      </c>
      <c r="J78" s="113">
        <v>0</v>
      </c>
      <c r="K78" s="116" t="s">
        <v>122</v>
      </c>
      <c r="L78" s="116">
        <v>0</v>
      </c>
      <c r="M78" s="113">
        <v>0</v>
      </c>
      <c r="N78" s="81"/>
      <c r="O78" s="110" t="s">
        <v>24</v>
      </c>
      <c r="P78" s="111">
        <v>77</v>
      </c>
      <c r="Q78" s="112">
        <v>3</v>
      </c>
      <c r="R78" s="112">
        <v>19</v>
      </c>
      <c r="S78" s="113">
        <v>27</v>
      </c>
      <c r="T78" s="114">
        <v>96</v>
      </c>
      <c r="U78" s="115">
        <v>30</v>
      </c>
      <c r="V78" s="113">
        <v>126</v>
      </c>
      <c r="W78" s="116">
        <v>23.809523809523807</v>
      </c>
      <c r="X78" s="116">
        <v>7.1713147410358573</v>
      </c>
      <c r="Y78" s="113">
        <v>5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 x14ac:dyDescent="0.15">
      <c r="A79" s="101"/>
      <c r="B79" s="71"/>
      <c r="C79" s="110" t="s">
        <v>25</v>
      </c>
      <c r="D79" s="111">
        <v>0</v>
      </c>
      <c r="E79" s="112">
        <v>0</v>
      </c>
      <c r="F79" s="112">
        <v>0</v>
      </c>
      <c r="G79" s="113">
        <v>0</v>
      </c>
      <c r="H79" s="114">
        <v>0</v>
      </c>
      <c r="I79" s="115">
        <v>0</v>
      </c>
      <c r="J79" s="113">
        <v>0</v>
      </c>
      <c r="K79" s="116" t="s">
        <v>122</v>
      </c>
      <c r="L79" s="116">
        <v>0</v>
      </c>
      <c r="M79" s="113">
        <v>0</v>
      </c>
      <c r="N79" s="81"/>
      <c r="O79" s="110" t="s">
        <v>25</v>
      </c>
      <c r="P79" s="111">
        <v>92</v>
      </c>
      <c r="Q79" s="112">
        <v>4</v>
      </c>
      <c r="R79" s="112">
        <v>30</v>
      </c>
      <c r="S79" s="113">
        <v>22</v>
      </c>
      <c r="T79" s="114">
        <v>122</v>
      </c>
      <c r="U79" s="115">
        <v>26</v>
      </c>
      <c r="V79" s="113">
        <v>148</v>
      </c>
      <c r="W79" s="116">
        <v>17.567567567567568</v>
      </c>
      <c r="X79" s="116">
        <v>8.4234490608992605</v>
      </c>
      <c r="Y79" s="113">
        <v>5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 x14ac:dyDescent="0.15">
      <c r="A80" s="101"/>
      <c r="B80" s="71"/>
      <c r="C80" s="110" t="s">
        <v>26</v>
      </c>
      <c r="D80" s="111">
        <v>0</v>
      </c>
      <c r="E80" s="112">
        <v>0</v>
      </c>
      <c r="F80" s="112">
        <v>0</v>
      </c>
      <c r="G80" s="113">
        <v>0</v>
      </c>
      <c r="H80" s="114">
        <v>0</v>
      </c>
      <c r="I80" s="115">
        <v>0</v>
      </c>
      <c r="J80" s="113">
        <v>0</v>
      </c>
      <c r="K80" s="116" t="s">
        <v>122</v>
      </c>
      <c r="L80" s="116">
        <v>0</v>
      </c>
      <c r="M80" s="113">
        <v>0</v>
      </c>
      <c r="N80" s="81"/>
      <c r="O80" s="110" t="s">
        <v>26</v>
      </c>
      <c r="P80" s="111">
        <v>122</v>
      </c>
      <c r="Q80" s="112">
        <v>4</v>
      </c>
      <c r="R80" s="112">
        <v>31</v>
      </c>
      <c r="S80" s="113">
        <v>11</v>
      </c>
      <c r="T80" s="114">
        <v>153</v>
      </c>
      <c r="U80" s="115">
        <v>15</v>
      </c>
      <c r="V80" s="113">
        <v>168</v>
      </c>
      <c r="W80" s="116">
        <v>8.9285714285714288</v>
      </c>
      <c r="X80" s="116">
        <v>9.5617529880478092</v>
      </c>
      <c r="Y80" s="113">
        <v>6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 x14ac:dyDescent="0.15">
      <c r="A81" s="101"/>
      <c r="B81" s="71"/>
      <c r="C81" s="118" t="s">
        <v>27</v>
      </c>
      <c r="D81" s="111">
        <v>0</v>
      </c>
      <c r="E81" s="112">
        <v>0</v>
      </c>
      <c r="F81" s="112">
        <v>0</v>
      </c>
      <c r="G81" s="113">
        <v>0</v>
      </c>
      <c r="H81" s="114">
        <v>0</v>
      </c>
      <c r="I81" s="115">
        <v>0</v>
      </c>
      <c r="J81" s="113">
        <v>0</v>
      </c>
      <c r="K81" s="116" t="s">
        <v>122</v>
      </c>
      <c r="L81" s="116">
        <v>0</v>
      </c>
      <c r="M81" s="113">
        <v>0</v>
      </c>
      <c r="N81" s="81"/>
      <c r="O81" s="118" t="s">
        <v>27</v>
      </c>
      <c r="P81" s="111">
        <v>102</v>
      </c>
      <c r="Q81" s="112">
        <v>1</v>
      </c>
      <c r="R81" s="112">
        <v>18</v>
      </c>
      <c r="S81" s="113">
        <v>8</v>
      </c>
      <c r="T81" s="114">
        <v>120</v>
      </c>
      <c r="U81" s="115">
        <v>9</v>
      </c>
      <c r="V81" s="113">
        <v>129</v>
      </c>
      <c r="W81" s="116">
        <v>6.9767441860465116</v>
      </c>
      <c r="X81" s="116">
        <v>7.3420603301081382</v>
      </c>
      <c r="Y81" s="113">
        <v>5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 x14ac:dyDescent="0.15">
      <c r="A82" s="101"/>
      <c r="B82" s="71"/>
      <c r="C82" s="119" t="s">
        <v>28</v>
      </c>
      <c r="D82" s="120">
        <v>0</v>
      </c>
      <c r="E82" s="121">
        <v>0</v>
      </c>
      <c r="F82" s="121">
        <v>0</v>
      </c>
      <c r="G82" s="122">
        <v>0</v>
      </c>
      <c r="H82" s="123">
        <v>0</v>
      </c>
      <c r="I82" s="124">
        <v>0</v>
      </c>
      <c r="J82" s="122">
        <v>0</v>
      </c>
      <c r="K82" s="125" t="s">
        <v>122</v>
      </c>
      <c r="L82" s="125">
        <v>0</v>
      </c>
      <c r="M82" s="122">
        <v>0</v>
      </c>
      <c r="N82" s="81"/>
      <c r="O82" s="110" t="s">
        <v>28</v>
      </c>
      <c r="P82" s="120">
        <v>122</v>
      </c>
      <c r="Q82" s="121">
        <v>1</v>
      </c>
      <c r="R82" s="121">
        <v>18</v>
      </c>
      <c r="S82" s="122">
        <v>3</v>
      </c>
      <c r="T82" s="123">
        <v>140</v>
      </c>
      <c r="U82" s="124">
        <v>4</v>
      </c>
      <c r="V82" s="122">
        <v>144</v>
      </c>
      <c r="W82" s="125">
        <v>2.7777777777777777</v>
      </c>
      <c r="X82" s="125">
        <v>8.1957882754695515</v>
      </c>
      <c r="Y82" s="122">
        <v>3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 x14ac:dyDescent="0.15">
      <c r="A83" s="101"/>
      <c r="B83" s="71"/>
      <c r="C83" s="126" t="s">
        <v>47</v>
      </c>
      <c r="D83" s="127">
        <v>0</v>
      </c>
      <c r="E83" s="128">
        <v>0</v>
      </c>
      <c r="F83" s="128">
        <v>0</v>
      </c>
      <c r="G83" s="129">
        <v>0</v>
      </c>
      <c r="H83" s="130">
        <v>0</v>
      </c>
      <c r="I83" s="131">
        <v>0</v>
      </c>
      <c r="J83" s="129">
        <v>0</v>
      </c>
      <c r="K83" s="132" t="s">
        <v>122</v>
      </c>
      <c r="L83" s="132">
        <v>0</v>
      </c>
      <c r="M83" s="129">
        <v>0</v>
      </c>
      <c r="N83" s="81"/>
      <c r="O83" s="133" t="s">
        <v>47</v>
      </c>
      <c r="P83" s="127">
        <v>1154</v>
      </c>
      <c r="Q83" s="128">
        <v>28</v>
      </c>
      <c r="R83" s="128">
        <v>300</v>
      </c>
      <c r="S83" s="129">
        <v>275</v>
      </c>
      <c r="T83" s="130">
        <v>1454</v>
      </c>
      <c r="U83" s="131">
        <v>303</v>
      </c>
      <c r="V83" s="129">
        <v>1757</v>
      </c>
      <c r="W83" s="132">
        <v>17.245304496300513</v>
      </c>
      <c r="X83" s="132">
        <v>100</v>
      </c>
      <c r="Y83" s="129">
        <v>58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 x14ac:dyDescent="0.15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 x14ac:dyDescent="0.15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 x14ac:dyDescent="0.15">
      <c r="A86" s="68"/>
      <c r="B86" s="71"/>
      <c r="C86" s="77" t="s">
        <v>1</v>
      </c>
      <c r="D86" s="228" t="s">
        <v>68</v>
      </c>
      <c r="E86" s="229"/>
      <c r="F86" s="229"/>
      <c r="G86" s="229"/>
      <c r="H86" s="229"/>
      <c r="I86" s="229"/>
      <c r="J86" s="229"/>
      <c r="K86" s="229"/>
      <c r="L86" s="229"/>
      <c r="M86" s="230"/>
      <c r="N86" s="78"/>
      <c r="O86" s="77" t="s">
        <v>1</v>
      </c>
      <c r="P86" s="228" t="s">
        <v>69</v>
      </c>
      <c r="Q86" s="229"/>
      <c r="R86" s="229"/>
      <c r="S86" s="229"/>
      <c r="T86" s="229"/>
      <c r="U86" s="229"/>
      <c r="V86" s="229"/>
      <c r="W86" s="229"/>
      <c r="X86" s="229"/>
      <c r="Y86" s="230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 x14ac:dyDescent="0.15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 x14ac:dyDescent="0.15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 x14ac:dyDescent="0.15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 x14ac:dyDescent="0.15">
      <c r="A90" s="101"/>
      <c r="B90" s="71"/>
      <c r="C90" s="102" t="s">
        <v>17</v>
      </c>
      <c r="D90" s="103">
        <v>224</v>
      </c>
      <c r="E90" s="104">
        <v>25</v>
      </c>
      <c r="F90" s="104">
        <v>108</v>
      </c>
      <c r="G90" s="105">
        <v>32</v>
      </c>
      <c r="H90" s="106">
        <v>332</v>
      </c>
      <c r="I90" s="107">
        <v>57</v>
      </c>
      <c r="J90" s="105">
        <v>389</v>
      </c>
      <c r="K90" s="108">
        <v>14.652956298200515</v>
      </c>
      <c r="L90" s="108">
        <v>12.190535882168598</v>
      </c>
      <c r="M90" s="105">
        <v>39</v>
      </c>
      <c r="N90" s="81"/>
      <c r="O90" s="102" t="s">
        <v>17</v>
      </c>
      <c r="P90" s="103">
        <v>54</v>
      </c>
      <c r="Q90" s="104">
        <v>3</v>
      </c>
      <c r="R90" s="104">
        <v>28</v>
      </c>
      <c r="S90" s="105">
        <v>8</v>
      </c>
      <c r="T90" s="106">
        <v>82</v>
      </c>
      <c r="U90" s="107">
        <v>11</v>
      </c>
      <c r="V90" s="105">
        <v>93</v>
      </c>
      <c r="W90" s="108">
        <v>11.827956989247312</v>
      </c>
      <c r="X90" s="108">
        <v>8.2666666666666657</v>
      </c>
      <c r="Y90" s="105">
        <v>3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 x14ac:dyDescent="0.15">
      <c r="A91" s="101"/>
      <c r="B91" s="71"/>
      <c r="C91" s="110" t="s">
        <v>18</v>
      </c>
      <c r="D91" s="111">
        <v>214</v>
      </c>
      <c r="E91" s="112">
        <v>31</v>
      </c>
      <c r="F91" s="112">
        <v>75</v>
      </c>
      <c r="G91" s="113">
        <v>27</v>
      </c>
      <c r="H91" s="114">
        <v>289</v>
      </c>
      <c r="I91" s="115">
        <v>58</v>
      </c>
      <c r="J91" s="113">
        <v>347</v>
      </c>
      <c r="K91" s="116">
        <v>16.714697406340058</v>
      </c>
      <c r="L91" s="116">
        <v>10.874334064556566</v>
      </c>
      <c r="M91" s="113">
        <v>25</v>
      </c>
      <c r="N91" s="81"/>
      <c r="O91" s="110" t="s">
        <v>18</v>
      </c>
      <c r="P91" s="111">
        <v>46</v>
      </c>
      <c r="Q91" s="112">
        <v>3</v>
      </c>
      <c r="R91" s="112">
        <v>18</v>
      </c>
      <c r="S91" s="113">
        <v>5</v>
      </c>
      <c r="T91" s="114">
        <v>64</v>
      </c>
      <c r="U91" s="115">
        <v>8</v>
      </c>
      <c r="V91" s="113">
        <v>72</v>
      </c>
      <c r="W91" s="116">
        <v>11.111111111111111</v>
      </c>
      <c r="X91" s="116">
        <v>6.4</v>
      </c>
      <c r="Y91" s="113">
        <v>0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 x14ac:dyDescent="0.15">
      <c r="A92" s="101"/>
      <c r="B92" s="71"/>
      <c r="C92" s="110" t="s">
        <v>19</v>
      </c>
      <c r="D92" s="111">
        <v>159</v>
      </c>
      <c r="E92" s="112">
        <v>27</v>
      </c>
      <c r="F92" s="112">
        <v>49</v>
      </c>
      <c r="G92" s="113">
        <v>28</v>
      </c>
      <c r="H92" s="114">
        <v>208</v>
      </c>
      <c r="I92" s="115">
        <v>55</v>
      </c>
      <c r="J92" s="113">
        <v>263</v>
      </c>
      <c r="K92" s="116">
        <v>20.912547528517113</v>
      </c>
      <c r="L92" s="116">
        <v>8.2419304293324966</v>
      </c>
      <c r="M92" s="113">
        <v>19</v>
      </c>
      <c r="N92" s="81"/>
      <c r="O92" s="110" t="s">
        <v>19</v>
      </c>
      <c r="P92" s="111">
        <v>65</v>
      </c>
      <c r="Q92" s="112">
        <v>9</v>
      </c>
      <c r="R92" s="112">
        <v>38</v>
      </c>
      <c r="S92" s="113">
        <v>6</v>
      </c>
      <c r="T92" s="114">
        <v>103</v>
      </c>
      <c r="U92" s="115">
        <v>15</v>
      </c>
      <c r="V92" s="113">
        <v>118</v>
      </c>
      <c r="W92" s="116">
        <v>12.711864406779661</v>
      </c>
      <c r="X92" s="116">
        <v>10.488888888888889</v>
      </c>
      <c r="Y92" s="113">
        <v>1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 x14ac:dyDescent="0.15">
      <c r="A93" s="101"/>
      <c r="B93" s="71"/>
      <c r="C93" s="110" t="s">
        <v>20</v>
      </c>
      <c r="D93" s="111">
        <v>161</v>
      </c>
      <c r="E93" s="112">
        <v>13</v>
      </c>
      <c r="F93" s="112">
        <v>21</v>
      </c>
      <c r="G93" s="113">
        <v>16</v>
      </c>
      <c r="H93" s="114">
        <v>182</v>
      </c>
      <c r="I93" s="115">
        <v>29</v>
      </c>
      <c r="J93" s="113">
        <v>211</v>
      </c>
      <c r="K93" s="116">
        <v>13.744075829383887</v>
      </c>
      <c r="L93" s="116">
        <v>6.6123472265747409</v>
      </c>
      <c r="M93" s="113">
        <v>16</v>
      </c>
      <c r="N93" s="81"/>
      <c r="O93" s="110" t="s">
        <v>20</v>
      </c>
      <c r="P93" s="111">
        <v>55</v>
      </c>
      <c r="Q93" s="112">
        <v>1</v>
      </c>
      <c r="R93" s="112">
        <v>13</v>
      </c>
      <c r="S93" s="113">
        <v>7</v>
      </c>
      <c r="T93" s="114">
        <v>68</v>
      </c>
      <c r="U93" s="115">
        <v>8</v>
      </c>
      <c r="V93" s="113">
        <v>76</v>
      </c>
      <c r="W93" s="116">
        <v>10.526315789473683</v>
      </c>
      <c r="X93" s="116">
        <v>6.7555555555555546</v>
      </c>
      <c r="Y93" s="113">
        <v>4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 x14ac:dyDescent="0.15">
      <c r="A94" s="101"/>
      <c r="B94" s="71"/>
      <c r="C94" s="110" t="s">
        <v>21</v>
      </c>
      <c r="D94" s="111">
        <v>175</v>
      </c>
      <c r="E94" s="112">
        <v>16</v>
      </c>
      <c r="F94" s="112">
        <v>42</v>
      </c>
      <c r="G94" s="113">
        <v>1</v>
      </c>
      <c r="H94" s="114">
        <v>217</v>
      </c>
      <c r="I94" s="115">
        <v>17</v>
      </c>
      <c r="J94" s="113">
        <v>234</v>
      </c>
      <c r="K94" s="116">
        <v>7.2649572649572658</v>
      </c>
      <c r="L94" s="116">
        <v>7.3331244124099024</v>
      </c>
      <c r="M94" s="113">
        <v>10</v>
      </c>
      <c r="N94" s="81"/>
      <c r="O94" s="110" t="s">
        <v>21</v>
      </c>
      <c r="P94" s="111">
        <v>62</v>
      </c>
      <c r="Q94" s="112">
        <v>2</v>
      </c>
      <c r="R94" s="112">
        <v>7</v>
      </c>
      <c r="S94" s="113">
        <v>6</v>
      </c>
      <c r="T94" s="114">
        <v>69</v>
      </c>
      <c r="U94" s="115">
        <v>8</v>
      </c>
      <c r="V94" s="113">
        <v>77</v>
      </c>
      <c r="W94" s="116">
        <v>10.38961038961039</v>
      </c>
      <c r="X94" s="116">
        <v>6.844444444444445</v>
      </c>
      <c r="Y94" s="113">
        <v>0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 x14ac:dyDescent="0.15">
      <c r="A95" s="101"/>
      <c r="B95" s="71"/>
      <c r="C95" s="117" t="s">
        <v>22</v>
      </c>
      <c r="D95" s="111">
        <v>173</v>
      </c>
      <c r="E95" s="112">
        <v>18</v>
      </c>
      <c r="F95" s="112">
        <v>30</v>
      </c>
      <c r="G95" s="113">
        <v>3</v>
      </c>
      <c r="H95" s="114">
        <v>203</v>
      </c>
      <c r="I95" s="115">
        <v>21</v>
      </c>
      <c r="J95" s="113">
        <v>224</v>
      </c>
      <c r="K95" s="116">
        <v>9.375</v>
      </c>
      <c r="L95" s="116">
        <v>7.0197430272641803</v>
      </c>
      <c r="M95" s="113">
        <v>18</v>
      </c>
      <c r="N95" s="81"/>
      <c r="O95" s="117" t="s">
        <v>22</v>
      </c>
      <c r="P95" s="111">
        <v>80</v>
      </c>
      <c r="Q95" s="112">
        <v>1</v>
      </c>
      <c r="R95" s="112">
        <v>5</v>
      </c>
      <c r="S95" s="113">
        <v>4</v>
      </c>
      <c r="T95" s="114">
        <v>85</v>
      </c>
      <c r="U95" s="115">
        <v>5</v>
      </c>
      <c r="V95" s="113">
        <v>90</v>
      </c>
      <c r="W95" s="116">
        <v>5.5555555555555554</v>
      </c>
      <c r="X95" s="116">
        <v>8</v>
      </c>
      <c r="Y95" s="113">
        <v>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 x14ac:dyDescent="0.15">
      <c r="A96" s="101"/>
      <c r="B96" s="71"/>
      <c r="C96" s="110" t="s">
        <v>23</v>
      </c>
      <c r="D96" s="111">
        <v>167</v>
      </c>
      <c r="E96" s="112">
        <v>16</v>
      </c>
      <c r="F96" s="112">
        <v>20</v>
      </c>
      <c r="G96" s="113">
        <v>6</v>
      </c>
      <c r="H96" s="114">
        <v>187</v>
      </c>
      <c r="I96" s="115">
        <v>22</v>
      </c>
      <c r="J96" s="113">
        <v>209</v>
      </c>
      <c r="K96" s="116">
        <v>10.526315789473683</v>
      </c>
      <c r="L96" s="116">
        <v>6.5496709495455967</v>
      </c>
      <c r="M96" s="113">
        <v>15</v>
      </c>
      <c r="N96" s="81"/>
      <c r="O96" s="110" t="s">
        <v>23</v>
      </c>
      <c r="P96" s="111">
        <v>70</v>
      </c>
      <c r="Q96" s="112">
        <v>1</v>
      </c>
      <c r="R96" s="112">
        <v>11</v>
      </c>
      <c r="S96" s="113">
        <v>6</v>
      </c>
      <c r="T96" s="114">
        <v>81</v>
      </c>
      <c r="U96" s="115">
        <v>7</v>
      </c>
      <c r="V96" s="113">
        <v>88</v>
      </c>
      <c r="W96" s="116">
        <v>7.9545454545454541</v>
      </c>
      <c r="X96" s="116">
        <v>7.822222222222222</v>
      </c>
      <c r="Y96" s="113">
        <v>4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 x14ac:dyDescent="0.15">
      <c r="A97" s="101"/>
      <c r="B97" s="71"/>
      <c r="C97" s="110" t="s">
        <v>24</v>
      </c>
      <c r="D97" s="111">
        <v>191</v>
      </c>
      <c r="E97" s="112">
        <v>20</v>
      </c>
      <c r="F97" s="112">
        <v>31</v>
      </c>
      <c r="G97" s="113">
        <v>4</v>
      </c>
      <c r="H97" s="114">
        <v>222</v>
      </c>
      <c r="I97" s="115">
        <v>24</v>
      </c>
      <c r="J97" s="113">
        <v>246</v>
      </c>
      <c r="K97" s="116">
        <v>9.7560975609756095</v>
      </c>
      <c r="L97" s="116">
        <v>7.7091820745847697</v>
      </c>
      <c r="M97" s="113">
        <v>14</v>
      </c>
      <c r="N97" s="81"/>
      <c r="O97" s="110" t="s">
        <v>24</v>
      </c>
      <c r="P97" s="111">
        <v>67</v>
      </c>
      <c r="Q97" s="112">
        <v>0</v>
      </c>
      <c r="R97" s="112">
        <v>20</v>
      </c>
      <c r="S97" s="113">
        <v>2</v>
      </c>
      <c r="T97" s="114">
        <v>87</v>
      </c>
      <c r="U97" s="115">
        <v>2</v>
      </c>
      <c r="V97" s="113">
        <v>89</v>
      </c>
      <c r="W97" s="116">
        <v>2.2471910112359552</v>
      </c>
      <c r="X97" s="116">
        <v>7.9111111111111105</v>
      </c>
      <c r="Y97" s="113">
        <v>9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 x14ac:dyDescent="0.15">
      <c r="A98" s="101"/>
      <c r="B98" s="71"/>
      <c r="C98" s="110" t="s">
        <v>25</v>
      </c>
      <c r="D98" s="111">
        <v>185</v>
      </c>
      <c r="E98" s="112">
        <v>23</v>
      </c>
      <c r="F98" s="112">
        <v>27</v>
      </c>
      <c r="G98" s="113">
        <v>11</v>
      </c>
      <c r="H98" s="114">
        <v>212</v>
      </c>
      <c r="I98" s="115">
        <v>34</v>
      </c>
      <c r="J98" s="113">
        <v>246</v>
      </c>
      <c r="K98" s="116">
        <v>13.821138211382115</v>
      </c>
      <c r="L98" s="116">
        <v>7.7091820745847697</v>
      </c>
      <c r="M98" s="113">
        <v>9</v>
      </c>
      <c r="N98" s="81"/>
      <c r="O98" s="110" t="s">
        <v>25</v>
      </c>
      <c r="P98" s="111">
        <v>77</v>
      </c>
      <c r="Q98" s="112">
        <v>2</v>
      </c>
      <c r="R98" s="112">
        <v>19</v>
      </c>
      <c r="S98" s="113">
        <v>3</v>
      </c>
      <c r="T98" s="114">
        <v>96</v>
      </c>
      <c r="U98" s="115">
        <v>5</v>
      </c>
      <c r="V98" s="113">
        <v>101</v>
      </c>
      <c r="W98" s="116">
        <v>4.9504950495049505</v>
      </c>
      <c r="X98" s="116">
        <v>8.9777777777777779</v>
      </c>
      <c r="Y98" s="113">
        <v>8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 x14ac:dyDescent="0.15">
      <c r="A99" s="101"/>
      <c r="B99" s="71"/>
      <c r="C99" s="110" t="s">
        <v>26</v>
      </c>
      <c r="D99" s="111">
        <v>203</v>
      </c>
      <c r="E99" s="112">
        <v>23</v>
      </c>
      <c r="F99" s="112">
        <v>27</v>
      </c>
      <c r="G99" s="113">
        <v>10</v>
      </c>
      <c r="H99" s="114">
        <v>230</v>
      </c>
      <c r="I99" s="115">
        <v>33</v>
      </c>
      <c r="J99" s="113">
        <v>263</v>
      </c>
      <c r="K99" s="116">
        <v>12.547528517110266</v>
      </c>
      <c r="L99" s="116">
        <v>8.2419304293324966</v>
      </c>
      <c r="M99" s="113">
        <v>20</v>
      </c>
      <c r="N99" s="81"/>
      <c r="O99" s="110" t="s">
        <v>26</v>
      </c>
      <c r="P99" s="111">
        <v>84</v>
      </c>
      <c r="Q99" s="112">
        <v>2</v>
      </c>
      <c r="R99" s="112">
        <v>16</v>
      </c>
      <c r="S99" s="113">
        <v>1</v>
      </c>
      <c r="T99" s="114">
        <v>100</v>
      </c>
      <c r="U99" s="115">
        <v>3</v>
      </c>
      <c r="V99" s="113">
        <v>103</v>
      </c>
      <c r="W99" s="116">
        <v>2.912621359223301</v>
      </c>
      <c r="X99" s="116">
        <v>9.155555555555555</v>
      </c>
      <c r="Y99" s="113">
        <v>6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 x14ac:dyDescent="0.15">
      <c r="A100" s="101"/>
      <c r="B100" s="71"/>
      <c r="C100" s="118" t="s">
        <v>27</v>
      </c>
      <c r="D100" s="111">
        <v>249</v>
      </c>
      <c r="E100" s="112">
        <v>23</v>
      </c>
      <c r="F100" s="112">
        <v>38</v>
      </c>
      <c r="G100" s="113">
        <v>4</v>
      </c>
      <c r="H100" s="114">
        <v>287</v>
      </c>
      <c r="I100" s="115">
        <v>27</v>
      </c>
      <c r="J100" s="113">
        <v>314</v>
      </c>
      <c r="K100" s="116">
        <v>8.598726114649681</v>
      </c>
      <c r="L100" s="116">
        <v>9.840175493575682</v>
      </c>
      <c r="M100" s="113">
        <v>31</v>
      </c>
      <c r="N100" s="81"/>
      <c r="O100" s="118" t="s">
        <v>27</v>
      </c>
      <c r="P100" s="111">
        <v>109</v>
      </c>
      <c r="Q100" s="112">
        <v>2</v>
      </c>
      <c r="R100" s="112">
        <v>24</v>
      </c>
      <c r="S100" s="113">
        <v>1</v>
      </c>
      <c r="T100" s="114">
        <v>133</v>
      </c>
      <c r="U100" s="115">
        <v>3</v>
      </c>
      <c r="V100" s="113">
        <v>136</v>
      </c>
      <c r="W100" s="116">
        <v>2.2058823529411766</v>
      </c>
      <c r="X100" s="116">
        <v>12.088888888888889</v>
      </c>
      <c r="Y100" s="113">
        <v>17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 x14ac:dyDescent="0.15">
      <c r="A101" s="101"/>
      <c r="B101" s="71"/>
      <c r="C101" s="119" t="s">
        <v>28</v>
      </c>
      <c r="D101" s="120">
        <v>195</v>
      </c>
      <c r="E101" s="121">
        <v>23</v>
      </c>
      <c r="F101" s="121">
        <v>25</v>
      </c>
      <c r="G101" s="122">
        <v>2</v>
      </c>
      <c r="H101" s="123">
        <v>220</v>
      </c>
      <c r="I101" s="124">
        <v>25</v>
      </c>
      <c r="J101" s="122">
        <v>245</v>
      </c>
      <c r="K101" s="125">
        <v>10.204081632653061</v>
      </c>
      <c r="L101" s="125">
        <v>7.6778439360701976</v>
      </c>
      <c r="M101" s="122">
        <v>25</v>
      </c>
      <c r="N101" s="81"/>
      <c r="O101" s="110" t="s">
        <v>28</v>
      </c>
      <c r="P101" s="120">
        <v>74</v>
      </c>
      <c r="Q101" s="121">
        <v>1</v>
      </c>
      <c r="R101" s="121">
        <v>5</v>
      </c>
      <c r="S101" s="122">
        <v>2</v>
      </c>
      <c r="T101" s="123">
        <v>79</v>
      </c>
      <c r="U101" s="124">
        <v>3</v>
      </c>
      <c r="V101" s="122">
        <v>82</v>
      </c>
      <c r="W101" s="125">
        <v>3.6585365853658534</v>
      </c>
      <c r="X101" s="125">
        <v>7.2888888888888896</v>
      </c>
      <c r="Y101" s="122">
        <v>8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 x14ac:dyDescent="0.15">
      <c r="A102" s="101"/>
      <c r="B102" s="71"/>
      <c r="C102" s="126" t="s">
        <v>47</v>
      </c>
      <c r="D102" s="127">
        <v>2296</v>
      </c>
      <c r="E102" s="128">
        <v>258</v>
      </c>
      <c r="F102" s="128">
        <v>493</v>
      </c>
      <c r="G102" s="129">
        <v>144</v>
      </c>
      <c r="H102" s="130">
        <v>2789</v>
      </c>
      <c r="I102" s="131">
        <v>402</v>
      </c>
      <c r="J102" s="129">
        <v>3191</v>
      </c>
      <c r="K102" s="132">
        <v>12.597931682858038</v>
      </c>
      <c r="L102" s="132">
        <v>100</v>
      </c>
      <c r="M102" s="129">
        <v>241</v>
      </c>
      <c r="N102" s="81"/>
      <c r="O102" s="133" t="s">
        <v>47</v>
      </c>
      <c r="P102" s="127">
        <v>843</v>
      </c>
      <c r="Q102" s="128">
        <v>27</v>
      </c>
      <c r="R102" s="128">
        <v>204</v>
      </c>
      <c r="S102" s="129">
        <v>51</v>
      </c>
      <c r="T102" s="130">
        <v>1047</v>
      </c>
      <c r="U102" s="131">
        <v>78</v>
      </c>
      <c r="V102" s="129">
        <v>1125</v>
      </c>
      <c r="W102" s="132">
        <v>6.9333333333333327</v>
      </c>
      <c r="X102" s="132">
        <v>100</v>
      </c>
      <c r="Y102" s="129">
        <v>62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 x14ac:dyDescent="0.15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 x14ac:dyDescent="0.15">
      <c r="A104" s="68"/>
      <c r="B104" s="71"/>
      <c r="C104" s="77" t="s">
        <v>1</v>
      </c>
      <c r="D104" s="228" t="s">
        <v>70</v>
      </c>
      <c r="E104" s="229"/>
      <c r="F104" s="229"/>
      <c r="G104" s="229"/>
      <c r="H104" s="229"/>
      <c r="I104" s="229"/>
      <c r="J104" s="229"/>
      <c r="K104" s="229"/>
      <c r="L104" s="229"/>
      <c r="M104" s="230"/>
      <c r="N104" s="78"/>
      <c r="O104" s="77" t="s">
        <v>1</v>
      </c>
      <c r="P104" s="228" t="s">
        <v>71</v>
      </c>
      <c r="Q104" s="229"/>
      <c r="R104" s="229"/>
      <c r="S104" s="229"/>
      <c r="T104" s="229"/>
      <c r="U104" s="229"/>
      <c r="V104" s="229"/>
      <c r="W104" s="229"/>
      <c r="X104" s="229"/>
      <c r="Y104" s="230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 x14ac:dyDescent="0.15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 x14ac:dyDescent="0.15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 x14ac:dyDescent="0.15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 x14ac:dyDescent="0.15">
      <c r="A108" s="101"/>
      <c r="B108" s="71"/>
      <c r="C108" s="102" t="s">
        <v>17</v>
      </c>
      <c r="D108" s="103">
        <v>126</v>
      </c>
      <c r="E108" s="104">
        <v>3</v>
      </c>
      <c r="F108" s="104">
        <v>28</v>
      </c>
      <c r="G108" s="105">
        <v>15</v>
      </c>
      <c r="H108" s="106">
        <v>154</v>
      </c>
      <c r="I108" s="107">
        <v>18</v>
      </c>
      <c r="J108" s="105">
        <v>172</v>
      </c>
      <c r="K108" s="108">
        <v>10.465116279069768</v>
      </c>
      <c r="L108" s="108">
        <v>9.1733333333333338</v>
      </c>
      <c r="M108" s="105">
        <v>7</v>
      </c>
      <c r="N108" s="81"/>
      <c r="O108" s="102" t="s">
        <v>17</v>
      </c>
      <c r="P108" s="103">
        <v>246</v>
      </c>
      <c r="Q108" s="104">
        <v>0</v>
      </c>
      <c r="R108" s="104">
        <v>104</v>
      </c>
      <c r="S108" s="105">
        <v>23</v>
      </c>
      <c r="T108" s="106">
        <v>350</v>
      </c>
      <c r="U108" s="107">
        <v>23</v>
      </c>
      <c r="V108" s="105">
        <v>373</v>
      </c>
      <c r="W108" s="108">
        <v>6.1662198391420908</v>
      </c>
      <c r="X108" s="108">
        <v>12.495812395309883</v>
      </c>
      <c r="Y108" s="105">
        <v>48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 x14ac:dyDescent="0.15">
      <c r="A109" s="101"/>
      <c r="B109" s="71"/>
      <c r="C109" s="110" t="s">
        <v>18</v>
      </c>
      <c r="D109" s="111">
        <v>138</v>
      </c>
      <c r="E109" s="112">
        <v>3</v>
      </c>
      <c r="F109" s="112">
        <v>19</v>
      </c>
      <c r="G109" s="113">
        <v>11</v>
      </c>
      <c r="H109" s="114">
        <v>157</v>
      </c>
      <c r="I109" s="115">
        <v>14</v>
      </c>
      <c r="J109" s="113">
        <v>171</v>
      </c>
      <c r="K109" s="116">
        <v>8.1871345029239766</v>
      </c>
      <c r="L109" s="116">
        <v>9.120000000000001</v>
      </c>
      <c r="M109" s="113">
        <v>13</v>
      </c>
      <c r="N109" s="81"/>
      <c r="O109" s="110" t="s">
        <v>18</v>
      </c>
      <c r="P109" s="111">
        <v>254</v>
      </c>
      <c r="Q109" s="112">
        <v>0</v>
      </c>
      <c r="R109" s="112">
        <v>77</v>
      </c>
      <c r="S109" s="113">
        <v>19</v>
      </c>
      <c r="T109" s="114">
        <v>331</v>
      </c>
      <c r="U109" s="115">
        <v>19</v>
      </c>
      <c r="V109" s="113">
        <v>350</v>
      </c>
      <c r="W109" s="116">
        <v>5.4285714285714288</v>
      </c>
      <c r="X109" s="116">
        <v>11.725293132328309</v>
      </c>
      <c r="Y109" s="113">
        <v>42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 x14ac:dyDescent="0.15">
      <c r="A110" s="101"/>
      <c r="B110" s="71"/>
      <c r="C110" s="110" t="s">
        <v>19</v>
      </c>
      <c r="D110" s="111">
        <v>129</v>
      </c>
      <c r="E110" s="112">
        <v>2</v>
      </c>
      <c r="F110" s="112">
        <v>24</v>
      </c>
      <c r="G110" s="113">
        <v>17</v>
      </c>
      <c r="H110" s="114">
        <v>153</v>
      </c>
      <c r="I110" s="115">
        <v>19</v>
      </c>
      <c r="J110" s="113">
        <v>172</v>
      </c>
      <c r="K110" s="116">
        <v>11.046511627906977</v>
      </c>
      <c r="L110" s="116">
        <v>9.1733333333333338</v>
      </c>
      <c r="M110" s="113">
        <v>8</v>
      </c>
      <c r="N110" s="81"/>
      <c r="O110" s="110" t="s">
        <v>19</v>
      </c>
      <c r="P110" s="111">
        <v>153</v>
      </c>
      <c r="Q110" s="112">
        <v>0</v>
      </c>
      <c r="R110" s="112">
        <v>53</v>
      </c>
      <c r="S110" s="113">
        <v>37</v>
      </c>
      <c r="T110" s="114">
        <v>206</v>
      </c>
      <c r="U110" s="115">
        <v>37</v>
      </c>
      <c r="V110" s="113">
        <v>243</v>
      </c>
      <c r="W110" s="116">
        <v>15.22633744855967</v>
      </c>
      <c r="X110" s="116">
        <v>8.140703517587939</v>
      </c>
      <c r="Y110" s="113">
        <v>18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 x14ac:dyDescent="0.15">
      <c r="A111" s="101"/>
      <c r="B111" s="71"/>
      <c r="C111" s="110" t="s">
        <v>20</v>
      </c>
      <c r="D111" s="111">
        <v>110</v>
      </c>
      <c r="E111" s="112">
        <v>1</v>
      </c>
      <c r="F111" s="112">
        <v>28</v>
      </c>
      <c r="G111" s="113">
        <v>6</v>
      </c>
      <c r="H111" s="114">
        <v>138</v>
      </c>
      <c r="I111" s="115">
        <v>7</v>
      </c>
      <c r="J111" s="113">
        <v>145</v>
      </c>
      <c r="K111" s="116">
        <v>4.8275862068965516</v>
      </c>
      <c r="L111" s="116">
        <v>7.7333333333333334</v>
      </c>
      <c r="M111" s="113">
        <v>3</v>
      </c>
      <c r="N111" s="81"/>
      <c r="O111" s="110" t="s">
        <v>20</v>
      </c>
      <c r="P111" s="111">
        <v>175</v>
      </c>
      <c r="Q111" s="112">
        <v>4</v>
      </c>
      <c r="R111" s="112">
        <v>52</v>
      </c>
      <c r="S111" s="113">
        <v>26</v>
      </c>
      <c r="T111" s="114">
        <v>227</v>
      </c>
      <c r="U111" s="115">
        <v>30</v>
      </c>
      <c r="V111" s="113">
        <v>257</v>
      </c>
      <c r="W111" s="116">
        <v>11.673151750972762</v>
      </c>
      <c r="X111" s="116">
        <v>8.6097152428810713</v>
      </c>
      <c r="Y111" s="113">
        <v>11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 x14ac:dyDescent="0.15">
      <c r="A112" s="101"/>
      <c r="B112" s="71"/>
      <c r="C112" s="110" t="s">
        <v>21</v>
      </c>
      <c r="D112" s="111">
        <v>103</v>
      </c>
      <c r="E112" s="112">
        <v>2</v>
      </c>
      <c r="F112" s="112">
        <v>28</v>
      </c>
      <c r="G112" s="113">
        <v>9</v>
      </c>
      <c r="H112" s="114">
        <v>131</v>
      </c>
      <c r="I112" s="115">
        <v>11</v>
      </c>
      <c r="J112" s="113">
        <v>142</v>
      </c>
      <c r="K112" s="116">
        <v>7.7464788732394361</v>
      </c>
      <c r="L112" s="116">
        <v>7.5733333333333333</v>
      </c>
      <c r="M112" s="113">
        <v>1</v>
      </c>
      <c r="N112" s="81"/>
      <c r="O112" s="110" t="s">
        <v>21</v>
      </c>
      <c r="P112" s="111">
        <v>148</v>
      </c>
      <c r="Q112" s="112">
        <v>1</v>
      </c>
      <c r="R112" s="112">
        <v>54</v>
      </c>
      <c r="S112" s="113">
        <v>31</v>
      </c>
      <c r="T112" s="114">
        <v>202</v>
      </c>
      <c r="U112" s="115">
        <v>32</v>
      </c>
      <c r="V112" s="113">
        <v>234</v>
      </c>
      <c r="W112" s="116">
        <v>13.675213675213676</v>
      </c>
      <c r="X112" s="116">
        <v>7.8391959798994977</v>
      </c>
      <c r="Y112" s="113">
        <v>6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 x14ac:dyDescent="0.15">
      <c r="A113" s="101"/>
      <c r="B113" s="71"/>
      <c r="C113" s="117" t="s">
        <v>22</v>
      </c>
      <c r="D113" s="111">
        <v>130</v>
      </c>
      <c r="E113" s="112">
        <v>1</v>
      </c>
      <c r="F113" s="112">
        <v>22</v>
      </c>
      <c r="G113" s="113">
        <v>17</v>
      </c>
      <c r="H113" s="114">
        <v>152</v>
      </c>
      <c r="I113" s="115">
        <v>18</v>
      </c>
      <c r="J113" s="113">
        <v>170</v>
      </c>
      <c r="K113" s="116">
        <v>10.588235294117647</v>
      </c>
      <c r="L113" s="116">
        <v>9.0666666666666664</v>
      </c>
      <c r="M113" s="113">
        <v>9</v>
      </c>
      <c r="N113" s="81"/>
      <c r="O113" s="117" t="s">
        <v>22</v>
      </c>
      <c r="P113" s="111">
        <v>135</v>
      </c>
      <c r="Q113" s="112">
        <v>2</v>
      </c>
      <c r="R113" s="112">
        <v>48</v>
      </c>
      <c r="S113" s="113">
        <v>24</v>
      </c>
      <c r="T113" s="114">
        <v>183</v>
      </c>
      <c r="U113" s="115">
        <v>26</v>
      </c>
      <c r="V113" s="113">
        <v>209</v>
      </c>
      <c r="W113" s="116">
        <v>12.440191387559809</v>
      </c>
      <c r="X113" s="116">
        <v>7.0016750418760472</v>
      </c>
      <c r="Y113" s="113">
        <v>11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 x14ac:dyDescent="0.15">
      <c r="A114" s="101"/>
      <c r="B114" s="71"/>
      <c r="C114" s="110" t="s">
        <v>23</v>
      </c>
      <c r="D114" s="111">
        <v>95</v>
      </c>
      <c r="E114" s="112">
        <v>2</v>
      </c>
      <c r="F114" s="112">
        <v>27</v>
      </c>
      <c r="G114" s="113">
        <v>9</v>
      </c>
      <c r="H114" s="114">
        <v>122</v>
      </c>
      <c r="I114" s="115">
        <v>11</v>
      </c>
      <c r="J114" s="113">
        <v>133</v>
      </c>
      <c r="K114" s="116">
        <v>8.2706766917293226</v>
      </c>
      <c r="L114" s="116">
        <v>7.0933333333333337</v>
      </c>
      <c r="M114" s="113">
        <v>6</v>
      </c>
      <c r="N114" s="81"/>
      <c r="O114" s="110" t="s">
        <v>23</v>
      </c>
      <c r="P114" s="111">
        <v>141</v>
      </c>
      <c r="Q114" s="112">
        <v>1</v>
      </c>
      <c r="R114" s="112">
        <v>53</v>
      </c>
      <c r="S114" s="113">
        <v>24</v>
      </c>
      <c r="T114" s="114">
        <v>194</v>
      </c>
      <c r="U114" s="115">
        <v>25</v>
      </c>
      <c r="V114" s="113">
        <v>219</v>
      </c>
      <c r="W114" s="116">
        <v>11.415525114155251</v>
      </c>
      <c r="X114" s="116">
        <v>7.3366834170854265</v>
      </c>
      <c r="Y114" s="113">
        <v>12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 x14ac:dyDescent="0.15">
      <c r="A115" s="101"/>
      <c r="B115" s="71"/>
      <c r="C115" s="110" t="s">
        <v>24</v>
      </c>
      <c r="D115" s="111">
        <v>83</v>
      </c>
      <c r="E115" s="112">
        <v>1</v>
      </c>
      <c r="F115" s="112">
        <v>29</v>
      </c>
      <c r="G115" s="113">
        <v>14</v>
      </c>
      <c r="H115" s="114">
        <v>112</v>
      </c>
      <c r="I115" s="115">
        <v>15</v>
      </c>
      <c r="J115" s="113">
        <v>127</v>
      </c>
      <c r="K115" s="116">
        <v>11.811023622047244</v>
      </c>
      <c r="L115" s="116">
        <v>6.7733333333333343</v>
      </c>
      <c r="M115" s="113">
        <v>7</v>
      </c>
      <c r="N115" s="81"/>
      <c r="O115" s="110" t="s">
        <v>24</v>
      </c>
      <c r="P115" s="111">
        <v>156</v>
      </c>
      <c r="Q115" s="112">
        <v>2</v>
      </c>
      <c r="R115" s="112">
        <v>63</v>
      </c>
      <c r="S115" s="113">
        <v>17</v>
      </c>
      <c r="T115" s="114">
        <v>219</v>
      </c>
      <c r="U115" s="115">
        <v>19</v>
      </c>
      <c r="V115" s="113">
        <v>238</v>
      </c>
      <c r="W115" s="116">
        <v>7.9831932773109235</v>
      </c>
      <c r="X115" s="116">
        <v>7.9731993299832489</v>
      </c>
      <c r="Y115" s="113">
        <v>12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 x14ac:dyDescent="0.15">
      <c r="A116" s="101"/>
      <c r="B116" s="71"/>
      <c r="C116" s="110" t="s">
        <v>25</v>
      </c>
      <c r="D116" s="111">
        <v>84</v>
      </c>
      <c r="E116" s="112">
        <v>1</v>
      </c>
      <c r="F116" s="112">
        <v>40</v>
      </c>
      <c r="G116" s="113">
        <v>11</v>
      </c>
      <c r="H116" s="114">
        <v>124</v>
      </c>
      <c r="I116" s="115">
        <v>12</v>
      </c>
      <c r="J116" s="113">
        <v>136</v>
      </c>
      <c r="K116" s="116">
        <v>8.8235294117647065</v>
      </c>
      <c r="L116" s="116">
        <v>7.2533333333333339</v>
      </c>
      <c r="M116" s="113">
        <v>0</v>
      </c>
      <c r="N116" s="81"/>
      <c r="O116" s="110" t="s">
        <v>25</v>
      </c>
      <c r="P116" s="111">
        <v>146</v>
      </c>
      <c r="Q116" s="112">
        <v>0</v>
      </c>
      <c r="R116" s="112">
        <v>47</v>
      </c>
      <c r="S116" s="113">
        <v>17</v>
      </c>
      <c r="T116" s="114">
        <v>193</v>
      </c>
      <c r="U116" s="115">
        <v>17</v>
      </c>
      <c r="V116" s="113">
        <v>210</v>
      </c>
      <c r="W116" s="116">
        <v>8.0952380952380949</v>
      </c>
      <c r="X116" s="116">
        <v>7.0351758793969852</v>
      </c>
      <c r="Y116" s="113">
        <v>10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 x14ac:dyDescent="0.15">
      <c r="A117" s="101"/>
      <c r="B117" s="71"/>
      <c r="C117" s="110" t="s">
        <v>26</v>
      </c>
      <c r="D117" s="111">
        <v>113</v>
      </c>
      <c r="E117" s="112">
        <v>3</v>
      </c>
      <c r="F117" s="112">
        <v>59</v>
      </c>
      <c r="G117" s="113">
        <v>5</v>
      </c>
      <c r="H117" s="114">
        <v>172</v>
      </c>
      <c r="I117" s="115">
        <v>8</v>
      </c>
      <c r="J117" s="113">
        <v>180</v>
      </c>
      <c r="K117" s="116">
        <v>4.4444444444444446</v>
      </c>
      <c r="L117" s="116">
        <v>9.6</v>
      </c>
      <c r="M117" s="113">
        <v>11</v>
      </c>
      <c r="N117" s="81"/>
      <c r="O117" s="110" t="s">
        <v>26</v>
      </c>
      <c r="P117" s="111">
        <v>156</v>
      </c>
      <c r="Q117" s="112">
        <v>1</v>
      </c>
      <c r="R117" s="112">
        <v>74</v>
      </c>
      <c r="S117" s="113">
        <v>13</v>
      </c>
      <c r="T117" s="114">
        <v>230</v>
      </c>
      <c r="U117" s="115">
        <v>14</v>
      </c>
      <c r="V117" s="113">
        <v>244</v>
      </c>
      <c r="W117" s="116">
        <v>5.7377049180327866</v>
      </c>
      <c r="X117" s="116">
        <v>8.174204355108877</v>
      </c>
      <c r="Y117" s="113">
        <v>23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 x14ac:dyDescent="0.15">
      <c r="A118" s="101"/>
      <c r="B118" s="71"/>
      <c r="C118" s="118" t="s">
        <v>27</v>
      </c>
      <c r="D118" s="111">
        <v>107</v>
      </c>
      <c r="E118" s="112">
        <v>2</v>
      </c>
      <c r="F118" s="112">
        <v>41</v>
      </c>
      <c r="G118" s="113">
        <v>4</v>
      </c>
      <c r="H118" s="114">
        <v>148</v>
      </c>
      <c r="I118" s="115">
        <v>6</v>
      </c>
      <c r="J118" s="113">
        <v>154</v>
      </c>
      <c r="K118" s="116">
        <v>3.8961038961038961</v>
      </c>
      <c r="L118" s="116">
        <v>8.2133333333333329</v>
      </c>
      <c r="M118" s="113">
        <v>12</v>
      </c>
      <c r="N118" s="81"/>
      <c r="O118" s="118" t="s">
        <v>27</v>
      </c>
      <c r="P118" s="111">
        <v>133</v>
      </c>
      <c r="Q118" s="112">
        <v>1</v>
      </c>
      <c r="R118" s="112">
        <v>57</v>
      </c>
      <c r="S118" s="113">
        <v>6</v>
      </c>
      <c r="T118" s="114">
        <v>190</v>
      </c>
      <c r="U118" s="115">
        <v>7</v>
      </c>
      <c r="V118" s="113">
        <v>197</v>
      </c>
      <c r="W118" s="116">
        <v>3.5532994923857872</v>
      </c>
      <c r="X118" s="116">
        <v>6.59966499162479</v>
      </c>
      <c r="Y118" s="113">
        <v>23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 x14ac:dyDescent="0.15">
      <c r="A119" s="101"/>
      <c r="B119" s="71"/>
      <c r="C119" s="119" t="s">
        <v>28</v>
      </c>
      <c r="D119" s="120">
        <v>137</v>
      </c>
      <c r="E119" s="121">
        <v>3</v>
      </c>
      <c r="F119" s="121">
        <v>31</v>
      </c>
      <c r="G119" s="122">
        <v>2</v>
      </c>
      <c r="H119" s="123">
        <v>168</v>
      </c>
      <c r="I119" s="124">
        <v>5</v>
      </c>
      <c r="J119" s="122">
        <v>173</v>
      </c>
      <c r="K119" s="125">
        <v>2.8901734104046244</v>
      </c>
      <c r="L119" s="125">
        <v>9.2266666666666666</v>
      </c>
      <c r="M119" s="122">
        <v>8</v>
      </c>
      <c r="N119" s="81"/>
      <c r="O119" s="110" t="s">
        <v>28</v>
      </c>
      <c r="P119" s="120">
        <v>160</v>
      </c>
      <c r="Q119" s="121">
        <v>2</v>
      </c>
      <c r="R119" s="121">
        <v>44</v>
      </c>
      <c r="S119" s="122">
        <v>5</v>
      </c>
      <c r="T119" s="123">
        <v>204</v>
      </c>
      <c r="U119" s="124">
        <v>7</v>
      </c>
      <c r="V119" s="122">
        <v>211</v>
      </c>
      <c r="W119" s="125">
        <v>3.3175355450236967</v>
      </c>
      <c r="X119" s="125">
        <v>7.0686767169179223</v>
      </c>
      <c r="Y119" s="122">
        <v>20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 x14ac:dyDescent="0.15">
      <c r="A120" s="101"/>
      <c r="B120" s="71"/>
      <c r="C120" s="126" t="s">
        <v>47</v>
      </c>
      <c r="D120" s="127">
        <v>1355</v>
      </c>
      <c r="E120" s="128">
        <v>24</v>
      </c>
      <c r="F120" s="128">
        <v>376</v>
      </c>
      <c r="G120" s="129">
        <v>120</v>
      </c>
      <c r="H120" s="130">
        <v>1731</v>
      </c>
      <c r="I120" s="131">
        <v>144</v>
      </c>
      <c r="J120" s="129">
        <v>1875</v>
      </c>
      <c r="K120" s="132">
        <v>7.68</v>
      </c>
      <c r="L120" s="132">
        <v>100</v>
      </c>
      <c r="M120" s="129">
        <v>85</v>
      </c>
      <c r="N120" s="81"/>
      <c r="O120" s="133" t="s">
        <v>47</v>
      </c>
      <c r="P120" s="127">
        <v>2003</v>
      </c>
      <c r="Q120" s="128">
        <v>14</v>
      </c>
      <c r="R120" s="128">
        <v>726</v>
      </c>
      <c r="S120" s="129">
        <v>242</v>
      </c>
      <c r="T120" s="130">
        <v>2729</v>
      </c>
      <c r="U120" s="131">
        <v>256</v>
      </c>
      <c r="V120" s="129">
        <v>2985</v>
      </c>
      <c r="W120" s="132">
        <v>8.576214405360135</v>
      </c>
      <c r="X120" s="132">
        <v>100</v>
      </c>
      <c r="Y120" s="129">
        <v>236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 x14ac:dyDescent="0.15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 x14ac:dyDescent="0.15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 x14ac:dyDescent="0.15">
      <c r="A123" s="68"/>
      <c r="B123" s="71"/>
      <c r="C123" s="77" t="s">
        <v>1</v>
      </c>
      <c r="D123" s="228" t="s">
        <v>92</v>
      </c>
      <c r="E123" s="229"/>
      <c r="F123" s="229"/>
      <c r="G123" s="229"/>
      <c r="H123" s="229"/>
      <c r="I123" s="229"/>
      <c r="J123" s="229"/>
      <c r="K123" s="229"/>
      <c r="L123" s="229"/>
      <c r="M123" s="230"/>
      <c r="N123" s="78"/>
      <c r="O123"/>
      <c r="P123"/>
      <c r="Q123"/>
      <c r="R123"/>
      <c r="S123"/>
      <c r="T123"/>
      <c r="U123"/>
      <c r="V123"/>
      <c r="W123"/>
      <c r="X123"/>
      <c r="Y123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 x14ac:dyDescent="0.15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/>
      <c r="P124"/>
      <c r="Q124"/>
      <c r="R124"/>
      <c r="S124"/>
      <c r="T124"/>
      <c r="U124"/>
      <c r="V124"/>
      <c r="W124"/>
      <c r="X124"/>
      <c r="Y124"/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 x14ac:dyDescent="0.15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/>
      <c r="P125"/>
      <c r="Q125"/>
      <c r="R125"/>
      <c r="S125"/>
      <c r="T125"/>
      <c r="U125"/>
      <c r="V125"/>
      <c r="W125"/>
      <c r="X125"/>
      <c r="Y125"/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 x14ac:dyDescent="0.15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/>
      <c r="P126"/>
      <c r="Q126"/>
      <c r="R126"/>
      <c r="S126"/>
      <c r="T126"/>
      <c r="U126"/>
      <c r="V126"/>
      <c r="W126"/>
      <c r="X126"/>
      <c r="Y126"/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 x14ac:dyDescent="0.15">
      <c r="A127" s="101"/>
      <c r="B127" s="71"/>
      <c r="C127" s="102" t="s">
        <v>17</v>
      </c>
      <c r="D127" s="103">
        <v>4</v>
      </c>
      <c r="E127" s="104">
        <v>0</v>
      </c>
      <c r="F127" s="104">
        <v>1</v>
      </c>
      <c r="G127" s="105">
        <v>2</v>
      </c>
      <c r="H127" s="106">
        <v>5</v>
      </c>
      <c r="I127" s="107">
        <v>2</v>
      </c>
      <c r="J127" s="105">
        <v>7</v>
      </c>
      <c r="K127" s="108">
        <v>28.571428571428569</v>
      </c>
      <c r="L127" s="108">
        <v>3.3333333333333335</v>
      </c>
      <c r="M127" s="105">
        <v>0</v>
      </c>
      <c r="N127" s="81"/>
      <c r="O127"/>
      <c r="P127"/>
      <c r="Q127"/>
      <c r="R127"/>
      <c r="S127"/>
      <c r="T127"/>
      <c r="U127"/>
      <c r="V127"/>
      <c r="W127"/>
      <c r="X127"/>
      <c r="Y127"/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 x14ac:dyDescent="0.15">
      <c r="A128" s="101"/>
      <c r="B128" s="71"/>
      <c r="C128" s="110" t="s">
        <v>18</v>
      </c>
      <c r="D128" s="111">
        <v>7</v>
      </c>
      <c r="E128" s="112">
        <v>0</v>
      </c>
      <c r="F128" s="112">
        <v>0</v>
      </c>
      <c r="G128" s="113">
        <v>3</v>
      </c>
      <c r="H128" s="114">
        <v>7</v>
      </c>
      <c r="I128" s="115">
        <v>3</v>
      </c>
      <c r="J128" s="113">
        <v>10</v>
      </c>
      <c r="K128" s="116">
        <v>30</v>
      </c>
      <c r="L128" s="116">
        <v>4.7619047619047619</v>
      </c>
      <c r="M128" s="113">
        <v>0</v>
      </c>
      <c r="N128" s="81"/>
      <c r="O128"/>
      <c r="P128"/>
      <c r="Q128"/>
      <c r="R128"/>
      <c r="S128"/>
      <c r="T128"/>
      <c r="U128"/>
      <c r="V128"/>
      <c r="W128"/>
      <c r="X128"/>
      <c r="Y128"/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 x14ac:dyDescent="0.15">
      <c r="A129" s="101"/>
      <c r="B129" s="71"/>
      <c r="C129" s="110" t="s">
        <v>19</v>
      </c>
      <c r="D129" s="111">
        <v>9</v>
      </c>
      <c r="E129" s="112">
        <v>0</v>
      </c>
      <c r="F129" s="112">
        <v>3</v>
      </c>
      <c r="G129" s="113">
        <v>4</v>
      </c>
      <c r="H129" s="114">
        <v>12</v>
      </c>
      <c r="I129" s="115">
        <v>4</v>
      </c>
      <c r="J129" s="113">
        <v>16</v>
      </c>
      <c r="K129" s="116">
        <v>25</v>
      </c>
      <c r="L129" s="116">
        <v>7.6190476190476195</v>
      </c>
      <c r="M129" s="113">
        <v>0</v>
      </c>
      <c r="N129" s="81"/>
      <c r="O129"/>
      <c r="P129"/>
      <c r="Q129"/>
      <c r="R129"/>
      <c r="S129"/>
      <c r="T129"/>
      <c r="U129"/>
      <c r="V129"/>
      <c r="W129"/>
      <c r="X129"/>
      <c r="Y129"/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 x14ac:dyDescent="0.15">
      <c r="A130" s="101"/>
      <c r="B130" s="71"/>
      <c r="C130" s="110" t="s">
        <v>20</v>
      </c>
      <c r="D130" s="111">
        <v>8</v>
      </c>
      <c r="E130" s="112">
        <v>0</v>
      </c>
      <c r="F130" s="112">
        <v>8</v>
      </c>
      <c r="G130" s="113">
        <v>2</v>
      </c>
      <c r="H130" s="114">
        <v>16</v>
      </c>
      <c r="I130" s="115">
        <v>2</v>
      </c>
      <c r="J130" s="113">
        <v>18</v>
      </c>
      <c r="K130" s="116">
        <v>11.111111111111111</v>
      </c>
      <c r="L130" s="116">
        <v>8.5714285714285712</v>
      </c>
      <c r="M130" s="113">
        <v>0</v>
      </c>
      <c r="N130" s="81"/>
      <c r="O130"/>
      <c r="P130"/>
      <c r="Q130"/>
      <c r="R130"/>
      <c r="S130"/>
      <c r="T130"/>
      <c r="U130"/>
      <c r="V130"/>
      <c r="W130"/>
      <c r="X130"/>
      <c r="Y130"/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 x14ac:dyDescent="0.15">
      <c r="A131" s="101"/>
      <c r="B131" s="71"/>
      <c r="C131" s="110" t="s">
        <v>21</v>
      </c>
      <c r="D131" s="111">
        <v>18</v>
      </c>
      <c r="E131" s="112">
        <v>0</v>
      </c>
      <c r="F131" s="112">
        <v>6</v>
      </c>
      <c r="G131" s="113">
        <v>0</v>
      </c>
      <c r="H131" s="114">
        <v>24</v>
      </c>
      <c r="I131" s="115">
        <v>0</v>
      </c>
      <c r="J131" s="113">
        <v>24</v>
      </c>
      <c r="K131" s="116">
        <v>0</v>
      </c>
      <c r="L131" s="116">
        <v>11.428571428571429</v>
      </c>
      <c r="M131" s="113">
        <v>2</v>
      </c>
      <c r="N131" s="81"/>
      <c r="O131"/>
      <c r="P131"/>
      <c r="Q131"/>
      <c r="R131"/>
      <c r="S131"/>
      <c r="T131"/>
      <c r="U131"/>
      <c r="V131"/>
      <c r="W131"/>
      <c r="X131"/>
      <c r="Y131"/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 x14ac:dyDescent="0.15">
      <c r="A132" s="101"/>
      <c r="B132" s="71"/>
      <c r="C132" s="117" t="s">
        <v>22</v>
      </c>
      <c r="D132" s="111">
        <v>16</v>
      </c>
      <c r="E132" s="112">
        <v>0</v>
      </c>
      <c r="F132" s="112">
        <v>6</v>
      </c>
      <c r="G132" s="113">
        <v>1</v>
      </c>
      <c r="H132" s="114">
        <v>22</v>
      </c>
      <c r="I132" s="115">
        <v>1</v>
      </c>
      <c r="J132" s="113">
        <v>23</v>
      </c>
      <c r="K132" s="116">
        <v>4.3478260869565215</v>
      </c>
      <c r="L132" s="116">
        <v>10.952380952380953</v>
      </c>
      <c r="M132" s="113">
        <v>0</v>
      </c>
      <c r="N132" s="81"/>
      <c r="O132"/>
      <c r="P132"/>
      <c r="Q132"/>
      <c r="R132"/>
      <c r="S132"/>
      <c r="T132"/>
      <c r="U132"/>
      <c r="V132"/>
      <c r="W132"/>
      <c r="X132"/>
      <c r="Y132"/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 x14ac:dyDescent="0.15">
      <c r="A133" s="101"/>
      <c r="B133" s="71"/>
      <c r="C133" s="110" t="s">
        <v>23</v>
      </c>
      <c r="D133" s="111">
        <v>6</v>
      </c>
      <c r="E133" s="112">
        <v>0</v>
      </c>
      <c r="F133" s="112">
        <v>1</v>
      </c>
      <c r="G133" s="113">
        <v>3</v>
      </c>
      <c r="H133" s="114">
        <v>7</v>
      </c>
      <c r="I133" s="115">
        <v>3</v>
      </c>
      <c r="J133" s="113">
        <v>10</v>
      </c>
      <c r="K133" s="116">
        <v>30</v>
      </c>
      <c r="L133" s="116">
        <v>4.7619047619047619</v>
      </c>
      <c r="M133" s="113">
        <v>0</v>
      </c>
      <c r="N133" s="81"/>
      <c r="O133"/>
      <c r="P133"/>
      <c r="Q133"/>
      <c r="R133"/>
      <c r="S133"/>
      <c r="T133"/>
      <c r="U133"/>
      <c r="V133"/>
      <c r="W133"/>
      <c r="X133"/>
      <c r="Y133"/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 x14ac:dyDescent="0.15">
      <c r="A134" s="101"/>
      <c r="B134" s="71"/>
      <c r="C134" s="110" t="s">
        <v>24</v>
      </c>
      <c r="D134" s="111">
        <v>15</v>
      </c>
      <c r="E134" s="112">
        <v>0</v>
      </c>
      <c r="F134" s="112">
        <v>7</v>
      </c>
      <c r="G134" s="113">
        <v>0</v>
      </c>
      <c r="H134" s="114">
        <v>22</v>
      </c>
      <c r="I134" s="115">
        <v>0</v>
      </c>
      <c r="J134" s="113">
        <v>22</v>
      </c>
      <c r="K134" s="116">
        <v>0</v>
      </c>
      <c r="L134" s="116">
        <v>10.476190476190476</v>
      </c>
      <c r="M134" s="113">
        <v>0</v>
      </c>
      <c r="N134" s="81"/>
      <c r="O134"/>
      <c r="P134"/>
      <c r="Q134"/>
      <c r="R134"/>
      <c r="S134"/>
      <c r="T134"/>
      <c r="U134"/>
      <c r="V134"/>
      <c r="W134"/>
      <c r="X134"/>
      <c r="Y134"/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 x14ac:dyDescent="0.15">
      <c r="A135" s="101"/>
      <c r="B135" s="71"/>
      <c r="C135" s="110" t="s">
        <v>25</v>
      </c>
      <c r="D135" s="111">
        <v>21</v>
      </c>
      <c r="E135" s="112">
        <v>0</v>
      </c>
      <c r="F135" s="112">
        <v>3</v>
      </c>
      <c r="G135" s="113">
        <v>0</v>
      </c>
      <c r="H135" s="114">
        <v>24</v>
      </c>
      <c r="I135" s="115">
        <v>0</v>
      </c>
      <c r="J135" s="113">
        <v>24</v>
      </c>
      <c r="K135" s="116">
        <v>0</v>
      </c>
      <c r="L135" s="116">
        <v>11.428571428571429</v>
      </c>
      <c r="M135" s="113">
        <v>0</v>
      </c>
      <c r="N135" s="81"/>
      <c r="O135"/>
      <c r="P135"/>
      <c r="Q135"/>
      <c r="R135"/>
      <c r="S135"/>
      <c r="T135"/>
      <c r="U135"/>
      <c r="V135"/>
      <c r="W135"/>
      <c r="X135"/>
      <c r="Y135"/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 x14ac:dyDescent="0.15">
      <c r="A136" s="101"/>
      <c r="B136" s="71"/>
      <c r="C136" s="110" t="s">
        <v>26</v>
      </c>
      <c r="D136" s="111">
        <v>12</v>
      </c>
      <c r="E136" s="112">
        <v>0</v>
      </c>
      <c r="F136" s="112">
        <v>3</v>
      </c>
      <c r="G136" s="113">
        <v>1</v>
      </c>
      <c r="H136" s="114">
        <v>15</v>
      </c>
      <c r="I136" s="115">
        <v>1</v>
      </c>
      <c r="J136" s="113">
        <v>16</v>
      </c>
      <c r="K136" s="116">
        <v>6.25</v>
      </c>
      <c r="L136" s="116">
        <v>7.6190476190476195</v>
      </c>
      <c r="M136" s="113">
        <v>1</v>
      </c>
      <c r="N136" s="81"/>
      <c r="O136"/>
      <c r="P136"/>
      <c r="Q136"/>
      <c r="R136"/>
      <c r="S136"/>
      <c r="T136"/>
      <c r="U136"/>
      <c r="V136"/>
      <c r="W136"/>
      <c r="X136"/>
      <c r="Y136"/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 x14ac:dyDescent="0.15">
      <c r="A137" s="101"/>
      <c r="B137" s="71"/>
      <c r="C137" s="118" t="s">
        <v>27</v>
      </c>
      <c r="D137" s="111">
        <v>18</v>
      </c>
      <c r="E137" s="112">
        <v>0</v>
      </c>
      <c r="F137" s="112">
        <v>5</v>
      </c>
      <c r="G137" s="113">
        <v>1</v>
      </c>
      <c r="H137" s="114">
        <v>23</v>
      </c>
      <c r="I137" s="115">
        <v>1</v>
      </c>
      <c r="J137" s="113">
        <v>24</v>
      </c>
      <c r="K137" s="116">
        <v>4.1666666666666661</v>
      </c>
      <c r="L137" s="116">
        <v>11.428571428571429</v>
      </c>
      <c r="M137" s="113">
        <v>0</v>
      </c>
      <c r="N137" s="81"/>
      <c r="O137"/>
      <c r="P137"/>
      <c r="Q137"/>
      <c r="R137"/>
      <c r="S137"/>
      <c r="T137"/>
      <c r="U137"/>
      <c r="V137"/>
      <c r="W137"/>
      <c r="X137"/>
      <c r="Y137"/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 x14ac:dyDescent="0.15">
      <c r="A138" s="101"/>
      <c r="B138" s="71"/>
      <c r="C138" s="119" t="s">
        <v>28</v>
      </c>
      <c r="D138" s="120">
        <v>12</v>
      </c>
      <c r="E138" s="121">
        <v>0</v>
      </c>
      <c r="F138" s="121">
        <v>4</v>
      </c>
      <c r="G138" s="122">
        <v>0</v>
      </c>
      <c r="H138" s="123">
        <v>16</v>
      </c>
      <c r="I138" s="124">
        <v>0</v>
      </c>
      <c r="J138" s="122">
        <v>16</v>
      </c>
      <c r="K138" s="125">
        <v>0</v>
      </c>
      <c r="L138" s="125">
        <v>7.6190476190476195</v>
      </c>
      <c r="M138" s="122">
        <v>1</v>
      </c>
      <c r="N138" s="81"/>
      <c r="O138"/>
      <c r="P138"/>
      <c r="Q138"/>
      <c r="R138"/>
      <c r="S138"/>
      <c r="T138"/>
      <c r="U138"/>
      <c r="V138"/>
      <c r="W138"/>
      <c r="X138"/>
      <c r="Y138"/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 x14ac:dyDescent="0.15">
      <c r="A139" s="101"/>
      <c r="B139" s="71"/>
      <c r="C139" s="126" t="s">
        <v>47</v>
      </c>
      <c r="D139" s="127">
        <v>146</v>
      </c>
      <c r="E139" s="128">
        <v>0</v>
      </c>
      <c r="F139" s="128">
        <v>47</v>
      </c>
      <c r="G139" s="129">
        <v>17</v>
      </c>
      <c r="H139" s="130">
        <v>193</v>
      </c>
      <c r="I139" s="131">
        <v>17</v>
      </c>
      <c r="J139" s="129">
        <v>210</v>
      </c>
      <c r="K139" s="132">
        <v>8.0952380952380949</v>
      </c>
      <c r="L139" s="132">
        <v>100</v>
      </c>
      <c r="M139" s="129">
        <v>4</v>
      </c>
      <c r="N139" s="81"/>
      <c r="O139"/>
      <c r="P139"/>
      <c r="Q139"/>
      <c r="R139"/>
      <c r="S139"/>
      <c r="T139"/>
      <c r="U139"/>
      <c r="V139"/>
      <c r="W139"/>
      <c r="X139"/>
      <c r="Y139"/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 x14ac:dyDescent="0.15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/>
      <c r="P140"/>
      <c r="Q140"/>
      <c r="R140"/>
      <c r="S140"/>
      <c r="T140"/>
      <c r="U140"/>
      <c r="V140"/>
      <c r="W140"/>
      <c r="X140"/>
      <c r="Y140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 x14ac:dyDescent="0.15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 x14ac:dyDescent="0.15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 x14ac:dyDescent="0.15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 x14ac:dyDescent="0.15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 x14ac:dyDescent="0.15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 x14ac:dyDescent="0.15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 x14ac:dyDescent="0.15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 x14ac:dyDescent="0.15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 x14ac:dyDescent="0.15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 x14ac:dyDescent="0.15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 x14ac:dyDescent="0.15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 x14ac:dyDescent="0.15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 x14ac:dyDescent="0.15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 x14ac:dyDescent="0.15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 x14ac:dyDescent="0.15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 x14ac:dyDescent="0.15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 x14ac:dyDescent="0.15">
      <c r="A157" s="101"/>
      <c r="B157" s="71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 x14ac:dyDescent="0.15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5">
    <mergeCell ref="D123:M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 Z127:Z140">
    <cfRule type="cellIs" dxfId="17" priority="4" stopIfTrue="1" operator="lessThan">
      <formula>0</formula>
    </cfRule>
  </conditionalFormatting>
  <conditionalFormatting sqref="C124:N140">
    <cfRule type="cellIs" dxfId="16" priority="3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22:Y122 D158:Y158 D123:N140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121" zoomScale="110" zoomScaleNormal="110" zoomScaleSheetLayoutView="100" workbookViewId="0">
      <selection activeCell="S30" sqref="S30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1" t="s">
        <v>3</v>
      </c>
      <c r="M3" s="53"/>
      <c r="Z3" s="14"/>
    </row>
    <row r="4" spans="1:38" ht="36.75" customHeight="1" x14ac:dyDescent="0.15">
      <c r="B4" s="20"/>
      <c r="C4" s="233">
        <v>45973</v>
      </c>
      <c r="D4" s="233"/>
      <c r="E4" s="233"/>
      <c r="F4" s="233"/>
      <c r="G4" s="233"/>
      <c r="H4" s="233"/>
      <c r="I4" s="233"/>
      <c r="J4" s="233"/>
      <c r="K4" s="234"/>
      <c r="L4" s="231"/>
      <c r="M4" s="53"/>
      <c r="Z4" s="14"/>
    </row>
    <row r="5" spans="1:38" ht="36.75" customHeight="1" x14ac:dyDescent="0.15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2"/>
      <c r="M5" s="54"/>
      <c r="Z5" s="14"/>
    </row>
    <row r="6" spans="1:38" ht="36.75" customHeight="1" x14ac:dyDescent="0.15">
      <c r="B6" s="20"/>
      <c r="C6" s="59" t="s">
        <v>109</v>
      </c>
      <c r="D6" s="4"/>
      <c r="E6" s="4"/>
      <c r="F6" s="4"/>
      <c r="G6" s="4"/>
      <c r="H6" s="4"/>
      <c r="I6" s="4"/>
      <c r="J6" s="4"/>
      <c r="K6" s="4"/>
      <c r="L6" s="232"/>
      <c r="M6" s="54"/>
      <c r="Z6" s="14"/>
    </row>
    <row r="7" spans="1:38" ht="36.75" customHeight="1" x14ac:dyDescent="0.15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2"/>
      <c r="M7" s="54"/>
      <c r="Z7" s="14"/>
    </row>
    <row r="8" spans="1:38" ht="36.75" customHeight="1" x14ac:dyDescent="0.15">
      <c r="B8" s="20"/>
      <c r="C8" s="59" t="s">
        <v>105</v>
      </c>
      <c r="D8" s="4"/>
      <c r="E8" s="4"/>
      <c r="F8" s="4"/>
      <c r="G8" s="4"/>
      <c r="H8" s="4"/>
      <c r="I8" s="4"/>
      <c r="J8" s="4"/>
      <c r="K8" s="4"/>
      <c r="L8" s="232"/>
      <c r="M8" s="54"/>
      <c r="Z8" s="14"/>
    </row>
    <row r="9" spans="1:38" ht="36.75" customHeight="1" x14ac:dyDescent="0.15">
      <c r="B9" s="18"/>
      <c r="C9" s="58" t="s">
        <v>2</v>
      </c>
      <c r="L9" s="232"/>
      <c r="M9" s="54"/>
      <c r="Z9" s="14"/>
    </row>
    <row r="10" spans="1:38" ht="36.75" customHeight="1" x14ac:dyDescent="0.15">
      <c r="B10" s="18"/>
      <c r="C10" s="59" t="s">
        <v>104</v>
      </c>
      <c r="L10" s="232"/>
      <c r="M10" s="54"/>
      <c r="Z10" s="14"/>
    </row>
    <row r="11" spans="1:38" ht="5.25" customHeight="1" x14ac:dyDescent="0.15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 x14ac:dyDescent="0.15">
      <c r="A12" s="68"/>
      <c r="B12" s="71"/>
      <c r="C12" s="77" t="s">
        <v>1</v>
      </c>
      <c r="D12" s="235" t="s">
        <v>73</v>
      </c>
      <c r="E12" s="236"/>
      <c r="F12" s="236"/>
      <c r="G12" s="236"/>
      <c r="H12" s="236"/>
      <c r="I12" s="236"/>
      <c r="J12" s="236"/>
      <c r="K12" s="236"/>
      <c r="L12" s="236"/>
      <c r="M12" s="237"/>
      <c r="N12" s="78"/>
      <c r="O12" s="77" t="s">
        <v>1</v>
      </c>
      <c r="P12" s="235" t="s">
        <v>97</v>
      </c>
      <c r="Q12" s="236"/>
      <c r="R12" s="236"/>
      <c r="S12" s="236"/>
      <c r="T12" s="236"/>
      <c r="U12" s="236"/>
      <c r="V12" s="236"/>
      <c r="W12" s="236"/>
      <c r="X12" s="236"/>
      <c r="Y12" s="237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 x14ac:dyDescent="0.15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 x14ac:dyDescent="0.15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 x14ac:dyDescent="0.15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 x14ac:dyDescent="0.15">
      <c r="A16" s="101"/>
      <c r="B16" s="71"/>
      <c r="C16" s="102" t="s">
        <v>17</v>
      </c>
      <c r="D16" s="103">
        <v>302</v>
      </c>
      <c r="E16" s="104">
        <v>25</v>
      </c>
      <c r="F16" s="104">
        <v>61</v>
      </c>
      <c r="G16" s="105">
        <v>23</v>
      </c>
      <c r="H16" s="106">
        <v>363</v>
      </c>
      <c r="I16" s="107">
        <v>48</v>
      </c>
      <c r="J16" s="105">
        <v>411</v>
      </c>
      <c r="K16" s="108">
        <v>11.678832116788321</v>
      </c>
      <c r="L16" s="108">
        <v>8.8235294117647065</v>
      </c>
      <c r="M16" s="105">
        <v>20</v>
      </c>
      <c r="N16" s="81"/>
      <c r="O16" s="102" t="s">
        <v>17</v>
      </c>
      <c r="P16" s="103">
        <v>246</v>
      </c>
      <c r="Q16" s="104">
        <v>32</v>
      </c>
      <c r="R16" s="104">
        <v>116</v>
      </c>
      <c r="S16" s="105">
        <v>34</v>
      </c>
      <c r="T16" s="106">
        <v>362</v>
      </c>
      <c r="U16" s="107">
        <v>66</v>
      </c>
      <c r="V16" s="105">
        <v>428</v>
      </c>
      <c r="W16" s="108">
        <v>15.420560747663551</v>
      </c>
      <c r="X16" s="108">
        <v>10.526315789473683</v>
      </c>
      <c r="Y16" s="105">
        <v>42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 x14ac:dyDescent="0.15">
      <c r="A17" s="101"/>
      <c r="B17" s="71"/>
      <c r="C17" s="110" t="s">
        <v>18</v>
      </c>
      <c r="D17" s="111">
        <v>315</v>
      </c>
      <c r="E17" s="112">
        <v>44</v>
      </c>
      <c r="F17" s="112">
        <v>79</v>
      </c>
      <c r="G17" s="113">
        <v>36</v>
      </c>
      <c r="H17" s="114">
        <v>394</v>
      </c>
      <c r="I17" s="115">
        <v>80</v>
      </c>
      <c r="J17" s="113">
        <v>474</v>
      </c>
      <c r="K17" s="116">
        <v>16.877637130801688</v>
      </c>
      <c r="L17" s="116">
        <v>10.176041219407471</v>
      </c>
      <c r="M17" s="113">
        <v>19</v>
      </c>
      <c r="N17" s="81"/>
      <c r="O17" s="110" t="s">
        <v>18</v>
      </c>
      <c r="P17" s="111">
        <v>243</v>
      </c>
      <c r="Q17" s="112">
        <v>38</v>
      </c>
      <c r="R17" s="112">
        <v>84</v>
      </c>
      <c r="S17" s="113">
        <v>37</v>
      </c>
      <c r="T17" s="114">
        <v>327</v>
      </c>
      <c r="U17" s="115">
        <v>75</v>
      </c>
      <c r="V17" s="113">
        <v>402</v>
      </c>
      <c r="W17" s="116">
        <v>18.656716417910449</v>
      </c>
      <c r="X17" s="116">
        <v>9.8868666994589276</v>
      </c>
      <c r="Y17" s="113">
        <v>28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 x14ac:dyDescent="0.15">
      <c r="A18" s="101"/>
      <c r="B18" s="71"/>
      <c r="C18" s="110" t="s">
        <v>19</v>
      </c>
      <c r="D18" s="111">
        <v>296</v>
      </c>
      <c r="E18" s="112">
        <v>41</v>
      </c>
      <c r="F18" s="112">
        <v>64</v>
      </c>
      <c r="G18" s="113">
        <v>34</v>
      </c>
      <c r="H18" s="114">
        <v>360</v>
      </c>
      <c r="I18" s="115">
        <v>75</v>
      </c>
      <c r="J18" s="113">
        <v>435</v>
      </c>
      <c r="K18" s="116">
        <v>17.241379310344829</v>
      </c>
      <c r="L18" s="116">
        <v>9.3387720051524266</v>
      </c>
      <c r="M18" s="113">
        <v>16</v>
      </c>
      <c r="N18" s="81"/>
      <c r="O18" s="110" t="s">
        <v>19</v>
      </c>
      <c r="P18" s="111">
        <v>202</v>
      </c>
      <c r="Q18" s="112">
        <v>33</v>
      </c>
      <c r="R18" s="112">
        <v>60</v>
      </c>
      <c r="S18" s="113">
        <v>38</v>
      </c>
      <c r="T18" s="114">
        <v>262</v>
      </c>
      <c r="U18" s="115">
        <v>71</v>
      </c>
      <c r="V18" s="113">
        <v>333</v>
      </c>
      <c r="W18" s="116">
        <v>21.321321321321321</v>
      </c>
      <c r="X18" s="116">
        <v>8.1898671913428434</v>
      </c>
      <c r="Y18" s="113">
        <v>22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 x14ac:dyDescent="0.15">
      <c r="A19" s="101"/>
      <c r="B19" s="71"/>
      <c r="C19" s="110" t="s">
        <v>20</v>
      </c>
      <c r="D19" s="111">
        <v>231</v>
      </c>
      <c r="E19" s="112">
        <v>31</v>
      </c>
      <c r="F19" s="112">
        <v>63</v>
      </c>
      <c r="G19" s="113">
        <v>22</v>
      </c>
      <c r="H19" s="114">
        <v>294</v>
      </c>
      <c r="I19" s="115">
        <v>53</v>
      </c>
      <c r="J19" s="113">
        <v>347</v>
      </c>
      <c r="K19" s="116">
        <v>15.273775216138327</v>
      </c>
      <c r="L19" s="116">
        <v>7.4495491627307855</v>
      </c>
      <c r="M19" s="113">
        <v>18</v>
      </c>
      <c r="N19" s="81"/>
      <c r="O19" s="110" t="s">
        <v>20</v>
      </c>
      <c r="P19" s="111">
        <v>196</v>
      </c>
      <c r="Q19" s="112">
        <v>18</v>
      </c>
      <c r="R19" s="112">
        <v>41</v>
      </c>
      <c r="S19" s="113">
        <v>27</v>
      </c>
      <c r="T19" s="114">
        <v>237</v>
      </c>
      <c r="U19" s="115">
        <v>45</v>
      </c>
      <c r="V19" s="113">
        <v>282</v>
      </c>
      <c r="W19" s="116">
        <v>15.957446808510639</v>
      </c>
      <c r="X19" s="116">
        <v>6.9355632070831286</v>
      </c>
      <c r="Y19" s="113">
        <v>20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 x14ac:dyDescent="0.15">
      <c r="A20" s="101"/>
      <c r="B20" s="71"/>
      <c r="C20" s="110" t="s">
        <v>21</v>
      </c>
      <c r="D20" s="111">
        <v>252</v>
      </c>
      <c r="E20" s="112">
        <v>30</v>
      </c>
      <c r="F20" s="112">
        <v>74</v>
      </c>
      <c r="G20" s="113">
        <v>35</v>
      </c>
      <c r="H20" s="114">
        <v>326</v>
      </c>
      <c r="I20" s="115">
        <v>65</v>
      </c>
      <c r="J20" s="113">
        <v>391</v>
      </c>
      <c r="K20" s="116">
        <v>16.624040920716112</v>
      </c>
      <c r="L20" s="116">
        <v>8.3941605839416056</v>
      </c>
      <c r="M20" s="113">
        <v>18</v>
      </c>
      <c r="N20" s="81"/>
      <c r="O20" s="110" t="s">
        <v>21</v>
      </c>
      <c r="P20" s="111">
        <v>229</v>
      </c>
      <c r="Q20" s="112">
        <v>27</v>
      </c>
      <c r="R20" s="112">
        <v>61</v>
      </c>
      <c r="S20" s="113">
        <v>2</v>
      </c>
      <c r="T20" s="114">
        <v>290</v>
      </c>
      <c r="U20" s="115">
        <v>29</v>
      </c>
      <c r="V20" s="113">
        <v>319</v>
      </c>
      <c r="W20" s="116">
        <v>9.0909090909090917</v>
      </c>
      <c r="X20" s="116">
        <v>7.8455484505656665</v>
      </c>
      <c r="Y20" s="113">
        <v>16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 x14ac:dyDescent="0.15">
      <c r="A21" s="101"/>
      <c r="B21" s="71"/>
      <c r="C21" s="117" t="s">
        <v>22</v>
      </c>
      <c r="D21" s="111">
        <v>277</v>
      </c>
      <c r="E21" s="112">
        <v>36</v>
      </c>
      <c r="F21" s="112">
        <v>69</v>
      </c>
      <c r="G21" s="113">
        <v>20</v>
      </c>
      <c r="H21" s="114">
        <v>346</v>
      </c>
      <c r="I21" s="115">
        <v>56</v>
      </c>
      <c r="J21" s="113">
        <v>402</v>
      </c>
      <c r="K21" s="116">
        <v>13.930348258706468</v>
      </c>
      <c r="L21" s="116">
        <v>8.6303134392443113</v>
      </c>
      <c r="M21" s="113">
        <v>23</v>
      </c>
      <c r="N21" s="81"/>
      <c r="O21" s="117" t="s">
        <v>22</v>
      </c>
      <c r="P21" s="111">
        <v>224</v>
      </c>
      <c r="Q21" s="112">
        <v>34</v>
      </c>
      <c r="R21" s="112">
        <v>45</v>
      </c>
      <c r="S21" s="113">
        <v>6</v>
      </c>
      <c r="T21" s="114">
        <v>269</v>
      </c>
      <c r="U21" s="115">
        <v>40</v>
      </c>
      <c r="V21" s="113">
        <v>309</v>
      </c>
      <c r="W21" s="116">
        <v>12.944983818770226</v>
      </c>
      <c r="X21" s="116">
        <v>7.5996064928676832</v>
      </c>
      <c r="Y21" s="113">
        <v>21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 x14ac:dyDescent="0.15">
      <c r="A22" s="101"/>
      <c r="B22" s="71"/>
      <c r="C22" s="110" t="s">
        <v>23</v>
      </c>
      <c r="D22" s="111">
        <v>244</v>
      </c>
      <c r="E22" s="112">
        <v>26</v>
      </c>
      <c r="F22" s="112">
        <v>52</v>
      </c>
      <c r="G22" s="113">
        <v>23</v>
      </c>
      <c r="H22" s="114">
        <v>296</v>
      </c>
      <c r="I22" s="115">
        <v>49</v>
      </c>
      <c r="J22" s="113">
        <v>345</v>
      </c>
      <c r="K22" s="116">
        <v>14.202898550724639</v>
      </c>
      <c r="L22" s="116">
        <v>7.406612279948475</v>
      </c>
      <c r="M22" s="113">
        <v>12</v>
      </c>
      <c r="N22" s="81"/>
      <c r="O22" s="110" t="s">
        <v>23</v>
      </c>
      <c r="P22" s="111">
        <v>202</v>
      </c>
      <c r="Q22" s="112">
        <v>24</v>
      </c>
      <c r="R22" s="112">
        <v>28</v>
      </c>
      <c r="S22" s="113">
        <v>12</v>
      </c>
      <c r="T22" s="114">
        <v>230</v>
      </c>
      <c r="U22" s="115">
        <v>36</v>
      </c>
      <c r="V22" s="113">
        <v>266</v>
      </c>
      <c r="W22" s="116">
        <v>13.533834586466165</v>
      </c>
      <c r="X22" s="116">
        <v>6.5420560747663545</v>
      </c>
      <c r="Y22" s="113">
        <v>15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 x14ac:dyDescent="0.15">
      <c r="A23" s="101"/>
      <c r="B23" s="71"/>
      <c r="C23" s="110" t="s">
        <v>24</v>
      </c>
      <c r="D23" s="111">
        <v>225</v>
      </c>
      <c r="E23" s="112">
        <v>23</v>
      </c>
      <c r="F23" s="112">
        <v>62</v>
      </c>
      <c r="G23" s="113">
        <v>8</v>
      </c>
      <c r="H23" s="114">
        <v>287</v>
      </c>
      <c r="I23" s="115">
        <v>31</v>
      </c>
      <c r="J23" s="113">
        <v>318</v>
      </c>
      <c r="K23" s="116">
        <v>9.7484276729559749</v>
      </c>
      <c r="L23" s="116">
        <v>6.8269643623872902</v>
      </c>
      <c r="M23" s="113">
        <v>19</v>
      </c>
      <c r="N23" s="81"/>
      <c r="O23" s="110" t="s">
        <v>24</v>
      </c>
      <c r="P23" s="111">
        <v>242</v>
      </c>
      <c r="Q23" s="112">
        <v>40</v>
      </c>
      <c r="R23" s="112">
        <v>48</v>
      </c>
      <c r="S23" s="113">
        <v>5</v>
      </c>
      <c r="T23" s="114">
        <v>290</v>
      </c>
      <c r="U23" s="115">
        <v>45</v>
      </c>
      <c r="V23" s="113">
        <v>335</v>
      </c>
      <c r="W23" s="116">
        <v>13.432835820895523</v>
      </c>
      <c r="X23" s="116">
        <v>8.2390555828824397</v>
      </c>
      <c r="Y23" s="113">
        <v>15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 x14ac:dyDescent="0.15">
      <c r="A24" s="101"/>
      <c r="B24" s="71"/>
      <c r="C24" s="110" t="s">
        <v>25</v>
      </c>
      <c r="D24" s="111">
        <v>251</v>
      </c>
      <c r="E24" s="112">
        <v>34</v>
      </c>
      <c r="F24" s="112">
        <v>78</v>
      </c>
      <c r="G24" s="113">
        <v>11</v>
      </c>
      <c r="H24" s="114">
        <v>329</v>
      </c>
      <c r="I24" s="115">
        <v>45</v>
      </c>
      <c r="J24" s="113">
        <v>374</v>
      </c>
      <c r="K24" s="116">
        <v>12.032085561497325</v>
      </c>
      <c r="L24" s="116">
        <v>8.0291970802919703</v>
      </c>
      <c r="M24" s="113">
        <v>20</v>
      </c>
      <c r="N24" s="81"/>
      <c r="O24" s="110" t="s">
        <v>25</v>
      </c>
      <c r="P24" s="111">
        <v>250</v>
      </c>
      <c r="Q24" s="112">
        <v>38</v>
      </c>
      <c r="R24" s="112">
        <v>40</v>
      </c>
      <c r="S24" s="113">
        <v>13</v>
      </c>
      <c r="T24" s="114">
        <v>290</v>
      </c>
      <c r="U24" s="115">
        <v>51</v>
      </c>
      <c r="V24" s="113">
        <v>341</v>
      </c>
      <c r="W24" s="116">
        <v>14.95601173020528</v>
      </c>
      <c r="X24" s="116">
        <v>8.3866207575012304</v>
      </c>
      <c r="Y24" s="113">
        <v>11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 x14ac:dyDescent="0.15">
      <c r="A25" s="101"/>
      <c r="B25" s="71"/>
      <c r="C25" s="110" t="s">
        <v>26</v>
      </c>
      <c r="D25" s="111">
        <v>232</v>
      </c>
      <c r="E25" s="112">
        <v>36</v>
      </c>
      <c r="F25" s="112">
        <v>71</v>
      </c>
      <c r="G25" s="113">
        <v>6</v>
      </c>
      <c r="H25" s="114">
        <v>303</v>
      </c>
      <c r="I25" s="115">
        <v>42</v>
      </c>
      <c r="J25" s="113">
        <v>345</v>
      </c>
      <c r="K25" s="116">
        <v>12.173913043478262</v>
      </c>
      <c r="L25" s="116">
        <v>7.406612279948475</v>
      </c>
      <c r="M25" s="113">
        <v>19</v>
      </c>
      <c r="N25" s="81"/>
      <c r="O25" s="110" t="s">
        <v>26</v>
      </c>
      <c r="P25" s="111">
        <v>252</v>
      </c>
      <c r="Q25" s="112">
        <v>39</v>
      </c>
      <c r="R25" s="112">
        <v>40</v>
      </c>
      <c r="S25" s="113">
        <v>12</v>
      </c>
      <c r="T25" s="114">
        <v>292</v>
      </c>
      <c r="U25" s="115">
        <v>51</v>
      </c>
      <c r="V25" s="113">
        <v>343</v>
      </c>
      <c r="W25" s="116">
        <v>14.868804664723031</v>
      </c>
      <c r="X25" s="116">
        <v>8.4358091490408267</v>
      </c>
      <c r="Y25" s="113">
        <v>21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 x14ac:dyDescent="0.15">
      <c r="A26" s="101"/>
      <c r="B26" s="71"/>
      <c r="C26" s="118" t="s">
        <v>27</v>
      </c>
      <c r="D26" s="111">
        <v>274</v>
      </c>
      <c r="E26" s="112">
        <v>38</v>
      </c>
      <c r="F26" s="112">
        <v>92</v>
      </c>
      <c r="G26" s="113">
        <v>12</v>
      </c>
      <c r="H26" s="114">
        <v>366</v>
      </c>
      <c r="I26" s="115">
        <v>50</v>
      </c>
      <c r="J26" s="113">
        <v>416</v>
      </c>
      <c r="K26" s="116">
        <v>12.01923076923077</v>
      </c>
      <c r="L26" s="116">
        <v>8.9308716187204809</v>
      </c>
      <c r="M26" s="113">
        <v>26</v>
      </c>
      <c r="N26" s="81"/>
      <c r="O26" s="118" t="s">
        <v>27</v>
      </c>
      <c r="P26" s="111">
        <v>312</v>
      </c>
      <c r="Q26" s="112">
        <v>33</v>
      </c>
      <c r="R26" s="112">
        <v>50</v>
      </c>
      <c r="S26" s="113">
        <v>5</v>
      </c>
      <c r="T26" s="114">
        <v>362</v>
      </c>
      <c r="U26" s="115">
        <v>38</v>
      </c>
      <c r="V26" s="113">
        <v>400</v>
      </c>
      <c r="W26" s="116">
        <v>9.5</v>
      </c>
      <c r="X26" s="116">
        <v>9.8376783079193313</v>
      </c>
      <c r="Y26" s="113">
        <v>35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 x14ac:dyDescent="0.15">
      <c r="A27" s="101"/>
      <c r="B27" s="71"/>
      <c r="C27" s="119" t="s">
        <v>28</v>
      </c>
      <c r="D27" s="120">
        <v>310</v>
      </c>
      <c r="E27" s="121">
        <v>29</v>
      </c>
      <c r="F27" s="121">
        <v>57</v>
      </c>
      <c r="G27" s="122">
        <v>4</v>
      </c>
      <c r="H27" s="123">
        <v>367</v>
      </c>
      <c r="I27" s="124">
        <v>33</v>
      </c>
      <c r="J27" s="122">
        <v>400</v>
      </c>
      <c r="K27" s="125">
        <v>8.25</v>
      </c>
      <c r="L27" s="125">
        <v>8.5873765564620008</v>
      </c>
      <c r="M27" s="122">
        <v>29</v>
      </c>
      <c r="N27" s="81"/>
      <c r="O27" s="110" t="s">
        <v>28</v>
      </c>
      <c r="P27" s="120">
        <v>239</v>
      </c>
      <c r="Q27" s="121">
        <v>29</v>
      </c>
      <c r="R27" s="121">
        <v>38</v>
      </c>
      <c r="S27" s="122">
        <v>2</v>
      </c>
      <c r="T27" s="123">
        <v>277</v>
      </c>
      <c r="U27" s="124">
        <v>31</v>
      </c>
      <c r="V27" s="122">
        <v>308</v>
      </c>
      <c r="W27" s="125">
        <v>10.064935064935066</v>
      </c>
      <c r="X27" s="125">
        <v>7.5750122970978842</v>
      </c>
      <c r="Y27" s="122">
        <v>28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 x14ac:dyDescent="0.15">
      <c r="A28" s="101"/>
      <c r="B28" s="71"/>
      <c r="C28" s="126" t="s">
        <v>52</v>
      </c>
      <c r="D28" s="127">
        <v>3209</v>
      </c>
      <c r="E28" s="128">
        <v>393</v>
      </c>
      <c r="F28" s="128">
        <v>822</v>
      </c>
      <c r="G28" s="129">
        <v>234</v>
      </c>
      <c r="H28" s="130">
        <v>4031</v>
      </c>
      <c r="I28" s="131">
        <v>627</v>
      </c>
      <c r="J28" s="129">
        <v>4658</v>
      </c>
      <c r="K28" s="132">
        <v>13.460712752254187</v>
      </c>
      <c r="L28" s="132">
        <v>100</v>
      </c>
      <c r="M28" s="129">
        <v>239</v>
      </c>
      <c r="N28" s="81"/>
      <c r="O28" s="133" t="s">
        <v>52</v>
      </c>
      <c r="P28" s="127">
        <v>2837</v>
      </c>
      <c r="Q28" s="128">
        <v>385</v>
      </c>
      <c r="R28" s="128">
        <v>651</v>
      </c>
      <c r="S28" s="129">
        <v>193</v>
      </c>
      <c r="T28" s="130">
        <v>3488</v>
      </c>
      <c r="U28" s="131">
        <v>578</v>
      </c>
      <c r="V28" s="129">
        <v>4066</v>
      </c>
      <c r="W28" s="132">
        <v>14.215445154943435</v>
      </c>
      <c r="X28" s="132">
        <v>100</v>
      </c>
      <c r="Y28" s="129">
        <v>274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 x14ac:dyDescent="0.15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 x14ac:dyDescent="0.15">
      <c r="A30" s="68"/>
      <c r="B30" s="71"/>
      <c r="C30" s="77" t="s">
        <v>1</v>
      </c>
      <c r="D30" s="235" t="s">
        <v>96</v>
      </c>
      <c r="E30" s="236"/>
      <c r="F30" s="236"/>
      <c r="G30" s="236"/>
      <c r="H30" s="236"/>
      <c r="I30" s="236"/>
      <c r="J30" s="236"/>
      <c r="K30" s="236"/>
      <c r="L30" s="236"/>
      <c r="M30" s="237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 x14ac:dyDescent="0.15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 x14ac:dyDescent="0.15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 x14ac:dyDescent="0.15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 x14ac:dyDescent="0.15">
      <c r="A34" s="101"/>
      <c r="B34" s="71"/>
      <c r="C34" s="102" t="s">
        <v>17</v>
      </c>
      <c r="D34" s="103">
        <v>548</v>
      </c>
      <c r="E34" s="104">
        <v>57</v>
      </c>
      <c r="F34" s="104">
        <v>177</v>
      </c>
      <c r="G34" s="105">
        <v>57</v>
      </c>
      <c r="H34" s="106">
        <v>725</v>
      </c>
      <c r="I34" s="107">
        <v>114</v>
      </c>
      <c r="J34" s="105">
        <v>839</v>
      </c>
      <c r="K34" s="108">
        <v>13.587604290822409</v>
      </c>
      <c r="L34" s="108">
        <v>9.6171480972031187</v>
      </c>
      <c r="M34" s="105">
        <v>62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 x14ac:dyDescent="0.15">
      <c r="A35" s="101"/>
      <c r="B35" s="71"/>
      <c r="C35" s="110" t="s">
        <v>18</v>
      </c>
      <c r="D35" s="111">
        <v>558</v>
      </c>
      <c r="E35" s="112">
        <v>82</v>
      </c>
      <c r="F35" s="112">
        <v>163</v>
      </c>
      <c r="G35" s="113">
        <v>73</v>
      </c>
      <c r="H35" s="114">
        <v>721</v>
      </c>
      <c r="I35" s="115">
        <v>155</v>
      </c>
      <c r="J35" s="113">
        <v>876</v>
      </c>
      <c r="K35" s="116">
        <v>17.69406392694064</v>
      </c>
      <c r="L35" s="116">
        <v>10.041265474552958</v>
      </c>
      <c r="M35" s="113">
        <v>47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 x14ac:dyDescent="0.15">
      <c r="A36" s="101"/>
      <c r="B36" s="71"/>
      <c r="C36" s="110" t="s">
        <v>19</v>
      </c>
      <c r="D36" s="111">
        <v>498</v>
      </c>
      <c r="E36" s="112">
        <v>74</v>
      </c>
      <c r="F36" s="112">
        <v>124</v>
      </c>
      <c r="G36" s="113">
        <v>72</v>
      </c>
      <c r="H36" s="114">
        <v>622</v>
      </c>
      <c r="I36" s="115">
        <v>146</v>
      </c>
      <c r="J36" s="113">
        <v>768</v>
      </c>
      <c r="K36" s="116">
        <v>19.010416666666664</v>
      </c>
      <c r="L36" s="116">
        <v>8.8033012379642361</v>
      </c>
      <c r="M36" s="113">
        <v>38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 x14ac:dyDescent="0.15">
      <c r="A37" s="101"/>
      <c r="B37" s="71"/>
      <c r="C37" s="110" t="s">
        <v>20</v>
      </c>
      <c r="D37" s="111">
        <v>427</v>
      </c>
      <c r="E37" s="112">
        <v>49</v>
      </c>
      <c r="F37" s="112">
        <v>104</v>
      </c>
      <c r="G37" s="113">
        <v>49</v>
      </c>
      <c r="H37" s="114">
        <v>531</v>
      </c>
      <c r="I37" s="115">
        <v>98</v>
      </c>
      <c r="J37" s="113">
        <v>629</v>
      </c>
      <c r="K37" s="116">
        <v>15.580286168521463</v>
      </c>
      <c r="L37" s="116">
        <v>7.2099954149472723</v>
      </c>
      <c r="M37" s="113">
        <v>38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 x14ac:dyDescent="0.15">
      <c r="A38" s="101"/>
      <c r="B38" s="71"/>
      <c r="C38" s="110" t="s">
        <v>21</v>
      </c>
      <c r="D38" s="111">
        <v>481</v>
      </c>
      <c r="E38" s="112">
        <v>57</v>
      </c>
      <c r="F38" s="112">
        <v>135</v>
      </c>
      <c r="G38" s="113">
        <v>37</v>
      </c>
      <c r="H38" s="114">
        <v>616</v>
      </c>
      <c r="I38" s="115">
        <v>94</v>
      </c>
      <c r="J38" s="113">
        <v>710</v>
      </c>
      <c r="K38" s="116">
        <v>13.239436619718308</v>
      </c>
      <c r="L38" s="116">
        <v>8.1384685923888131</v>
      </c>
      <c r="M38" s="113">
        <v>34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 x14ac:dyDescent="0.15">
      <c r="A39" s="101"/>
      <c r="B39" s="71"/>
      <c r="C39" s="117" t="s">
        <v>22</v>
      </c>
      <c r="D39" s="111">
        <v>501</v>
      </c>
      <c r="E39" s="112">
        <v>70</v>
      </c>
      <c r="F39" s="112">
        <v>114</v>
      </c>
      <c r="G39" s="113">
        <v>26</v>
      </c>
      <c r="H39" s="114">
        <v>615</v>
      </c>
      <c r="I39" s="115">
        <v>96</v>
      </c>
      <c r="J39" s="113">
        <v>711</v>
      </c>
      <c r="K39" s="116">
        <v>13.502109704641349</v>
      </c>
      <c r="L39" s="116">
        <v>8.1499312242090785</v>
      </c>
      <c r="M39" s="113">
        <v>44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 x14ac:dyDescent="0.15">
      <c r="A40" s="101"/>
      <c r="B40" s="71"/>
      <c r="C40" s="110" t="s">
        <v>23</v>
      </c>
      <c r="D40" s="111">
        <v>446</v>
      </c>
      <c r="E40" s="112">
        <v>50</v>
      </c>
      <c r="F40" s="112">
        <v>80</v>
      </c>
      <c r="G40" s="113">
        <v>35</v>
      </c>
      <c r="H40" s="114">
        <v>526</v>
      </c>
      <c r="I40" s="115">
        <v>85</v>
      </c>
      <c r="J40" s="113">
        <v>611</v>
      </c>
      <c r="K40" s="116">
        <v>13.911620294599016</v>
      </c>
      <c r="L40" s="116">
        <v>7.0036680421824853</v>
      </c>
      <c r="M40" s="113">
        <v>27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 x14ac:dyDescent="0.15">
      <c r="A41" s="101"/>
      <c r="B41" s="71"/>
      <c r="C41" s="110" t="s">
        <v>24</v>
      </c>
      <c r="D41" s="111">
        <v>467</v>
      </c>
      <c r="E41" s="112">
        <v>63</v>
      </c>
      <c r="F41" s="112">
        <v>110</v>
      </c>
      <c r="G41" s="113">
        <v>13</v>
      </c>
      <c r="H41" s="114">
        <v>577</v>
      </c>
      <c r="I41" s="115">
        <v>76</v>
      </c>
      <c r="J41" s="113">
        <v>653</v>
      </c>
      <c r="K41" s="116">
        <v>11.638591117917304</v>
      </c>
      <c r="L41" s="116">
        <v>7.4850985786336546</v>
      </c>
      <c r="M41" s="113">
        <v>34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 x14ac:dyDescent="0.15">
      <c r="A42" s="101"/>
      <c r="B42" s="71"/>
      <c r="C42" s="110" t="s">
        <v>25</v>
      </c>
      <c r="D42" s="111">
        <v>501</v>
      </c>
      <c r="E42" s="112">
        <v>72</v>
      </c>
      <c r="F42" s="112">
        <v>118</v>
      </c>
      <c r="G42" s="113">
        <v>24</v>
      </c>
      <c r="H42" s="114">
        <v>619</v>
      </c>
      <c r="I42" s="115">
        <v>96</v>
      </c>
      <c r="J42" s="113">
        <v>715</v>
      </c>
      <c r="K42" s="116">
        <v>13.426573426573427</v>
      </c>
      <c r="L42" s="116">
        <v>8.1957817514901414</v>
      </c>
      <c r="M42" s="113">
        <v>31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 x14ac:dyDescent="0.15">
      <c r="A43" s="101"/>
      <c r="B43" s="71"/>
      <c r="C43" s="110" t="s">
        <v>26</v>
      </c>
      <c r="D43" s="111">
        <v>484</v>
      </c>
      <c r="E43" s="112">
        <v>75</v>
      </c>
      <c r="F43" s="112">
        <v>111</v>
      </c>
      <c r="G43" s="113">
        <v>18</v>
      </c>
      <c r="H43" s="114">
        <v>595</v>
      </c>
      <c r="I43" s="115">
        <v>93</v>
      </c>
      <c r="J43" s="113">
        <v>688</v>
      </c>
      <c r="K43" s="116">
        <v>13.517441860465116</v>
      </c>
      <c r="L43" s="116">
        <v>7.8862906923429623</v>
      </c>
      <c r="M43" s="113">
        <v>40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 x14ac:dyDescent="0.15">
      <c r="A44" s="101"/>
      <c r="B44" s="71"/>
      <c r="C44" s="118" t="s">
        <v>27</v>
      </c>
      <c r="D44" s="111">
        <v>586</v>
      </c>
      <c r="E44" s="112">
        <v>71</v>
      </c>
      <c r="F44" s="112">
        <v>142</v>
      </c>
      <c r="G44" s="113">
        <v>17</v>
      </c>
      <c r="H44" s="114">
        <v>728</v>
      </c>
      <c r="I44" s="115">
        <v>88</v>
      </c>
      <c r="J44" s="113">
        <v>816</v>
      </c>
      <c r="K44" s="116">
        <v>10.784313725490197</v>
      </c>
      <c r="L44" s="116">
        <v>9.3535075653370026</v>
      </c>
      <c r="M44" s="113">
        <v>61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 x14ac:dyDescent="0.15">
      <c r="A45" s="101"/>
      <c r="B45" s="71"/>
      <c r="C45" s="110" t="s">
        <v>28</v>
      </c>
      <c r="D45" s="120">
        <v>549</v>
      </c>
      <c r="E45" s="121">
        <v>58</v>
      </c>
      <c r="F45" s="121">
        <v>95</v>
      </c>
      <c r="G45" s="122">
        <v>6</v>
      </c>
      <c r="H45" s="123">
        <v>644</v>
      </c>
      <c r="I45" s="124">
        <v>64</v>
      </c>
      <c r="J45" s="122">
        <v>708</v>
      </c>
      <c r="K45" s="125">
        <v>9.0395480225988702</v>
      </c>
      <c r="L45" s="125">
        <v>8.1155433287482808</v>
      </c>
      <c r="M45" s="122">
        <v>57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 x14ac:dyDescent="0.15">
      <c r="A46" s="101"/>
      <c r="B46" s="71"/>
      <c r="C46" s="133" t="s">
        <v>52</v>
      </c>
      <c r="D46" s="127">
        <v>6046</v>
      </c>
      <c r="E46" s="128">
        <v>778</v>
      </c>
      <c r="F46" s="128">
        <v>1473</v>
      </c>
      <c r="G46" s="129">
        <v>427</v>
      </c>
      <c r="H46" s="130">
        <v>7519</v>
      </c>
      <c r="I46" s="131">
        <v>1205</v>
      </c>
      <c r="J46" s="129">
        <v>8724</v>
      </c>
      <c r="K46" s="132">
        <v>13.812471343420448</v>
      </c>
      <c r="L46" s="132">
        <v>100</v>
      </c>
      <c r="M46" s="129">
        <v>513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 x14ac:dyDescent="0.15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 x14ac:dyDescent="0.15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 x14ac:dyDescent="0.15">
      <c r="A49" s="68"/>
      <c r="B49" s="71"/>
      <c r="C49" s="77" t="s">
        <v>1</v>
      </c>
      <c r="D49" s="235" t="s">
        <v>98</v>
      </c>
      <c r="E49" s="236"/>
      <c r="F49" s="236"/>
      <c r="G49" s="236"/>
      <c r="H49" s="236"/>
      <c r="I49" s="236"/>
      <c r="J49" s="236"/>
      <c r="K49" s="236"/>
      <c r="L49" s="236"/>
      <c r="M49" s="237"/>
      <c r="N49" s="78"/>
      <c r="O49" s="77" t="s">
        <v>1</v>
      </c>
      <c r="P49" s="235" t="s">
        <v>99</v>
      </c>
      <c r="Q49" s="236"/>
      <c r="R49" s="236"/>
      <c r="S49" s="236"/>
      <c r="T49" s="236"/>
      <c r="U49" s="236"/>
      <c r="V49" s="236"/>
      <c r="W49" s="236"/>
      <c r="X49" s="236"/>
      <c r="Y49" s="237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 x14ac:dyDescent="0.15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 x14ac:dyDescent="0.15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 x14ac:dyDescent="0.15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 x14ac:dyDescent="0.15">
      <c r="A53" s="101"/>
      <c r="B53" s="71"/>
      <c r="C53" s="102" t="s">
        <v>17</v>
      </c>
      <c r="D53" s="103">
        <v>194</v>
      </c>
      <c r="E53" s="104">
        <v>11</v>
      </c>
      <c r="F53" s="104">
        <v>91</v>
      </c>
      <c r="G53" s="105">
        <v>45</v>
      </c>
      <c r="H53" s="106">
        <v>285</v>
      </c>
      <c r="I53" s="107">
        <v>56</v>
      </c>
      <c r="J53" s="105">
        <v>341</v>
      </c>
      <c r="K53" s="108">
        <v>16.422287390029325</v>
      </c>
      <c r="L53" s="108">
        <v>6.5792012348060966</v>
      </c>
      <c r="M53" s="105">
        <v>33</v>
      </c>
      <c r="N53" s="81"/>
      <c r="O53" s="102" t="s">
        <v>17</v>
      </c>
      <c r="P53" s="103">
        <v>422</v>
      </c>
      <c r="Q53" s="104">
        <v>12</v>
      </c>
      <c r="R53" s="104">
        <v>162</v>
      </c>
      <c r="S53" s="105">
        <v>50</v>
      </c>
      <c r="T53" s="106">
        <v>584</v>
      </c>
      <c r="U53" s="107">
        <v>62</v>
      </c>
      <c r="V53" s="105">
        <v>646</v>
      </c>
      <c r="W53" s="108">
        <v>9.5975232198142422</v>
      </c>
      <c r="X53" s="108">
        <v>12.081541051056668</v>
      </c>
      <c r="Y53" s="105">
        <v>61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 x14ac:dyDescent="0.15">
      <c r="A54" s="101"/>
      <c r="B54" s="71"/>
      <c r="C54" s="110" t="s">
        <v>18</v>
      </c>
      <c r="D54" s="111">
        <v>287</v>
      </c>
      <c r="E54" s="112">
        <v>38</v>
      </c>
      <c r="F54" s="112">
        <v>140</v>
      </c>
      <c r="G54" s="113">
        <v>37</v>
      </c>
      <c r="H54" s="114">
        <v>427</v>
      </c>
      <c r="I54" s="115">
        <v>75</v>
      </c>
      <c r="J54" s="113">
        <v>502</v>
      </c>
      <c r="K54" s="116">
        <v>14.940239043824702</v>
      </c>
      <c r="L54" s="116">
        <v>9.6855103222072163</v>
      </c>
      <c r="M54" s="113">
        <v>32</v>
      </c>
      <c r="N54" s="81"/>
      <c r="O54" s="110" t="s">
        <v>18</v>
      </c>
      <c r="P54" s="111">
        <v>401</v>
      </c>
      <c r="Q54" s="112">
        <v>8</v>
      </c>
      <c r="R54" s="112">
        <v>121</v>
      </c>
      <c r="S54" s="113">
        <v>61</v>
      </c>
      <c r="T54" s="114">
        <v>522</v>
      </c>
      <c r="U54" s="115">
        <v>69</v>
      </c>
      <c r="V54" s="113">
        <v>591</v>
      </c>
      <c r="W54" s="116">
        <v>11.6751269035533</v>
      </c>
      <c r="X54" s="116">
        <v>11.052926874883113</v>
      </c>
      <c r="Y54" s="113">
        <v>46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 x14ac:dyDescent="0.15">
      <c r="A55" s="101"/>
      <c r="B55" s="71"/>
      <c r="C55" s="110" t="s">
        <v>19</v>
      </c>
      <c r="D55" s="111">
        <v>205</v>
      </c>
      <c r="E55" s="112">
        <v>14</v>
      </c>
      <c r="F55" s="112">
        <v>102</v>
      </c>
      <c r="G55" s="113">
        <v>36</v>
      </c>
      <c r="H55" s="114">
        <v>307</v>
      </c>
      <c r="I55" s="115">
        <v>50</v>
      </c>
      <c r="J55" s="113">
        <v>357</v>
      </c>
      <c r="K55" s="116">
        <v>14.005602240896359</v>
      </c>
      <c r="L55" s="116">
        <v>6.8879027590198731</v>
      </c>
      <c r="M55" s="113">
        <v>24</v>
      </c>
      <c r="N55" s="81"/>
      <c r="O55" s="110" t="s">
        <v>19</v>
      </c>
      <c r="P55" s="111">
        <v>249</v>
      </c>
      <c r="Q55" s="112">
        <v>18</v>
      </c>
      <c r="R55" s="112">
        <v>84</v>
      </c>
      <c r="S55" s="113">
        <v>84</v>
      </c>
      <c r="T55" s="114">
        <v>333</v>
      </c>
      <c r="U55" s="115">
        <v>102</v>
      </c>
      <c r="V55" s="113">
        <v>435</v>
      </c>
      <c r="W55" s="116">
        <v>23.448275862068964</v>
      </c>
      <c r="X55" s="116">
        <v>8.1354030297363007</v>
      </c>
      <c r="Y55" s="113">
        <v>26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 x14ac:dyDescent="0.15">
      <c r="A56" s="101"/>
      <c r="B56" s="71"/>
      <c r="C56" s="110" t="s">
        <v>20</v>
      </c>
      <c r="D56" s="111">
        <v>193</v>
      </c>
      <c r="E56" s="112">
        <v>5</v>
      </c>
      <c r="F56" s="112">
        <v>86</v>
      </c>
      <c r="G56" s="113">
        <v>79</v>
      </c>
      <c r="H56" s="114">
        <v>279</v>
      </c>
      <c r="I56" s="115">
        <v>84</v>
      </c>
      <c r="J56" s="113">
        <v>363</v>
      </c>
      <c r="K56" s="116">
        <v>23.140495867768596</v>
      </c>
      <c r="L56" s="116">
        <v>7.0036658306000383</v>
      </c>
      <c r="M56" s="113">
        <v>23</v>
      </c>
      <c r="N56" s="81"/>
      <c r="O56" s="110" t="s">
        <v>20</v>
      </c>
      <c r="P56" s="111">
        <v>256</v>
      </c>
      <c r="Q56" s="112">
        <v>15</v>
      </c>
      <c r="R56" s="112">
        <v>82</v>
      </c>
      <c r="S56" s="113">
        <v>61</v>
      </c>
      <c r="T56" s="114">
        <v>338</v>
      </c>
      <c r="U56" s="115">
        <v>76</v>
      </c>
      <c r="V56" s="113">
        <v>414</v>
      </c>
      <c r="W56" s="116">
        <v>18.357487922705314</v>
      </c>
      <c r="X56" s="116">
        <v>7.7426594351973064</v>
      </c>
      <c r="Y56" s="113">
        <v>17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 x14ac:dyDescent="0.15">
      <c r="A57" s="101"/>
      <c r="B57" s="71"/>
      <c r="C57" s="110" t="s">
        <v>21</v>
      </c>
      <c r="D57" s="111">
        <v>247</v>
      </c>
      <c r="E57" s="112">
        <v>14</v>
      </c>
      <c r="F57" s="112">
        <v>92</v>
      </c>
      <c r="G57" s="113">
        <v>67</v>
      </c>
      <c r="H57" s="114">
        <v>339</v>
      </c>
      <c r="I57" s="115">
        <v>81</v>
      </c>
      <c r="J57" s="113">
        <v>420</v>
      </c>
      <c r="K57" s="116">
        <v>19.285714285714288</v>
      </c>
      <c r="L57" s="116">
        <v>8.1034150106116147</v>
      </c>
      <c r="M57" s="113">
        <v>13</v>
      </c>
      <c r="N57" s="81"/>
      <c r="O57" s="110" t="s">
        <v>21</v>
      </c>
      <c r="P57" s="111">
        <v>257</v>
      </c>
      <c r="Q57" s="112">
        <v>15</v>
      </c>
      <c r="R57" s="112">
        <v>81</v>
      </c>
      <c r="S57" s="113">
        <v>61</v>
      </c>
      <c r="T57" s="114">
        <v>338</v>
      </c>
      <c r="U57" s="115">
        <v>76</v>
      </c>
      <c r="V57" s="113">
        <v>414</v>
      </c>
      <c r="W57" s="116">
        <v>18.357487922705314</v>
      </c>
      <c r="X57" s="116">
        <v>7.7426594351973064</v>
      </c>
      <c r="Y57" s="113">
        <v>11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 x14ac:dyDescent="0.15">
      <c r="A58" s="101"/>
      <c r="B58" s="71"/>
      <c r="C58" s="117" t="s">
        <v>22</v>
      </c>
      <c r="D58" s="111">
        <v>262</v>
      </c>
      <c r="E58" s="112">
        <v>19</v>
      </c>
      <c r="F58" s="112">
        <v>79</v>
      </c>
      <c r="G58" s="113">
        <v>40</v>
      </c>
      <c r="H58" s="114">
        <v>341</v>
      </c>
      <c r="I58" s="115">
        <v>59</v>
      </c>
      <c r="J58" s="113">
        <v>400</v>
      </c>
      <c r="K58" s="116">
        <v>14.75</v>
      </c>
      <c r="L58" s="116">
        <v>7.7175381053443948</v>
      </c>
      <c r="M58" s="113">
        <v>28</v>
      </c>
      <c r="N58" s="81"/>
      <c r="O58" s="117" t="s">
        <v>22</v>
      </c>
      <c r="P58" s="111">
        <v>240</v>
      </c>
      <c r="Q58" s="112">
        <v>23</v>
      </c>
      <c r="R58" s="112">
        <v>75</v>
      </c>
      <c r="S58" s="113">
        <v>46</v>
      </c>
      <c r="T58" s="114">
        <v>315</v>
      </c>
      <c r="U58" s="115">
        <v>69</v>
      </c>
      <c r="V58" s="113">
        <v>384</v>
      </c>
      <c r="W58" s="116">
        <v>17.96875</v>
      </c>
      <c r="X58" s="116">
        <v>7.1815971572844584</v>
      </c>
      <c r="Y58" s="113">
        <v>16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 x14ac:dyDescent="0.15">
      <c r="A59" s="101"/>
      <c r="B59" s="71"/>
      <c r="C59" s="110" t="s">
        <v>23</v>
      </c>
      <c r="D59" s="111">
        <v>243</v>
      </c>
      <c r="E59" s="112">
        <v>13</v>
      </c>
      <c r="F59" s="112">
        <v>83</v>
      </c>
      <c r="G59" s="113">
        <v>49</v>
      </c>
      <c r="H59" s="114">
        <v>326</v>
      </c>
      <c r="I59" s="115">
        <v>62</v>
      </c>
      <c r="J59" s="113">
        <v>388</v>
      </c>
      <c r="K59" s="116">
        <v>15.979381443298967</v>
      </c>
      <c r="L59" s="116">
        <v>7.4860119621840635</v>
      </c>
      <c r="M59" s="113">
        <v>12</v>
      </c>
      <c r="N59" s="81"/>
      <c r="O59" s="110" t="s">
        <v>23</v>
      </c>
      <c r="P59" s="111">
        <v>253</v>
      </c>
      <c r="Q59" s="112">
        <v>13</v>
      </c>
      <c r="R59" s="112">
        <v>78</v>
      </c>
      <c r="S59" s="113">
        <v>52</v>
      </c>
      <c r="T59" s="114">
        <v>331</v>
      </c>
      <c r="U59" s="115">
        <v>65</v>
      </c>
      <c r="V59" s="113">
        <v>396</v>
      </c>
      <c r="W59" s="116">
        <v>16.414141414141415</v>
      </c>
      <c r="X59" s="116">
        <v>7.4060220684495981</v>
      </c>
      <c r="Y59" s="113">
        <v>17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 x14ac:dyDescent="0.15">
      <c r="A60" s="101"/>
      <c r="B60" s="71"/>
      <c r="C60" s="110" t="s">
        <v>24</v>
      </c>
      <c r="D60" s="111">
        <v>254</v>
      </c>
      <c r="E60" s="112">
        <v>24</v>
      </c>
      <c r="F60" s="112">
        <v>99</v>
      </c>
      <c r="G60" s="113">
        <v>29</v>
      </c>
      <c r="H60" s="114">
        <v>353</v>
      </c>
      <c r="I60" s="115">
        <v>53</v>
      </c>
      <c r="J60" s="113">
        <v>406</v>
      </c>
      <c r="K60" s="116">
        <v>13.054187192118228</v>
      </c>
      <c r="L60" s="116">
        <v>7.8333011769245608</v>
      </c>
      <c r="M60" s="113">
        <v>24</v>
      </c>
      <c r="N60" s="81"/>
      <c r="O60" s="110" t="s">
        <v>24</v>
      </c>
      <c r="P60" s="111">
        <v>263</v>
      </c>
      <c r="Q60" s="112">
        <v>12</v>
      </c>
      <c r="R60" s="112">
        <v>90</v>
      </c>
      <c r="S60" s="113">
        <v>47</v>
      </c>
      <c r="T60" s="114">
        <v>353</v>
      </c>
      <c r="U60" s="115">
        <v>59</v>
      </c>
      <c r="V60" s="113">
        <v>412</v>
      </c>
      <c r="W60" s="116">
        <v>14.320388349514563</v>
      </c>
      <c r="X60" s="116">
        <v>7.7052552833364496</v>
      </c>
      <c r="Y60" s="113">
        <v>19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 x14ac:dyDescent="0.15">
      <c r="A61" s="101"/>
      <c r="B61" s="71"/>
      <c r="C61" s="110" t="s">
        <v>25</v>
      </c>
      <c r="D61" s="111">
        <v>291</v>
      </c>
      <c r="E61" s="112">
        <v>17</v>
      </c>
      <c r="F61" s="112">
        <v>118</v>
      </c>
      <c r="G61" s="113">
        <v>34</v>
      </c>
      <c r="H61" s="114">
        <v>409</v>
      </c>
      <c r="I61" s="115">
        <v>51</v>
      </c>
      <c r="J61" s="113">
        <v>460</v>
      </c>
      <c r="K61" s="116">
        <v>11.086956521739131</v>
      </c>
      <c r="L61" s="116">
        <v>8.8751688211460547</v>
      </c>
      <c r="M61" s="113">
        <v>23</v>
      </c>
      <c r="N61" s="81"/>
      <c r="O61" s="110" t="s">
        <v>25</v>
      </c>
      <c r="P61" s="111">
        <v>276</v>
      </c>
      <c r="Q61" s="112">
        <v>16</v>
      </c>
      <c r="R61" s="112">
        <v>90</v>
      </c>
      <c r="S61" s="113">
        <v>40</v>
      </c>
      <c r="T61" s="114">
        <v>366</v>
      </c>
      <c r="U61" s="115">
        <v>56</v>
      </c>
      <c r="V61" s="113">
        <v>422</v>
      </c>
      <c r="W61" s="116">
        <v>13.270142180094787</v>
      </c>
      <c r="X61" s="116">
        <v>7.8922760426407335</v>
      </c>
      <c r="Y61" s="113">
        <v>19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 x14ac:dyDescent="0.15">
      <c r="A62" s="101"/>
      <c r="B62" s="71"/>
      <c r="C62" s="110" t="s">
        <v>26</v>
      </c>
      <c r="D62" s="111">
        <v>342</v>
      </c>
      <c r="E62" s="112">
        <v>22</v>
      </c>
      <c r="F62" s="112">
        <v>104</v>
      </c>
      <c r="G62" s="113">
        <v>22</v>
      </c>
      <c r="H62" s="114">
        <v>446</v>
      </c>
      <c r="I62" s="115">
        <v>44</v>
      </c>
      <c r="J62" s="113">
        <v>490</v>
      </c>
      <c r="K62" s="116">
        <v>8.9795918367346932</v>
      </c>
      <c r="L62" s="116">
        <v>9.4539841790468842</v>
      </c>
      <c r="M62" s="113">
        <v>26</v>
      </c>
      <c r="N62" s="81"/>
      <c r="O62" s="110" t="s">
        <v>26</v>
      </c>
      <c r="P62" s="111">
        <v>304</v>
      </c>
      <c r="Q62" s="112">
        <v>20</v>
      </c>
      <c r="R62" s="112">
        <v>112</v>
      </c>
      <c r="S62" s="113">
        <v>24</v>
      </c>
      <c r="T62" s="114">
        <v>416</v>
      </c>
      <c r="U62" s="115">
        <v>44</v>
      </c>
      <c r="V62" s="113">
        <v>460</v>
      </c>
      <c r="W62" s="116">
        <v>9.5652173913043477</v>
      </c>
      <c r="X62" s="116">
        <v>8.6029549279970077</v>
      </c>
      <c r="Y62" s="113">
        <v>32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 x14ac:dyDescent="0.15">
      <c r="A63" s="101"/>
      <c r="B63" s="71"/>
      <c r="C63" s="118" t="s">
        <v>27</v>
      </c>
      <c r="D63" s="111">
        <v>418</v>
      </c>
      <c r="E63" s="112">
        <v>12</v>
      </c>
      <c r="F63" s="112">
        <v>97</v>
      </c>
      <c r="G63" s="113">
        <v>26</v>
      </c>
      <c r="H63" s="114">
        <v>515</v>
      </c>
      <c r="I63" s="115">
        <v>38</v>
      </c>
      <c r="J63" s="113">
        <v>553</v>
      </c>
      <c r="K63" s="116">
        <v>6.8716094032549728</v>
      </c>
      <c r="L63" s="116">
        <v>10.669496430638628</v>
      </c>
      <c r="M63" s="113">
        <v>46</v>
      </c>
      <c r="N63" s="81"/>
      <c r="O63" s="118" t="s">
        <v>27</v>
      </c>
      <c r="P63" s="111">
        <v>266</v>
      </c>
      <c r="Q63" s="112">
        <v>16</v>
      </c>
      <c r="R63" s="112">
        <v>82</v>
      </c>
      <c r="S63" s="113">
        <v>15</v>
      </c>
      <c r="T63" s="114">
        <v>348</v>
      </c>
      <c r="U63" s="115">
        <v>31</v>
      </c>
      <c r="V63" s="113">
        <v>379</v>
      </c>
      <c r="W63" s="116">
        <v>8.1794195250659634</v>
      </c>
      <c r="X63" s="116">
        <v>7.0880867776323173</v>
      </c>
      <c r="Y63" s="113">
        <v>30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 x14ac:dyDescent="0.15">
      <c r="A64" s="101"/>
      <c r="B64" s="71"/>
      <c r="C64" s="119" t="s">
        <v>28</v>
      </c>
      <c r="D64" s="120">
        <v>394</v>
      </c>
      <c r="E64" s="121">
        <v>7</v>
      </c>
      <c r="F64" s="121">
        <v>84</v>
      </c>
      <c r="G64" s="122">
        <v>18</v>
      </c>
      <c r="H64" s="123">
        <v>478</v>
      </c>
      <c r="I64" s="124">
        <v>25</v>
      </c>
      <c r="J64" s="122">
        <v>503</v>
      </c>
      <c r="K64" s="125">
        <v>4.9701789264413518</v>
      </c>
      <c r="L64" s="125">
        <v>9.7048041674705772</v>
      </c>
      <c r="M64" s="122">
        <v>45</v>
      </c>
      <c r="N64" s="81"/>
      <c r="O64" s="110" t="s">
        <v>28</v>
      </c>
      <c r="P64" s="120">
        <v>308</v>
      </c>
      <c r="Q64" s="121">
        <v>9</v>
      </c>
      <c r="R64" s="121">
        <v>68</v>
      </c>
      <c r="S64" s="122">
        <v>9</v>
      </c>
      <c r="T64" s="123">
        <v>376</v>
      </c>
      <c r="U64" s="124">
        <v>18</v>
      </c>
      <c r="V64" s="122">
        <v>394</v>
      </c>
      <c r="W64" s="125">
        <v>4.5685279187817258</v>
      </c>
      <c r="X64" s="125">
        <v>7.3686179165887422</v>
      </c>
      <c r="Y64" s="122">
        <v>24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 x14ac:dyDescent="0.15">
      <c r="A65" s="101"/>
      <c r="B65" s="71"/>
      <c r="C65" s="126" t="s">
        <v>52</v>
      </c>
      <c r="D65" s="127">
        <v>3330</v>
      </c>
      <c r="E65" s="128">
        <v>196</v>
      </c>
      <c r="F65" s="128">
        <v>1175</v>
      </c>
      <c r="G65" s="129">
        <v>482</v>
      </c>
      <c r="H65" s="130">
        <v>4505</v>
      </c>
      <c r="I65" s="131">
        <v>678</v>
      </c>
      <c r="J65" s="129">
        <v>5183</v>
      </c>
      <c r="K65" s="132">
        <v>13.08122708855875</v>
      </c>
      <c r="L65" s="132">
        <v>100</v>
      </c>
      <c r="M65" s="129">
        <v>329</v>
      </c>
      <c r="N65" s="81"/>
      <c r="O65" s="133" t="s">
        <v>52</v>
      </c>
      <c r="P65" s="127">
        <v>3495</v>
      </c>
      <c r="Q65" s="128">
        <v>177</v>
      </c>
      <c r="R65" s="128">
        <v>1125</v>
      </c>
      <c r="S65" s="129">
        <v>550</v>
      </c>
      <c r="T65" s="130">
        <v>4620</v>
      </c>
      <c r="U65" s="131">
        <v>727</v>
      </c>
      <c r="V65" s="129">
        <v>5347</v>
      </c>
      <c r="W65" s="132">
        <v>13.596409201421359</v>
      </c>
      <c r="X65" s="132">
        <v>100</v>
      </c>
      <c r="Y65" s="129">
        <v>318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 x14ac:dyDescent="0.15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 x14ac:dyDescent="0.15">
      <c r="A67" s="68"/>
      <c r="B67" s="71"/>
      <c r="C67" s="77" t="s">
        <v>1</v>
      </c>
      <c r="D67" s="235" t="s">
        <v>95</v>
      </c>
      <c r="E67" s="236"/>
      <c r="F67" s="236"/>
      <c r="G67" s="236"/>
      <c r="H67" s="236"/>
      <c r="I67" s="236"/>
      <c r="J67" s="236"/>
      <c r="K67" s="236"/>
      <c r="L67" s="236"/>
      <c r="M67" s="237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 x14ac:dyDescent="0.15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 x14ac:dyDescent="0.15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 x14ac:dyDescent="0.15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 x14ac:dyDescent="0.15">
      <c r="A71" s="101"/>
      <c r="B71" s="71"/>
      <c r="C71" s="102" t="s">
        <v>17</v>
      </c>
      <c r="D71" s="103">
        <v>616</v>
      </c>
      <c r="E71" s="104">
        <v>23</v>
      </c>
      <c r="F71" s="104">
        <v>253</v>
      </c>
      <c r="G71" s="105">
        <v>95</v>
      </c>
      <c r="H71" s="106">
        <v>869</v>
      </c>
      <c r="I71" s="107">
        <v>118</v>
      </c>
      <c r="J71" s="105">
        <v>987</v>
      </c>
      <c r="K71" s="108">
        <v>11.955420466058763</v>
      </c>
      <c r="L71" s="108">
        <v>9.3732193732193725</v>
      </c>
      <c r="M71" s="105">
        <v>94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 x14ac:dyDescent="0.15">
      <c r="A72" s="101"/>
      <c r="B72" s="71"/>
      <c r="C72" s="110" t="s">
        <v>18</v>
      </c>
      <c r="D72" s="111">
        <v>688</v>
      </c>
      <c r="E72" s="112">
        <v>46</v>
      </c>
      <c r="F72" s="112">
        <v>261</v>
      </c>
      <c r="G72" s="113">
        <v>98</v>
      </c>
      <c r="H72" s="114">
        <v>949</v>
      </c>
      <c r="I72" s="115">
        <v>144</v>
      </c>
      <c r="J72" s="113">
        <v>1093</v>
      </c>
      <c r="K72" s="116">
        <v>13.174748398902103</v>
      </c>
      <c r="L72" s="116">
        <v>10.379867046533713</v>
      </c>
      <c r="M72" s="113">
        <v>78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 x14ac:dyDescent="0.15">
      <c r="A73" s="101"/>
      <c r="B73" s="71"/>
      <c r="C73" s="110" t="s">
        <v>19</v>
      </c>
      <c r="D73" s="111">
        <v>454</v>
      </c>
      <c r="E73" s="112">
        <v>32</v>
      </c>
      <c r="F73" s="112">
        <v>186</v>
      </c>
      <c r="G73" s="113">
        <v>120</v>
      </c>
      <c r="H73" s="114">
        <v>640</v>
      </c>
      <c r="I73" s="115">
        <v>152</v>
      </c>
      <c r="J73" s="113">
        <v>792</v>
      </c>
      <c r="K73" s="116">
        <v>19.19191919191919</v>
      </c>
      <c r="L73" s="116">
        <v>7.5213675213675213</v>
      </c>
      <c r="M73" s="113">
        <v>50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 x14ac:dyDescent="0.15">
      <c r="A74" s="101"/>
      <c r="B74" s="71"/>
      <c r="C74" s="110" t="s">
        <v>20</v>
      </c>
      <c r="D74" s="111">
        <v>449</v>
      </c>
      <c r="E74" s="112">
        <v>20</v>
      </c>
      <c r="F74" s="112">
        <v>168</v>
      </c>
      <c r="G74" s="113">
        <v>140</v>
      </c>
      <c r="H74" s="114">
        <v>617</v>
      </c>
      <c r="I74" s="115">
        <v>160</v>
      </c>
      <c r="J74" s="113">
        <v>777</v>
      </c>
      <c r="K74" s="116">
        <v>20.592020592020592</v>
      </c>
      <c r="L74" s="116">
        <v>7.3789173789173796</v>
      </c>
      <c r="M74" s="113">
        <v>40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 x14ac:dyDescent="0.15">
      <c r="A75" s="101"/>
      <c r="B75" s="71"/>
      <c r="C75" s="110" t="s">
        <v>21</v>
      </c>
      <c r="D75" s="111">
        <v>504</v>
      </c>
      <c r="E75" s="112">
        <v>29</v>
      </c>
      <c r="F75" s="112">
        <v>173</v>
      </c>
      <c r="G75" s="113">
        <v>128</v>
      </c>
      <c r="H75" s="114">
        <v>677</v>
      </c>
      <c r="I75" s="115">
        <v>157</v>
      </c>
      <c r="J75" s="113">
        <v>834</v>
      </c>
      <c r="K75" s="116">
        <v>18.824940047961629</v>
      </c>
      <c r="L75" s="116">
        <v>7.9202279202279211</v>
      </c>
      <c r="M75" s="113">
        <v>24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 x14ac:dyDescent="0.15">
      <c r="A76" s="101"/>
      <c r="B76" s="71"/>
      <c r="C76" s="117" t="s">
        <v>22</v>
      </c>
      <c r="D76" s="111">
        <v>502</v>
      </c>
      <c r="E76" s="112">
        <v>42</v>
      </c>
      <c r="F76" s="112">
        <v>154</v>
      </c>
      <c r="G76" s="113">
        <v>86</v>
      </c>
      <c r="H76" s="114">
        <v>656</v>
      </c>
      <c r="I76" s="115">
        <v>128</v>
      </c>
      <c r="J76" s="113">
        <v>784</v>
      </c>
      <c r="K76" s="116">
        <v>16.326530612244898</v>
      </c>
      <c r="L76" s="116">
        <v>7.4453941120607787</v>
      </c>
      <c r="M76" s="113">
        <v>44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 x14ac:dyDescent="0.15">
      <c r="A77" s="101"/>
      <c r="B77" s="71"/>
      <c r="C77" s="110" t="s">
        <v>23</v>
      </c>
      <c r="D77" s="111">
        <v>496</v>
      </c>
      <c r="E77" s="112">
        <v>26</v>
      </c>
      <c r="F77" s="112">
        <v>161</v>
      </c>
      <c r="G77" s="113">
        <v>101</v>
      </c>
      <c r="H77" s="114">
        <v>657</v>
      </c>
      <c r="I77" s="115">
        <v>127</v>
      </c>
      <c r="J77" s="113">
        <v>784</v>
      </c>
      <c r="K77" s="116">
        <v>16.198979591836736</v>
      </c>
      <c r="L77" s="116">
        <v>7.4453941120607787</v>
      </c>
      <c r="M77" s="113">
        <v>29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 x14ac:dyDescent="0.15">
      <c r="A78" s="101"/>
      <c r="B78" s="71"/>
      <c r="C78" s="110" t="s">
        <v>24</v>
      </c>
      <c r="D78" s="111">
        <v>517</v>
      </c>
      <c r="E78" s="112">
        <v>36</v>
      </c>
      <c r="F78" s="112">
        <v>189</v>
      </c>
      <c r="G78" s="113">
        <v>76</v>
      </c>
      <c r="H78" s="114">
        <v>706</v>
      </c>
      <c r="I78" s="115">
        <v>112</v>
      </c>
      <c r="J78" s="113">
        <v>818</v>
      </c>
      <c r="K78" s="116">
        <v>13.691931540342297</v>
      </c>
      <c r="L78" s="116">
        <v>7.7682811016144351</v>
      </c>
      <c r="M78" s="113">
        <v>43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 x14ac:dyDescent="0.15">
      <c r="A79" s="101"/>
      <c r="B79" s="71"/>
      <c r="C79" s="110" t="s">
        <v>25</v>
      </c>
      <c r="D79" s="111">
        <v>567</v>
      </c>
      <c r="E79" s="112">
        <v>33</v>
      </c>
      <c r="F79" s="112">
        <v>208</v>
      </c>
      <c r="G79" s="113">
        <v>74</v>
      </c>
      <c r="H79" s="114">
        <v>775</v>
      </c>
      <c r="I79" s="115">
        <v>107</v>
      </c>
      <c r="J79" s="113">
        <v>882</v>
      </c>
      <c r="K79" s="116">
        <v>12.131519274376418</v>
      </c>
      <c r="L79" s="116">
        <v>8.3760683760683747</v>
      </c>
      <c r="M79" s="113">
        <v>42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 x14ac:dyDescent="0.15">
      <c r="A80" s="101"/>
      <c r="B80" s="71"/>
      <c r="C80" s="110" t="s">
        <v>26</v>
      </c>
      <c r="D80" s="111">
        <v>646</v>
      </c>
      <c r="E80" s="112">
        <v>42</v>
      </c>
      <c r="F80" s="112">
        <v>216</v>
      </c>
      <c r="G80" s="113">
        <v>46</v>
      </c>
      <c r="H80" s="114">
        <v>862</v>
      </c>
      <c r="I80" s="115">
        <v>88</v>
      </c>
      <c r="J80" s="113">
        <v>950</v>
      </c>
      <c r="K80" s="116">
        <v>9.2631578947368425</v>
      </c>
      <c r="L80" s="116">
        <v>9.0218423551756874</v>
      </c>
      <c r="M80" s="113">
        <v>58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 x14ac:dyDescent="0.15">
      <c r="A81" s="101"/>
      <c r="B81" s="71"/>
      <c r="C81" s="118" t="s">
        <v>27</v>
      </c>
      <c r="D81" s="111">
        <v>684</v>
      </c>
      <c r="E81" s="112">
        <v>28</v>
      </c>
      <c r="F81" s="112">
        <v>179</v>
      </c>
      <c r="G81" s="113">
        <v>41</v>
      </c>
      <c r="H81" s="114">
        <v>863</v>
      </c>
      <c r="I81" s="115">
        <v>69</v>
      </c>
      <c r="J81" s="113">
        <v>932</v>
      </c>
      <c r="K81" s="116">
        <v>7.4034334763948495</v>
      </c>
      <c r="L81" s="116">
        <v>8.8509021842355171</v>
      </c>
      <c r="M81" s="113">
        <v>76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 x14ac:dyDescent="0.15">
      <c r="A82" s="101"/>
      <c r="B82" s="71"/>
      <c r="C82" s="110" t="s">
        <v>28</v>
      </c>
      <c r="D82" s="120">
        <v>702</v>
      </c>
      <c r="E82" s="121">
        <v>16</v>
      </c>
      <c r="F82" s="121">
        <v>152</v>
      </c>
      <c r="G82" s="122">
        <v>27</v>
      </c>
      <c r="H82" s="123">
        <v>854</v>
      </c>
      <c r="I82" s="124">
        <v>43</v>
      </c>
      <c r="J82" s="122">
        <v>897</v>
      </c>
      <c r="K82" s="125">
        <v>4.7937569676700109</v>
      </c>
      <c r="L82" s="125">
        <v>8.518518518518519</v>
      </c>
      <c r="M82" s="122">
        <v>69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 x14ac:dyDescent="0.15">
      <c r="A83" s="101"/>
      <c r="B83" s="71"/>
      <c r="C83" s="133" t="s">
        <v>52</v>
      </c>
      <c r="D83" s="127">
        <v>6825</v>
      </c>
      <c r="E83" s="128">
        <v>373</v>
      </c>
      <c r="F83" s="128">
        <v>2300</v>
      </c>
      <c r="G83" s="129">
        <v>1032</v>
      </c>
      <c r="H83" s="130">
        <v>9125</v>
      </c>
      <c r="I83" s="131">
        <v>1405</v>
      </c>
      <c r="J83" s="129">
        <v>10530</v>
      </c>
      <c r="K83" s="132">
        <v>13.342830009496677</v>
      </c>
      <c r="L83" s="132">
        <v>100</v>
      </c>
      <c r="M83" s="129">
        <v>647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 x14ac:dyDescent="0.15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 x14ac:dyDescent="0.15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 x14ac:dyDescent="0.15">
      <c r="A86" s="68"/>
      <c r="B86" s="71"/>
      <c r="C86" s="77" t="s">
        <v>1</v>
      </c>
      <c r="D86" s="235" t="s">
        <v>100</v>
      </c>
      <c r="E86" s="236"/>
      <c r="F86" s="236"/>
      <c r="G86" s="236"/>
      <c r="H86" s="236"/>
      <c r="I86" s="236"/>
      <c r="J86" s="236"/>
      <c r="K86" s="236"/>
      <c r="L86" s="236"/>
      <c r="M86" s="237"/>
      <c r="N86" s="78"/>
      <c r="O86" s="77" t="s">
        <v>1</v>
      </c>
      <c r="P86" s="235" t="s">
        <v>101</v>
      </c>
      <c r="Q86" s="236"/>
      <c r="R86" s="236"/>
      <c r="S86" s="236"/>
      <c r="T86" s="236"/>
      <c r="U86" s="236"/>
      <c r="V86" s="236"/>
      <c r="W86" s="236"/>
      <c r="X86" s="236"/>
      <c r="Y86" s="237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 x14ac:dyDescent="0.15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 x14ac:dyDescent="0.15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 x14ac:dyDescent="0.15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 x14ac:dyDescent="0.15">
      <c r="A90" s="101"/>
      <c r="B90" s="71"/>
      <c r="C90" s="102" t="s">
        <v>17</v>
      </c>
      <c r="D90" s="103">
        <v>431</v>
      </c>
      <c r="E90" s="104">
        <v>35</v>
      </c>
      <c r="F90" s="104">
        <v>185</v>
      </c>
      <c r="G90" s="105">
        <v>66</v>
      </c>
      <c r="H90" s="106">
        <v>616</v>
      </c>
      <c r="I90" s="107">
        <v>101</v>
      </c>
      <c r="J90" s="105">
        <v>717</v>
      </c>
      <c r="K90" s="108">
        <v>14.086471408647142</v>
      </c>
      <c r="L90" s="108">
        <v>11.80635600197596</v>
      </c>
      <c r="M90" s="105">
        <v>54</v>
      </c>
      <c r="N90" s="81"/>
      <c r="O90" s="102" t="s">
        <v>17</v>
      </c>
      <c r="P90" s="103">
        <v>454</v>
      </c>
      <c r="Q90" s="104">
        <v>26</v>
      </c>
      <c r="R90" s="104">
        <v>96</v>
      </c>
      <c r="S90" s="105">
        <v>55</v>
      </c>
      <c r="T90" s="106">
        <v>550</v>
      </c>
      <c r="U90" s="107">
        <v>81</v>
      </c>
      <c r="V90" s="105">
        <v>631</v>
      </c>
      <c r="W90" s="108">
        <v>12.836767036450079</v>
      </c>
      <c r="X90" s="108">
        <v>8.7578070784177662</v>
      </c>
      <c r="Y90" s="105">
        <v>30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 x14ac:dyDescent="0.15">
      <c r="A91" s="101"/>
      <c r="B91" s="71"/>
      <c r="C91" s="110" t="s">
        <v>18</v>
      </c>
      <c r="D91" s="111">
        <v>384</v>
      </c>
      <c r="E91" s="112">
        <v>35</v>
      </c>
      <c r="F91" s="112">
        <v>129</v>
      </c>
      <c r="G91" s="113">
        <v>68</v>
      </c>
      <c r="H91" s="114">
        <v>513</v>
      </c>
      <c r="I91" s="115">
        <v>103</v>
      </c>
      <c r="J91" s="113">
        <v>616</v>
      </c>
      <c r="K91" s="116">
        <v>16.720779220779221</v>
      </c>
      <c r="L91" s="116">
        <v>10.14325703935452</v>
      </c>
      <c r="M91" s="113">
        <v>29</v>
      </c>
      <c r="N91" s="81"/>
      <c r="O91" s="110" t="s">
        <v>18</v>
      </c>
      <c r="P91" s="111">
        <v>496</v>
      </c>
      <c r="Q91" s="112">
        <v>36</v>
      </c>
      <c r="R91" s="112">
        <v>92</v>
      </c>
      <c r="S91" s="113">
        <v>59</v>
      </c>
      <c r="T91" s="114">
        <v>588</v>
      </c>
      <c r="U91" s="115">
        <v>95</v>
      </c>
      <c r="V91" s="113">
        <v>683</v>
      </c>
      <c r="W91" s="116">
        <v>13.909224011713031</v>
      </c>
      <c r="X91" s="116">
        <v>9.479528105482304</v>
      </c>
      <c r="Y91" s="113">
        <v>35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 x14ac:dyDescent="0.15">
      <c r="A92" s="101"/>
      <c r="B92" s="71"/>
      <c r="C92" s="110" t="s">
        <v>19</v>
      </c>
      <c r="D92" s="111">
        <v>293</v>
      </c>
      <c r="E92" s="112">
        <v>36</v>
      </c>
      <c r="F92" s="112">
        <v>110</v>
      </c>
      <c r="G92" s="113">
        <v>75</v>
      </c>
      <c r="H92" s="114">
        <v>403</v>
      </c>
      <c r="I92" s="115">
        <v>111</v>
      </c>
      <c r="J92" s="113">
        <v>514</v>
      </c>
      <c r="K92" s="116">
        <v>21.595330739299612</v>
      </c>
      <c r="L92" s="116">
        <v>8.4636917503704918</v>
      </c>
      <c r="M92" s="113">
        <v>25</v>
      </c>
      <c r="N92" s="81"/>
      <c r="O92" s="110" t="s">
        <v>19</v>
      </c>
      <c r="P92" s="111">
        <v>453</v>
      </c>
      <c r="Q92" s="112">
        <v>27</v>
      </c>
      <c r="R92" s="112">
        <v>89</v>
      </c>
      <c r="S92" s="113">
        <v>63</v>
      </c>
      <c r="T92" s="114">
        <v>542</v>
      </c>
      <c r="U92" s="115">
        <v>90</v>
      </c>
      <c r="V92" s="113">
        <v>632</v>
      </c>
      <c r="W92" s="116">
        <v>14.240506329113925</v>
      </c>
      <c r="X92" s="116">
        <v>8.7716863289382374</v>
      </c>
      <c r="Y92" s="113">
        <v>27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 x14ac:dyDescent="0.15">
      <c r="A93" s="101"/>
      <c r="B93" s="71"/>
      <c r="C93" s="110" t="s">
        <v>20</v>
      </c>
      <c r="D93" s="111">
        <v>271</v>
      </c>
      <c r="E93" s="112">
        <v>14</v>
      </c>
      <c r="F93" s="112">
        <v>59</v>
      </c>
      <c r="G93" s="113">
        <v>54</v>
      </c>
      <c r="H93" s="114">
        <v>330</v>
      </c>
      <c r="I93" s="115">
        <v>68</v>
      </c>
      <c r="J93" s="113">
        <v>398</v>
      </c>
      <c r="K93" s="116">
        <v>17.08542713567839</v>
      </c>
      <c r="L93" s="116">
        <v>6.5535978923102256</v>
      </c>
      <c r="M93" s="113">
        <v>24</v>
      </c>
      <c r="N93" s="81"/>
      <c r="O93" s="110" t="s">
        <v>20</v>
      </c>
      <c r="P93" s="111">
        <v>371</v>
      </c>
      <c r="Q93" s="112">
        <v>21</v>
      </c>
      <c r="R93" s="112">
        <v>94</v>
      </c>
      <c r="S93" s="113">
        <v>53</v>
      </c>
      <c r="T93" s="114">
        <v>465</v>
      </c>
      <c r="U93" s="115">
        <v>74</v>
      </c>
      <c r="V93" s="113">
        <v>539</v>
      </c>
      <c r="W93" s="116">
        <v>13.729128014842301</v>
      </c>
      <c r="X93" s="116">
        <v>7.4809160305343516</v>
      </c>
      <c r="Y93" s="113">
        <v>17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 x14ac:dyDescent="0.15">
      <c r="A94" s="101"/>
      <c r="B94" s="71"/>
      <c r="C94" s="110" t="s">
        <v>21</v>
      </c>
      <c r="D94" s="111">
        <v>314</v>
      </c>
      <c r="E94" s="112">
        <v>19</v>
      </c>
      <c r="F94" s="112">
        <v>69</v>
      </c>
      <c r="G94" s="113">
        <v>32</v>
      </c>
      <c r="H94" s="114">
        <v>383</v>
      </c>
      <c r="I94" s="115">
        <v>51</v>
      </c>
      <c r="J94" s="113">
        <v>434</v>
      </c>
      <c r="K94" s="116">
        <v>11.751152073732719</v>
      </c>
      <c r="L94" s="116">
        <v>7.1463856413634117</v>
      </c>
      <c r="M94" s="113">
        <v>13</v>
      </c>
      <c r="N94" s="81"/>
      <c r="O94" s="110" t="s">
        <v>21</v>
      </c>
      <c r="P94" s="111">
        <v>384</v>
      </c>
      <c r="Q94" s="112">
        <v>21</v>
      </c>
      <c r="R94" s="112">
        <v>120</v>
      </c>
      <c r="S94" s="113">
        <v>72</v>
      </c>
      <c r="T94" s="114">
        <v>504</v>
      </c>
      <c r="U94" s="115">
        <v>93</v>
      </c>
      <c r="V94" s="113">
        <v>597</v>
      </c>
      <c r="W94" s="116">
        <v>15.577889447236181</v>
      </c>
      <c r="X94" s="116">
        <v>8.2859125607217212</v>
      </c>
      <c r="Y94" s="113">
        <v>17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 x14ac:dyDescent="0.15">
      <c r="A95" s="101"/>
      <c r="B95" s="71"/>
      <c r="C95" s="117" t="s">
        <v>22</v>
      </c>
      <c r="D95" s="111">
        <v>330</v>
      </c>
      <c r="E95" s="112">
        <v>21</v>
      </c>
      <c r="F95" s="112">
        <v>53</v>
      </c>
      <c r="G95" s="113">
        <v>28</v>
      </c>
      <c r="H95" s="114">
        <v>383</v>
      </c>
      <c r="I95" s="115">
        <v>49</v>
      </c>
      <c r="J95" s="113">
        <v>432</v>
      </c>
      <c r="K95" s="116">
        <v>11.342592592592593</v>
      </c>
      <c r="L95" s="116">
        <v>7.1134529886382341</v>
      </c>
      <c r="M95" s="113">
        <v>23</v>
      </c>
      <c r="N95" s="81"/>
      <c r="O95" s="117" t="s">
        <v>22</v>
      </c>
      <c r="P95" s="111">
        <v>431</v>
      </c>
      <c r="Q95" s="112">
        <v>20</v>
      </c>
      <c r="R95" s="112">
        <v>95</v>
      </c>
      <c r="S95" s="113">
        <v>57</v>
      </c>
      <c r="T95" s="114">
        <v>526</v>
      </c>
      <c r="U95" s="115">
        <v>77</v>
      </c>
      <c r="V95" s="113">
        <v>603</v>
      </c>
      <c r="W95" s="116">
        <v>12.769485903814262</v>
      </c>
      <c r="X95" s="116">
        <v>8.3691880638445522</v>
      </c>
      <c r="Y95" s="113">
        <v>37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 x14ac:dyDescent="0.15">
      <c r="A96" s="101"/>
      <c r="B96" s="71"/>
      <c r="C96" s="110" t="s">
        <v>23</v>
      </c>
      <c r="D96" s="111">
        <v>321</v>
      </c>
      <c r="E96" s="112">
        <v>21</v>
      </c>
      <c r="F96" s="112">
        <v>44</v>
      </c>
      <c r="G96" s="113">
        <v>36</v>
      </c>
      <c r="H96" s="114">
        <v>365</v>
      </c>
      <c r="I96" s="115">
        <v>57</v>
      </c>
      <c r="J96" s="113">
        <v>422</v>
      </c>
      <c r="K96" s="116">
        <v>13.507109004739338</v>
      </c>
      <c r="L96" s="116">
        <v>6.9487897250123503</v>
      </c>
      <c r="M96" s="113">
        <v>22</v>
      </c>
      <c r="N96" s="81"/>
      <c r="O96" s="110" t="s">
        <v>23</v>
      </c>
      <c r="P96" s="111">
        <v>364</v>
      </c>
      <c r="Q96" s="112">
        <v>22</v>
      </c>
      <c r="R96" s="112">
        <v>86</v>
      </c>
      <c r="S96" s="113">
        <v>58</v>
      </c>
      <c r="T96" s="114">
        <v>450</v>
      </c>
      <c r="U96" s="115">
        <v>80</v>
      </c>
      <c r="V96" s="113">
        <v>530</v>
      </c>
      <c r="W96" s="116">
        <v>15.09433962264151</v>
      </c>
      <c r="X96" s="116">
        <v>7.3560027758501043</v>
      </c>
      <c r="Y96" s="113">
        <v>18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 x14ac:dyDescent="0.15">
      <c r="A97" s="101"/>
      <c r="B97" s="71"/>
      <c r="C97" s="110" t="s">
        <v>24</v>
      </c>
      <c r="D97" s="111">
        <v>335</v>
      </c>
      <c r="E97" s="112">
        <v>23</v>
      </c>
      <c r="F97" s="112">
        <v>70</v>
      </c>
      <c r="G97" s="113">
        <v>33</v>
      </c>
      <c r="H97" s="114">
        <v>405</v>
      </c>
      <c r="I97" s="115">
        <v>56</v>
      </c>
      <c r="J97" s="113">
        <v>461</v>
      </c>
      <c r="K97" s="116">
        <v>12.147505422993492</v>
      </c>
      <c r="L97" s="116">
        <v>7.5909764531533019</v>
      </c>
      <c r="M97" s="113">
        <v>28</v>
      </c>
      <c r="N97" s="81"/>
      <c r="O97" s="110" t="s">
        <v>24</v>
      </c>
      <c r="P97" s="111">
        <v>329</v>
      </c>
      <c r="Q97" s="112">
        <v>19</v>
      </c>
      <c r="R97" s="112">
        <v>103</v>
      </c>
      <c r="S97" s="113">
        <v>35</v>
      </c>
      <c r="T97" s="114">
        <v>432</v>
      </c>
      <c r="U97" s="115">
        <v>54</v>
      </c>
      <c r="V97" s="113">
        <v>486</v>
      </c>
      <c r="W97" s="116">
        <v>11.111111111111111</v>
      </c>
      <c r="X97" s="116">
        <v>6.7453157529493408</v>
      </c>
      <c r="Y97" s="113">
        <v>27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 x14ac:dyDescent="0.15">
      <c r="A98" s="101"/>
      <c r="B98" s="71"/>
      <c r="C98" s="110" t="s">
        <v>25</v>
      </c>
      <c r="D98" s="111">
        <v>354</v>
      </c>
      <c r="E98" s="112">
        <v>29</v>
      </c>
      <c r="F98" s="112">
        <v>76</v>
      </c>
      <c r="G98" s="113">
        <v>36</v>
      </c>
      <c r="H98" s="114">
        <v>430</v>
      </c>
      <c r="I98" s="115">
        <v>65</v>
      </c>
      <c r="J98" s="113">
        <v>495</v>
      </c>
      <c r="K98" s="116">
        <v>13.131313131313133</v>
      </c>
      <c r="L98" s="116">
        <v>8.1508315494813104</v>
      </c>
      <c r="M98" s="113">
        <v>22</v>
      </c>
      <c r="N98" s="81"/>
      <c r="O98" s="110" t="s">
        <v>25</v>
      </c>
      <c r="P98" s="111">
        <v>359</v>
      </c>
      <c r="Q98" s="112">
        <v>23</v>
      </c>
      <c r="R98" s="112">
        <v>132</v>
      </c>
      <c r="S98" s="113">
        <v>38</v>
      </c>
      <c r="T98" s="114">
        <v>491</v>
      </c>
      <c r="U98" s="115">
        <v>61</v>
      </c>
      <c r="V98" s="113">
        <v>552</v>
      </c>
      <c r="W98" s="116">
        <v>11.05072463768116</v>
      </c>
      <c r="X98" s="116">
        <v>7.6613462873004856</v>
      </c>
      <c r="Y98" s="113">
        <v>20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 x14ac:dyDescent="0.15">
      <c r="A99" s="101"/>
      <c r="B99" s="71"/>
      <c r="C99" s="110" t="s">
        <v>26</v>
      </c>
      <c r="D99" s="111">
        <v>409</v>
      </c>
      <c r="E99" s="112">
        <v>29</v>
      </c>
      <c r="F99" s="112">
        <v>74</v>
      </c>
      <c r="G99" s="113">
        <v>22</v>
      </c>
      <c r="H99" s="114">
        <v>483</v>
      </c>
      <c r="I99" s="115">
        <v>51</v>
      </c>
      <c r="J99" s="113">
        <v>534</v>
      </c>
      <c r="K99" s="116">
        <v>9.5505617977528079</v>
      </c>
      <c r="L99" s="116">
        <v>8.793018277622263</v>
      </c>
      <c r="M99" s="113">
        <v>32</v>
      </c>
      <c r="N99" s="81"/>
      <c r="O99" s="110" t="s">
        <v>26</v>
      </c>
      <c r="P99" s="111">
        <v>391</v>
      </c>
      <c r="Q99" s="112">
        <v>27</v>
      </c>
      <c r="R99" s="112">
        <v>147</v>
      </c>
      <c r="S99" s="113">
        <v>19</v>
      </c>
      <c r="T99" s="114">
        <v>538</v>
      </c>
      <c r="U99" s="115">
        <v>46</v>
      </c>
      <c r="V99" s="113">
        <v>584</v>
      </c>
      <c r="W99" s="116">
        <v>7.8767123287671232</v>
      </c>
      <c r="X99" s="116">
        <v>8.1054823039555863</v>
      </c>
      <c r="Y99" s="113">
        <v>30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 x14ac:dyDescent="0.15">
      <c r="A100" s="101"/>
      <c r="B100" s="71"/>
      <c r="C100" s="118" t="s">
        <v>27</v>
      </c>
      <c r="D100" s="111">
        <v>460</v>
      </c>
      <c r="E100" s="112">
        <v>26</v>
      </c>
      <c r="F100" s="112">
        <v>80</v>
      </c>
      <c r="G100" s="113">
        <v>13</v>
      </c>
      <c r="H100" s="114">
        <v>540</v>
      </c>
      <c r="I100" s="115">
        <v>39</v>
      </c>
      <c r="J100" s="113">
        <v>579</v>
      </c>
      <c r="K100" s="116">
        <v>6.7357512953367875</v>
      </c>
      <c r="L100" s="116">
        <v>9.5340029639387449</v>
      </c>
      <c r="M100" s="113">
        <v>53</v>
      </c>
      <c r="N100" s="81"/>
      <c r="O100" s="118" t="s">
        <v>27</v>
      </c>
      <c r="P100" s="111">
        <v>467</v>
      </c>
      <c r="Q100" s="112">
        <v>26</v>
      </c>
      <c r="R100" s="112">
        <v>153</v>
      </c>
      <c r="S100" s="113">
        <v>31</v>
      </c>
      <c r="T100" s="114">
        <v>620</v>
      </c>
      <c r="U100" s="115">
        <v>57</v>
      </c>
      <c r="V100" s="113">
        <v>677</v>
      </c>
      <c r="W100" s="116">
        <v>8.4194977843426884</v>
      </c>
      <c r="X100" s="116">
        <v>9.396252602359473</v>
      </c>
      <c r="Y100" s="113">
        <v>39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 x14ac:dyDescent="0.15">
      <c r="A101" s="101"/>
      <c r="B101" s="71"/>
      <c r="C101" s="119" t="s">
        <v>28</v>
      </c>
      <c r="D101" s="120">
        <v>391</v>
      </c>
      <c r="E101" s="121">
        <v>25</v>
      </c>
      <c r="F101" s="121">
        <v>48</v>
      </c>
      <c r="G101" s="122">
        <v>7</v>
      </c>
      <c r="H101" s="123">
        <v>439</v>
      </c>
      <c r="I101" s="124">
        <v>32</v>
      </c>
      <c r="J101" s="122">
        <v>471</v>
      </c>
      <c r="K101" s="125">
        <v>6.7940552016985141</v>
      </c>
      <c r="L101" s="125">
        <v>7.7556397167791866</v>
      </c>
      <c r="M101" s="122">
        <v>36</v>
      </c>
      <c r="N101" s="81"/>
      <c r="O101" s="110" t="s">
        <v>28</v>
      </c>
      <c r="P101" s="120">
        <v>537</v>
      </c>
      <c r="Q101" s="121">
        <v>26</v>
      </c>
      <c r="R101" s="121">
        <v>108</v>
      </c>
      <c r="S101" s="122">
        <v>20</v>
      </c>
      <c r="T101" s="123">
        <v>645</v>
      </c>
      <c r="U101" s="124">
        <v>46</v>
      </c>
      <c r="V101" s="122">
        <v>691</v>
      </c>
      <c r="W101" s="125">
        <v>6.6570188133140373</v>
      </c>
      <c r="X101" s="125">
        <v>9.5905621096460791</v>
      </c>
      <c r="Y101" s="122">
        <v>41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 x14ac:dyDescent="0.15">
      <c r="A102" s="101"/>
      <c r="B102" s="71"/>
      <c r="C102" s="126" t="s">
        <v>52</v>
      </c>
      <c r="D102" s="127">
        <v>4293</v>
      </c>
      <c r="E102" s="128">
        <v>313</v>
      </c>
      <c r="F102" s="128">
        <v>997</v>
      </c>
      <c r="G102" s="129">
        <v>470</v>
      </c>
      <c r="H102" s="130">
        <v>5290</v>
      </c>
      <c r="I102" s="131">
        <v>783</v>
      </c>
      <c r="J102" s="129">
        <v>6073</v>
      </c>
      <c r="K102" s="132">
        <v>12.893133541906801</v>
      </c>
      <c r="L102" s="132">
        <v>100</v>
      </c>
      <c r="M102" s="129">
        <v>361</v>
      </c>
      <c r="N102" s="81"/>
      <c r="O102" s="133" t="s">
        <v>52</v>
      </c>
      <c r="P102" s="127">
        <v>5036</v>
      </c>
      <c r="Q102" s="128">
        <v>294</v>
      </c>
      <c r="R102" s="128">
        <v>1315</v>
      </c>
      <c r="S102" s="129">
        <v>560</v>
      </c>
      <c r="T102" s="130">
        <v>6351</v>
      </c>
      <c r="U102" s="131">
        <v>854</v>
      </c>
      <c r="V102" s="129">
        <v>7205</v>
      </c>
      <c r="W102" s="132">
        <v>11.852879944482998</v>
      </c>
      <c r="X102" s="132">
        <v>100</v>
      </c>
      <c r="Y102" s="129">
        <v>338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 x14ac:dyDescent="0.15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 x14ac:dyDescent="0.15">
      <c r="A104" s="68"/>
      <c r="B104" s="71"/>
      <c r="C104" s="77" t="s">
        <v>1</v>
      </c>
      <c r="D104" s="235" t="s">
        <v>94</v>
      </c>
      <c r="E104" s="236"/>
      <c r="F104" s="236"/>
      <c r="G104" s="236"/>
      <c r="H104" s="236"/>
      <c r="I104" s="236"/>
      <c r="J104" s="236"/>
      <c r="K104" s="236"/>
      <c r="L104" s="236"/>
      <c r="M104" s="237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 x14ac:dyDescent="0.15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 x14ac:dyDescent="0.15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 x14ac:dyDescent="0.15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 x14ac:dyDescent="0.15">
      <c r="A108" s="101"/>
      <c r="B108" s="71"/>
      <c r="C108" s="102" t="s">
        <v>17</v>
      </c>
      <c r="D108" s="103">
        <v>885</v>
      </c>
      <c r="E108" s="104">
        <v>61</v>
      </c>
      <c r="F108" s="104">
        <v>281</v>
      </c>
      <c r="G108" s="105">
        <v>121</v>
      </c>
      <c r="H108" s="106">
        <v>1166</v>
      </c>
      <c r="I108" s="107">
        <v>182</v>
      </c>
      <c r="J108" s="105">
        <v>1348</v>
      </c>
      <c r="K108" s="108">
        <v>13.501483679525222</v>
      </c>
      <c r="L108" s="108">
        <v>10.152131345082092</v>
      </c>
      <c r="M108" s="105">
        <v>84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 x14ac:dyDescent="0.15">
      <c r="A109" s="101"/>
      <c r="B109" s="71"/>
      <c r="C109" s="110" t="s">
        <v>18</v>
      </c>
      <c r="D109" s="111">
        <v>880</v>
      </c>
      <c r="E109" s="112">
        <v>71</v>
      </c>
      <c r="F109" s="112">
        <v>221</v>
      </c>
      <c r="G109" s="113">
        <v>127</v>
      </c>
      <c r="H109" s="114">
        <v>1101</v>
      </c>
      <c r="I109" s="115">
        <v>198</v>
      </c>
      <c r="J109" s="113">
        <v>1299</v>
      </c>
      <c r="K109" s="116">
        <v>15.242494226327944</v>
      </c>
      <c r="L109" s="116">
        <v>9.7830998644374159</v>
      </c>
      <c r="M109" s="113">
        <v>64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 x14ac:dyDescent="0.15">
      <c r="A110" s="101"/>
      <c r="B110" s="71"/>
      <c r="C110" s="110" t="s">
        <v>19</v>
      </c>
      <c r="D110" s="111">
        <v>746</v>
      </c>
      <c r="E110" s="112">
        <v>63</v>
      </c>
      <c r="F110" s="112">
        <v>199</v>
      </c>
      <c r="G110" s="113">
        <v>138</v>
      </c>
      <c r="H110" s="114">
        <v>945</v>
      </c>
      <c r="I110" s="115">
        <v>201</v>
      </c>
      <c r="J110" s="113">
        <v>1146</v>
      </c>
      <c r="K110" s="116">
        <v>17.539267015706805</v>
      </c>
      <c r="L110" s="116">
        <v>8.6308178942611828</v>
      </c>
      <c r="M110" s="113">
        <v>52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 x14ac:dyDescent="0.15">
      <c r="A111" s="101"/>
      <c r="B111" s="71"/>
      <c r="C111" s="110" t="s">
        <v>20</v>
      </c>
      <c r="D111" s="111">
        <v>642</v>
      </c>
      <c r="E111" s="112">
        <v>35</v>
      </c>
      <c r="F111" s="112">
        <v>153</v>
      </c>
      <c r="G111" s="113">
        <v>107</v>
      </c>
      <c r="H111" s="114">
        <v>795</v>
      </c>
      <c r="I111" s="115">
        <v>142</v>
      </c>
      <c r="J111" s="113">
        <v>937</v>
      </c>
      <c r="K111" s="116">
        <v>15.154749199573105</v>
      </c>
      <c r="L111" s="116">
        <v>7.0567856604910384</v>
      </c>
      <c r="M111" s="113">
        <v>41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 x14ac:dyDescent="0.15">
      <c r="A112" s="101"/>
      <c r="B112" s="71"/>
      <c r="C112" s="110" t="s">
        <v>21</v>
      </c>
      <c r="D112" s="111">
        <v>698</v>
      </c>
      <c r="E112" s="112">
        <v>40</v>
      </c>
      <c r="F112" s="112">
        <v>189</v>
      </c>
      <c r="G112" s="113">
        <v>104</v>
      </c>
      <c r="H112" s="114">
        <v>887</v>
      </c>
      <c r="I112" s="115">
        <v>144</v>
      </c>
      <c r="J112" s="113">
        <v>1031</v>
      </c>
      <c r="K112" s="116">
        <v>13.967022308438409</v>
      </c>
      <c r="L112" s="116">
        <v>7.7647236029522517</v>
      </c>
      <c r="M112" s="113">
        <v>30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 x14ac:dyDescent="0.15">
      <c r="A113" s="101"/>
      <c r="B113" s="71"/>
      <c r="C113" s="117" t="s">
        <v>22</v>
      </c>
      <c r="D113" s="111">
        <v>761</v>
      </c>
      <c r="E113" s="112">
        <v>41</v>
      </c>
      <c r="F113" s="112">
        <v>148</v>
      </c>
      <c r="G113" s="113">
        <v>85</v>
      </c>
      <c r="H113" s="114">
        <v>909</v>
      </c>
      <c r="I113" s="115">
        <v>126</v>
      </c>
      <c r="J113" s="113">
        <v>1035</v>
      </c>
      <c r="K113" s="116">
        <v>12.173913043478262</v>
      </c>
      <c r="L113" s="116">
        <v>7.7948486217803881</v>
      </c>
      <c r="M113" s="113">
        <v>60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 x14ac:dyDescent="0.15">
      <c r="A114" s="101"/>
      <c r="B114" s="71"/>
      <c r="C114" s="110" t="s">
        <v>23</v>
      </c>
      <c r="D114" s="111">
        <v>685</v>
      </c>
      <c r="E114" s="112">
        <v>43</v>
      </c>
      <c r="F114" s="112">
        <v>130</v>
      </c>
      <c r="G114" s="113">
        <v>94</v>
      </c>
      <c r="H114" s="114">
        <v>815</v>
      </c>
      <c r="I114" s="115">
        <v>137</v>
      </c>
      <c r="J114" s="113">
        <v>952</v>
      </c>
      <c r="K114" s="116">
        <v>14.390756302521007</v>
      </c>
      <c r="L114" s="116">
        <v>7.1697544810965503</v>
      </c>
      <c r="M114" s="113">
        <v>40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 x14ac:dyDescent="0.15">
      <c r="A115" s="101"/>
      <c r="B115" s="71"/>
      <c r="C115" s="110" t="s">
        <v>24</v>
      </c>
      <c r="D115" s="111">
        <v>664</v>
      </c>
      <c r="E115" s="112">
        <v>42</v>
      </c>
      <c r="F115" s="112">
        <v>173</v>
      </c>
      <c r="G115" s="113">
        <v>68</v>
      </c>
      <c r="H115" s="114">
        <v>837</v>
      </c>
      <c r="I115" s="115">
        <v>110</v>
      </c>
      <c r="J115" s="113">
        <v>947</v>
      </c>
      <c r="K115" s="116">
        <v>11.615628299894404</v>
      </c>
      <c r="L115" s="116">
        <v>7.1320982075613797</v>
      </c>
      <c r="M115" s="113">
        <v>55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 x14ac:dyDescent="0.15">
      <c r="A116" s="101"/>
      <c r="B116" s="71"/>
      <c r="C116" s="110" t="s">
        <v>25</v>
      </c>
      <c r="D116" s="111">
        <v>713</v>
      </c>
      <c r="E116" s="112">
        <v>52</v>
      </c>
      <c r="F116" s="112">
        <v>208</v>
      </c>
      <c r="G116" s="113">
        <v>74</v>
      </c>
      <c r="H116" s="114">
        <v>921</v>
      </c>
      <c r="I116" s="115">
        <v>126</v>
      </c>
      <c r="J116" s="113">
        <v>1047</v>
      </c>
      <c r="K116" s="116">
        <v>12.034383954154727</v>
      </c>
      <c r="L116" s="116">
        <v>7.8852236782647998</v>
      </c>
      <c r="M116" s="113">
        <v>42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 x14ac:dyDescent="0.15">
      <c r="A117" s="101"/>
      <c r="B117" s="71"/>
      <c r="C117" s="110" t="s">
        <v>26</v>
      </c>
      <c r="D117" s="111">
        <v>800</v>
      </c>
      <c r="E117" s="112">
        <v>56</v>
      </c>
      <c r="F117" s="112">
        <v>221</v>
      </c>
      <c r="G117" s="113">
        <v>41</v>
      </c>
      <c r="H117" s="114">
        <v>1021</v>
      </c>
      <c r="I117" s="115">
        <v>97</v>
      </c>
      <c r="J117" s="113">
        <v>1118</v>
      </c>
      <c r="K117" s="116">
        <v>8.6762075134168164</v>
      </c>
      <c r="L117" s="116">
        <v>8.4199427624642258</v>
      </c>
      <c r="M117" s="113">
        <v>62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 x14ac:dyDescent="0.15">
      <c r="A118" s="101"/>
      <c r="B118" s="71"/>
      <c r="C118" s="118" t="s">
        <v>27</v>
      </c>
      <c r="D118" s="111">
        <v>927</v>
      </c>
      <c r="E118" s="112">
        <v>52</v>
      </c>
      <c r="F118" s="112">
        <v>233</v>
      </c>
      <c r="G118" s="113">
        <v>44</v>
      </c>
      <c r="H118" s="114">
        <v>1160</v>
      </c>
      <c r="I118" s="115">
        <v>96</v>
      </c>
      <c r="J118" s="113">
        <v>1256</v>
      </c>
      <c r="K118" s="116">
        <v>7.6433121019108281</v>
      </c>
      <c r="L118" s="116">
        <v>9.4592559120349442</v>
      </c>
      <c r="M118" s="113">
        <v>92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 x14ac:dyDescent="0.15">
      <c r="A119" s="101"/>
      <c r="B119" s="71"/>
      <c r="C119" s="110" t="s">
        <v>28</v>
      </c>
      <c r="D119" s="120">
        <v>928</v>
      </c>
      <c r="E119" s="121">
        <v>51</v>
      </c>
      <c r="F119" s="121">
        <v>156</v>
      </c>
      <c r="G119" s="122">
        <v>27</v>
      </c>
      <c r="H119" s="123">
        <v>1084</v>
      </c>
      <c r="I119" s="124">
        <v>78</v>
      </c>
      <c r="J119" s="122">
        <v>1162</v>
      </c>
      <c r="K119" s="125">
        <v>6.7125645438898456</v>
      </c>
      <c r="L119" s="125">
        <v>8.7513179695737318</v>
      </c>
      <c r="M119" s="122">
        <v>77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 x14ac:dyDescent="0.15">
      <c r="A120" s="101"/>
      <c r="B120" s="71"/>
      <c r="C120" s="133" t="s">
        <v>52</v>
      </c>
      <c r="D120" s="127">
        <v>9329</v>
      </c>
      <c r="E120" s="128">
        <v>607</v>
      </c>
      <c r="F120" s="128">
        <v>2312</v>
      </c>
      <c r="G120" s="129">
        <v>1030</v>
      </c>
      <c r="H120" s="130">
        <v>11641</v>
      </c>
      <c r="I120" s="131">
        <v>1637</v>
      </c>
      <c r="J120" s="129">
        <v>13278</v>
      </c>
      <c r="K120" s="132">
        <v>12.328663955414971</v>
      </c>
      <c r="L120" s="132">
        <v>100</v>
      </c>
      <c r="M120" s="129">
        <v>699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 x14ac:dyDescent="0.15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 x14ac:dyDescent="0.15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 x14ac:dyDescent="0.15">
      <c r="A123" s="68"/>
      <c r="B123" s="71"/>
      <c r="C123" s="77" t="s">
        <v>1</v>
      </c>
      <c r="D123" s="235" t="s">
        <v>102</v>
      </c>
      <c r="E123" s="236"/>
      <c r="F123" s="236"/>
      <c r="G123" s="236"/>
      <c r="H123" s="236"/>
      <c r="I123" s="236"/>
      <c r="J123" s="236"/>
      <c r="K123" s="236"/>
      <c r="L123" s="236"/>
      <c r="M123" s="237"/>
      <c r="N123" s="78"/>
      <c r="O123" s="77" t="s">
        <v>1</v>
      </c>
      <c r="P123" s="235" t="s">
        <v>103</v>
      </c>
      <c r="Q123" s="236"/>
      <c r="R123" s="236"/>
      <c r="S123" s="236"/>
      <c r="T123" s="236"/>
      <c r="U123" s="236"/>
      <c r="V123" s="236"/>
      <c r="W123" s="236"/>
      <c r="X123" s="236"/>
      <c r="Y123" s="237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 x14ac:dyDescent="0.15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 x14ac:dyDescent="0.15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 x14ac:dyDescent="0.15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 x14ac:dyDescent="0.15">
      <c r="A127" s="101"/>
      <c r="B127" s="71"/>
      <c r="C127" s="102" t="s">
        <v>17</v>
      </c>
      <c r="D127" s="103">
        <v>376</v>
      </c>
      <c r="E127" s="104">
        <v>3</v>
      </c>
      <c r="F127" s="104">
        <v>133</v>
      </c>
      <c r="G127" s="105">
        <v>40</v>
      </c>
      <c r="H127" s="106">
        <v>509</v>
      </c>
      <c r="I127" s="107">
        <v>43</v>
      </c>
      <c r="J127" s="105">
        <v>552</v>
      </c>
      <c r="K127" s="108">
        <v>7.7898550724637676</v>
      </c>
      <c r="L127" s="108">
        <v>10.88757396449704</v>
      </c>
      <c r="M127" s="105">
        <v>55</v>
      </c>
      <c r="N127" s="81"/>
      <c r="O127" s="102" t="s">
        <v>17</v>
      </c>
      <c r="P127" s="103">
        <v>181</v>
      </c>
      <c r="Q127" s="104">
        <v>4</v>
      </c>
      <c r="R127" s="104">
        <v>96</v>
      </c>
      <c r="S127" s="105">
        <v>35</v>
      </c>
      <c r="T127" s="106">
        <v>277</v>
      </c>
      <c r="U127" s="107">
        <v>39</v>
      </c>
      <c r="V127" s="105">
        <v>316</v>
      </c>
      <c r="W127" s="108">
        <v>12.341772151898734</v>
      </c>
      <c r="X127" s="108">
        <v>7.2377462207970682</v>
      </c>
      <c r="Y127" s="105">
        <v>29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 x14ac:dyDescent="0.15">
      <c r="A128" s="101"/>
      <c r="B128" s="71"/>
      <c r="C128" s="110" t="s">
        <v>18</v>
      </c>
      <c r="D128" s="111">
        <v>399</v>
      </c>
      <c r="E128" s="112">
        <v>3</v>
      </c>
      <c r="F128" s="112">
        <v>96</v>
      </c>
      <c r="G128" s="113">
        <v>33</v>
      </c>
      <c r="H128" s="114">
        <v>495</v>
      </c>
      <c r="I128" s="115">
        <v>36</v>
      </c>
      <c r="J128" s="113">
        <v>531</v>
      </c>
      <c r="K128" s="116">
        <v>6.7796610169491522</v>
      </c>
      <c r="L128" s="116">
        <v>10.473372781065089</v>
      </c>
      <c r="M128" s="113">
        <v>55</v>
      </c>
      <c r="N128" s="81"/>
      <c r="O128" s="110" t="s">
        <v>18</v>
      </c>
      <c r="P128" s="111">
        <v>245</v>
      </c>
      <c r="Q128" s="112">
        <v>38</v>
      </c>
      <c r="R128" s="112">
        <v>147</v>
      </c>
      <c r="S128" s="113">
        <v>17</v>
      </c>
      <c r="T128" s="114">
        <v>392</v>
      </c>
      <c r="U128" s="115">
        <v>55</v>
      </c>
      <c r="V128" s="113">
        <v>447</v>
      </c>
      <c r="W128" s="116">
        <v>12.304250559284116</v>
      </c>
      <c r="X128" s="116">
        <v>10.238204306000915</v>
      </c>
      <c r="Y128" s="113">
        <v>26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 x14ac:dyDescent="0.15">
      <c r="A129" s="101"/>
      <c r="B129" s="71"/>
      <c r="C129" s="110" t="s">
        <v>19</v>
      </c>
      <c r="D129" s="111">
        <v>291</v>
      </c>
      <c r="E129" s="112">
        <v>2</v>
      </c>
      <c r="F129" s="112">
        <v>80</v>
      </c>
      <c r="G129" s="113">
        <v>58</v>
      </c>
      <c r="H129" s="114">
        <v>371</v>
      </c>
      <c r="I129" s="115">
        <v>60</v>
      </c>
      <c r="J129" s="113">
        <v>431</v>
      </c>
      <c r="K129" s="116">
        <v>13.921113689095128</v>
      </c>
      <c r="L129" s="116">
        <v>8.5009861932938851</v>
      </c>
      <c r="M129" s="113">
        <v>26</v>
      </c>
      <c r="N129" s="81"/>
      <c r="O129" s="110" t="s">
        <v>19</v>
      </c>
      <c r="P129" s="111">
        <v>181</v>
      </c>
      <c r="Q129" s="112">
        <v>15</v>
      </c>
      <c r="R129" s="112">
        <v>123</v>
      </c>
      <c r="S129" s="113">
        <v>18</v>
      </c>
      <c r="T129" s="114">
        <v>304</v>
      </c>
      <c r="U129" s="115">
        <v>33</v>
      </c>
      <c r="V129" s="113">
        <v>337</v>
      </c>
      <c r="W129" s="116">
        <v>9.792284866468842</v>
      </c>
      <c r="X129" s="116">
        <v>7.7187356848373803</v>
      </c>
      <c r="Y129" s="113">
        <v>16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 x14ac:dyDescent="0.15">
      <c r="A130" s="101"/>
      <c r="B130" s="71"/>
      <c r="C130" s="110" t="s">
        <v>20</v>
      </c>
      <c r="D130" s="111">
        <v>293</v>
      </c>
      <c r="E130" s="112">
        <v>5</v>
      </c>
      <c r="F130" s="112">
        <v>88</v>
      </c>
      <c r="G130" s="113">
        <v>34</v>
      </c>
      <c r="H130" s="114">
        <v>381</v>
      </c>
      <c r="I130" s="115">
        <v>39</v>
      </c>
      <c r="J130" s="113">
        <v>420</v>
      </c>
      <c r="K130" s="116">
        <v>9.2857142857142865</v>
      </c>
      <c r="L130" s="116">
        <v>8.2840236686390547</v>
      </c>
      <c r="M130" s="113">
        <v>14</v>
      </c>
      <c r="N130" s="81"/>
      <c r="O130" s="110" t="s">
        <v>20</v>
      </c>
      <c r="P130" s="111">
        <v>165</v>
      </c>
      <c r="Q130" s="112">
        <v>1</v>
      </c>
      <c r="R130" s="112">
        <v>79</v>
      </c>
      <c r="S130" s="113">
        <v>48</v>
      </c>
      <c r="T130" s="114">
        <v>244</v>
      </c>
      <c r="U130" s="115">
        <v>49</v>
      </c>
      <c r="V130" s="113">
        <v>293</v>
      </c>
      <c r="W130" s="116">
        <v>16.723549488054605</v>
      </c>
      <c r="X130" s="116">
        <v>6.7109482363719648</v>
      </c>
      <c r="Y130" s="113">
        <v>25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 x14ac:dyDescent="0.15">
      <c r="A131" s="101"/>
      <c r="B131" s="71"/>
      <c r="C131" s="110" t="s">
        <v>21</v>
      </c>
      <c r="D131" s="111">
        <v>269</v>
      </c>
      <c r="E131" s="112">
        <v>3</v>
      </c>
      <c r="F131" s="112">
        <v>88</v>
      </c>
      <c r="G131" s="113">
        <v>40</v>
      </c>
      <c r="H131" s="114">
        <v>357</v>
      </c>
      <c r="I131" s="115">
        <v>43</v>
      </c>
      <c r="J131" s="113">
        <v>400</v>
      </c>
      <c r="K131" s="116">
        <v>10.75</v>
      </c>
      <c r="L131" s="116">
        <v>7.8895463510848129</v>
      </c>
      <c r="M131" s="113">
        <v>9</v>
      </c>
      <c r="N131" s="81"/>
      <c r="O131" s="110" t="s">
        <v>21</v>
      </c>
      <c r="P131" s="111">
        <v>212</v>
      </c>
      <c r="Q131" s="112">
        <v>3</v>
      </c>
      <c r="R131" s="112">
        <v>61</v>
      </c>
      <c r="S131" s="113">
        <v>39</v>
      </c>
      <c r="T131" s="114">
        <v>273</v>
      </c>
      <c r="U131" s="115">
        <v>42</v>
      </c>
      <c r="V131" s="113">
        <v>315</v>
      </c>
      <c r="W131" s="116">
        <v>13.333333333333334</v>
      </c>
      <c r="X131" s="116">
        <v>7.2148419606046721</v>
      </c>
      <c r="Y131" s="113">
        <v>9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 x14ac:dyDescent="0.15">
      <c r="A132" s="101"/>
      <c r="B132" s="71"/>
      <c r="C132" s="117" t="s">
        <v>22</v>
      </c>
      <c r="D132" s="111">
        <v>281</v>
      </c>
      <c r="E132" s="112">
        <v>3</v>
      </c>
      <c r="F132" s="112">
        <v>76</v>
      </c>
      <c r="G132" s="113">
        <v>42</v>
      </c>
      <c r="H132" s="114">
        <v>357</v>
      </c>
      <c r="I132" s="115">
        <v>45</v>
      </c>
      <c r="J132" s="113">
        <v>402</v>
      </c>
      <c r="K132" s="116">
        <v>11.194029850746269</v>
      </c>
      <c r="L132" s="116">
        <v>7.9289940828402363</v>
      </c>
      <c r="M132" s="113">
        <v>20</v>
      </c>
      <c r="N132" s="81"/>
      <c r="O132" s="117" t="s">
        <v>22</v>
      </c>
      <c r="P132" s="111">
        <v>255</v>
      </c>
      <c r="Q132" s="112">
        <v>2</v>
      </c>
      <c r="R132" s="112">
        <v>62</v>
      </c>
      <c r="S132" s="113">
        <v>21</v>
      </c>
      <c r="T132" s="114">
        <v>317</v>
      </c>
      <c r="U132" s="115">
        <v>23</v>
      </c>
      <c r="V132" s="113">
        <v>340</v>
      </c>
      <c r="W132" s="116">
        <v>6.7647058823529411</v>
      </c>
      <c r="X132" s="116">
        <v>7.7874484654145677</v>
      </c>
      <c r="Y132" s="113">
        <v>20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 x14ac:dyDescent="0.15">
      <c r="A133" s="101"/>
      <c r="B133" s="71"/>
      <c r="C133" s="110" t="s">
        <v>23</v>
      </c>
      <c r="D133" s="111">
        <v>242</v>
      </c>
      <c r="E133" s="112">
        <v>3</v>
      </c>
      <c r="F133" s="112">
        <v>81</v>
      </c>
      <c r="G133" s="113">
        <v>36</v>
      </c>
      <c r="H133" s="114">
        <v>323</v>
      </c>
      <c r="I133" s="115">
        <v>39</v>
      </c>
      <c r="J133" s="113">
        <v>362</v>
      </c>
      <c r="K133" s="116">
        <v>10.773480662983426</v>
      </c>
      <c r="L133" s="116">
        <v>7.1400394477317555</v>
      </c>
      <c r="M133" s="113">
        <v>18</v>
      </c>
      <c r="N133" s="81"/>
      <c r="O133" s="110" t="s">
        <v>23</v>
      </c>
      <c r="P133" s="111">
        <v>231</v>
      </c>
      <c r="Q133" s="112">
        <v>4</v>
      </c>
      <c r="R133" s="112">
        <v>68</v>
      </c>
      <c r="S133" s="113">
        <v>22</v>
      </c>
      <c r="T133" s="114">
        <v>299</v>
      </c>
      <c r="U133" s="115">
        <v>26</v>
      </c>
      <c r="V133" s="113">
        <v>325</v>
      </c>
      <c r="W133" s="116">
        <v>8</v>
      </c>
      <c r="X133" s="116">
        <v>7.4438845625286296</v>
      </c>
      <c r="Y133" s="113">
        <v>14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 x14ac:dyDescent="0.15">
      <c r="A134" s="101"/>
      <c r="B134" s="71"/>
      <c r="C134" s="110" t="s">
        <v>24</v>
      </c>
      <c r="D134" s="111">
        <v>254</v>
      </c>
      <c r="E134" s="112">
        <v>3</v>
      </c>
      <c r="F134" s="112">
        <v>99</v>
      </c>
      <c r="G134" s="113">
        <v>31</v>
      </c>
      <c r="H134" s="114">
        <v>353</v>
      </c>
      <c r="I134" s="115">
        <v>34</v>
      </c>
      <c r="J134" s="113">
        <v>387</v>
      </c>
      <c r="K134" s="116">
        <v>8.7855297157622729</v>
      </c>
      <c r="L134" s="116">
        <v>7.6331360946745557</v>
      </c>
      <c r="M134" s="113">
        <v>19</v>
      </c>
      <c r="N134" s="81"/>
      <c r="O134" s="110" t="s">
        <v>24</v>
      </c>
      <c r="P134" s="111">
        <v>234</v>
      </c>
      <c r="Q134" s="112">
        <v>2</v>
      </c>
      <c r="R134" s="112">
        <v>89</v>
      </c>
      <c r="S134" s="113">
        <v>14</v>
      </c>
      <c r="T134" s="114">
        <v>323</v>
      </c>
      <c r="U134" s="115">
        <v>16</v>
      </c>
      <c r="V134" s="113">
        <v>339</v>
      </c>
      <c r="W134" s="116">
        <v>4.71976401179941</v>
      </c>
      <c r="X134" s="116">
        <v>7.7645442052221707</v>
      </c>
      <c r="Y134" s="113">
        <v>29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 x14ac:dyDescent="0.15">
      <c r="A135" s="101"/>
      <c r="B135" s="71"/>
      <c r="C135" s="110" t="s">
        <v>25</v>
      </c>
      <c r="D135" s="111">
        <v>251</v>
      </c>
      <c r="E135" s="112">
        <v>1</v>
      </c>
      <c r="F135" s="112">
        <v>90</v>
      </c>
      <c r="G135" s="113">
        <v>28</v>
      </c>
      <c r="H135" s="114">
        <v>341</v>
      </c>
      <c r="I135" s="115">
        <v>29</v>
      </c>
      <c r="J135" s="113">
        <v>370</v>
      </c>
      <c r="K135" s="116">
        <v>7.8378378378378386</v>
      </c>
      <c r="L135" s="116">
        <v>7.2978303747534516</v>
      </c>
      <c r="M135" s="113">
        <v>10</v>
      </c>
      <c r="N135" s="81"/>
      <c r="O135" s="110" t="s">
        <v>25</v>
      </c>
      <c r="P135" s="111">
        <v>262</v>
      </c>
      <c r="Q135" s="112">
        <v>4</v>
      </c>
      <c r="R135" s="112">
        <v>100</v>
      </c>
      <c r="S135" s="113">
        <v>18</v>
      </c>
      <c r="T135" s="114">
        <v>362</v>
      </c>
      <c r="U135" s="115">
        <v>22</v>
      </c>
      <c r="V135" s="113">
        <v>384</v>
      </c>
      <c r="W135" s="116">
        <v>5.7291666666666661</v>
      </c>
      <c r="X135" s="116">
        <v>8.7952359138799814</v>
      </c>
      <c r="Y135" s="113">
        <v>25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 x14ac:dyDescent="0.15">
      <c r="A136" s="101"/>
      <c r="B136" s="71"/>
      <c r="C136" s="110" t="s">
        <v>26</v>
      </c>
      <c r="D136" s="111">
        <v>281</v>
      </c>
      <c r="E136" s="112">
        <v>4</v>
      </c>
      <c r="F136" s="112">
        <v>136</v>
      </c>
      <c r="G136" s="113">
        <v>19</v>
      </c>
      <c r="H136" s="114">
        <v>417</v>
      </c>
      <c r="I136" s="115">
        <v>23</v>
      </c>
      <c r="J136" s="113">
        <v>440</v>
      </c>
      <c r="K136" s="116">
        <v>5.2272727272727266</v>
      </c>
      <c r="L136" s="116">
        <v>8.6785009861932938</v>
      </c>
      <c r="M136" s="113">
        <v>35</v>
      </c>
      <c r="N136" s="81"/>
      <c r="O136" s="110" t="s">
        <v>26</v>
      </c>
      <c r="P136" s="111">
        <v>317</v>
      </c>
      <c r="Q136" s="112">
        <v>5</v>
      </c>
      <c r="R136" s="112">
        <v>86</v>
      </c>
      <c r="S136" s="113">
        <v>14</v>
      </c>
      <c r="T136" s="114">
        <v>403</v>
      </c>
      <c r="U136" s="115">
        <v>19</v>
      </c>
      <c r="V136" s="113">
        <v>422</v>
      </c>
      <c r="W136" s="116">
        <v>4.5023696682464456</v>
      </c>
      <c r="X136" s="116">
        <v>9.6655978011910211</v>
      </c>
      <c r="Y136" s="113">
        <v>29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 x14ac:dyDescent="0.15">
      <c r="A137" s="101"/>
      <c r="B137" s="71"/>
      <c r="C137" s="118" t="s">
        <v>27</v>
      </c>
      <c r="D137" s="111">
        <v>258</v>
      </c>
      <c r="E137" s="112">
        <v>3</v>
      </c>
      <c r="F137" s="112">
        <v>103</v>
      </c>
      <c r="G137" s="113">
        <v>11</v>
      </c>
      <c r="H137" s="114">
        <v>361</v>
      </c>
      <c r="I137" s="115">
        <v>14</v>
      </c>
      <c r="J137" s="113">
        <v>375</v>
      </c>
      <c r="K137" s="116">
        <v>3.7333333333333338</v>
      </c>
      <c r="L137" s="116">
        <v>7.3964497041420119</v>
      </c>
      <c r="M137" s="113">
        <v>35</v>
      </c>
      <c r="N137" s="81"/>
      <c r="O137" s="118" t="s">
        <v>27</v>
      </c>
      <c r="P137" s="111">
        <v>365</v>
      </c>
      <c r="Q137" s="112">
        <v>4</v>
      </c>
      <c r="R137" s="112">
        <v>87</v>
      </c>
      <c r="S137" s="113">
        <v>11</v>
      </c>
      <c r="T137" s="114">
        <v>452</v>
      </c>
      <c r="U137" s="115">
        <v>15</v>
      </c>
      <c r="V137" s="113">
        <v>467</v>
      </c>
      <c r="W137" s="116">
        <v>3.2119914346895073</v>
      </c>
      <c r="X137" s="116">
        <v>10.696289509848832</v>
      </c>
      <c r="Y137" s="113">
        <v>56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 x14ac:dyDescent="0.15">
      <c r="A138" s="101"/>
      <c r="B138" s="71"/>
      <c r="C138" s="119" t="s">
        <v>28</v>
      </c>
      <c r="D138" s="120">
        <v>309</v>
      </c>
      <c r="E138" s="121">
        <v>5</v>
      </c>
      <c r="F138" s="121">
        <v>79</v>
      </c>
      <c r="G138" s="122">
        <v>7</v>
      </c>
      <c r="H138" s="123">
        <v>388</v>
      </c>
      <c r="I138" s="124">
        <v>12</v>
      </c>
      <c r="J138" s="122">
        <v>400</v>
      </c>
      <c r="K138" s="125">
        <v>3</v>
      </c>
      <c r="L138" s="125">
        <v>7.8895463510848129</v>
      </c>
      <c r="M138" s="122">
        <v>29</v>
      </c>
      <c r="N138" s="81"/>
      <c r="O138" s="110" t="s">
        <v>28</v>
      </c>
      <c r="P138" s="120">
        <v>320</v>
      </c>
      <c r="Q138" s="121">
        <v>2</v>
      </c>
      <c r="R138" s="121">
        <v>54</v>
      </c>
      <c r="S138" s="122">
        <v>5</v>
      </c>
      <c r="T138" s="123">
        <v>374</v>
      </c>
      <c r="U138" s="124">
        <v>7</v>
      </c>
      <c r="V138" s="122">
        <v>381</v>
      </c>
      <c r="W138" s="125">
        <v>1.837270341207349</v>
      </c>
      <c r="X138" s="125">
        <v>8.7265231333027931</v>
      </c>
      <c r="Y138" s="122">
        <v>46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 x14ac:dyDescent="0.15">
      <c r="A139" s="101"/>
      <c r="B139" s="71"/>
      <c r="C139" s="126" t="s">
        <v>52</v>
      </c>
      <c r="D139" s="127">
        <v>3504</v>
      </c>
      <c r="E139" s="128">
        <v>38</v>
      </c>
      <c r="F139" s="128">
        <v>1149</v>
      </c>
      <c r="G139" s="129">
        <v>379</v>
      </c>
      <c r="H139" s="130">
        <v>4653</v>
      </c>
      <c r="I139" s="131">
        <v>417</v>
      </c>
      <c r="J139" s="129">
        <v>5070</v>
      </c>
      <c r="K139" s="132">
        <v>8.2248520710059161</v>
      </c>
      <c r="L139" s="132">
        <v>100</v>
      </c>
      <c r="M139" s="129">
        <v>325</v>
      </c>
      <c r="N139" s="81"/>
      <c r="O139" s="133" t="s">
        <v>52</v>
      </c>
      <c r="P139" s="127">
        <v>2968</v>
      </c>
      <c r="Q139" s="128">
        <v>84</v>
      </c>
      <c r="R139" s="128">
        <v>1052</v>
      </c>
      <c r="S139" s="129">
        <v>262</v>
      </c>
      <c r="T139" s="130">
        <v>4020</v>
      </c>
      <c r="U139" s="131">
        <v>346</v>
      </c>
      <c r="V139" s="129">
        <v>4366</v>
      </c>
      <c r="W139" s="132">
        <v>7.9248740265689417</v>
      </c>
      <c r="X139" s="132">
        <v>100</v>
      </c>
      <c r="Y139" s="129">
        <v>324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 x14ac:dyDescent="0.15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 x14ac:dyDescent="0.15">
      <c r="A141" s="68"/>
      <c r="B141" s="71"/>
      <c r="C141" s="77" t="s">
        <v>1</v>
      </c>
      <c r="D141" s="235" t="s">
        <v>93</v>
      </c>
      <c r="E141" s="236"/>
      <c r="F141" s="236"/>
      <c r="G141" s="236"/>
      <c r="H141" s="236"/>
      <c r="I141" s="236"/>
      <c r="J141" s="236"/>
      <c r="K141" s="236"/>
      <c r="L141" s="236"/>
      <c r="M141" s="237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 x14ac:dyDescent="0.15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 x14ac:dyDescent="0.15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 x14ac:dyDescent="0.15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 x14ac:dyDescent="0.15">
      <c r="A145" s="101"/>
      <c r="B145" s="71"/>
      <c r="C145" s="102" t="s">
        <v>17</v>
      </c>
      <c r="D145" s="103">
        <v>557</v>
      </c>
      <c r="E145" s="104">
        <v>7</v>
      </c>
      <c r="F145" s="104">
        <v>229</v>
      </c>
      <c r="G145" s="105">
        <v>75</v>
      </c>
      <c r="H145" s="106">
        <v>786</v>
      </c>
      <c r="I145" s="107">
        <v>82</v>
      </c>
      <c r="J145" s="105">
        <v>868</v>
      </c>
      <c r="K145" s="108">
        <v>9.4470046082949306</v>
      </c>
      <c r="L145" s="108">
        <v>9.1988130563798212</v>
      </c>
      <c r="M145" s="105">
        <v>84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 x14ac:dyDescent="0.15">
      <c r="A146" s="101"/>
      <c r="B146" s="71"/>
      <c r="C146" s="110" t="s">
        <v>18</v>
      </c>
      <c r="D146" s="111">
        <v>644</v>
      </c>
      <c r="E146" s="112">
        <v>41</v>
      </c>
      <c r="F146" s="112">
        <v>243</v>
      </c>
      <c r="G146" s="113">
        <v>50</v>
      </c>
      <c r="H146" s="114">
        <v>887</v>
      </c>
      <c r="I146" s="115">
        <v>91</v>
      </c>
      <c r="J146" s="113">
        <v>978</v>
      </c>
      <c r="K146" s="116">
        <v>9.3047034764826169</v>
      </c>
      <c r="L146" s="116">
        <v>10.36456125476897</v>
      </c>
      <c r="M146" s="113">
        <v>81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 x14ac:dyDescent="0.15">
      <c r="A147" s="101"/>
      <c r="B147" s="71"/>
      <c r="C147" s="110" t="s">
        <v>19</v>
      </c>
      <c r="D147" s="111">
        <v>472</v>
      </c>
      <c r="E147" s="112">
        <v>17</v>
      </c>
      <c r="F147" s="112">
        <v>203</v>
      </c>
      <c r="G147" s="113">
        <v>76</v>
      </c>
      <c r="H147" s="114">
        <v>675</v>
      </c>
      <c r="I147" s="115">
        <v>93</v>
      </c>
      <c r="J147" s="113">
        <v>768</v>
      </c>
      <c r="K147" s="116">
        <v>12.109375</v>
      </c>
      <c r="L147" s="116">
        <v>8.1390419669351424</v>
      </c>
      <c r="M147" s="113">
        <v>42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 x14ac:dyDescent="0.15">
      <c r="A148" s="101"/>
      <c r="B148" s="71"/>
      <c r="C148" s="110" t="s">
        <v>20</v>
      </c>
      <c r="D148" s="111">
        <v>458</v>
      </c>
      <c r="E148" s="112">
        <v>6</v>
      </c>
      <c r="F148" s="112">
        <v>167</v>
      </c>
      <c r="G148" s="113">
        <v>82</v>
      </c>
      <c r="H148" s="114">
        <v>625</v>
      </c>
      <c r="I148" s="115">
        <v>88</v>
      </c>
      <c r="J148" s="113">
        <v>713</v>
      </c>
      <c r="K148" s="116">
        <v>12.342215988779802</v>
      </c>
      <c r="L148" s="116">
        <v>7.5561678677405677</v>
      </c>
      <c r="M148" s="113">
        <v>39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 x14ac:dyDescent="0.15">
      <c r="A149" s="101"/>
      <c r="B149" s="71"/>
      <c r="C149" s="110" t="s">
        <v>21</v>
      </c>
      <c r="D149" s="111">
        <v>481</v>
      </c>
      <c r="E149" s="112">
        <v>6</v>
      </c>
      <c r="F149" s="112">
        <v>149</v>
      </c>
      <c r="G149" s="113">
        <v>79</v>
      </c>
      <c r="H149" s="114">
        <v>630</v>
      </c>
      <c r="I149" s="115">
        <v>85</v>
      </c>
      <c r="J149" s="113">
        <v>715</v>
      </c>
      <c r="K149" s="116">
        <v>11.888111888111888</v>
      </c>
      <c r="L149" s="116">
        <v>7.5773632895294609</v>
      </c>
      <c r="M149" s="113">
        <v>18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 x14ac:dyDescent="0.15">
      <c r="A150" s="101"/>
      <c r="B150" s="71"/>
      <c r="C150" s="117" t="s">
        <v>22</v>
      </c>
      <c r="D150" s="111">
        <v>536</v>
      </c>
      <c r="E150" s="112">
        <v>5</v>
      </c>
      <c r="F150" s="112">
        <v>138</v>
      </c>
      <c r="G150" s="113">
        <v>63</v>
      </c>
      <c r="H150" s="114">
        <v>674</v>
      </c>
      <c r="I150" s="115">
        <v>68</v>
      </c>
      <c r="J150" s="113">
        <v>742</v>
      </c>
      <c r="K150" s="116">
        <v>9.1644204851752029</v>
      </c>
      <c r="L150" s="116">
        <v>7.8635014836795243</v>
      </c>
      <c r="M150" s="113">
        <v>40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 x14ac:dyDescent="0.15">
      <c r="A151" s="101"/>
      <c r="B151" s="71"/>
      <c r="C151" s="110" t="s">
        <v>23</v>
      </c>
      <c r="D151" s="111">
        <v>473</v>
      </c>
      <c r="E151" s="112">
        <v>7</v>
      </c>
      <c r="F151" s="112">
        <v>149</v>
      </c>
      <c r="G151" s="113">
        <v>58</v>
      </c>
      <c r="H151" s="114">
        <v>622</v>
      </c>
      <c r="I151" s="115">
        <v>65</v>
      </c>
      <c r="J151" s="113">
        <v>687</v>
      </c>
      <c r="K151" s="116">
        <v>9.4614264919941782</v>
      </c>
      <c r="L151" s="116">
        <v>7.2806273844849514</v>
      </c>
      <c r="M151" s="113">
        <v>32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 x14ac:dyDescent="0.15">
      <c r="A152" s="101"/>
      <c r="B152" s="71"/>
      <c r="C152" s="110" t="s">
        <v>24</v>
      </c>
      <c r="D152" s="111">
        <v>488</v>
      </c>
      <c r="E152" s="112">
        <v>5</v>
      </c>
      <c r="F152" s="112">
        <v>188</v>
      </c>
      <c r="G152" s="113">
        <v>45</v>
      </c>
      <c r="H152" s="114">
        <v>676</v>
      </c>
      <c r="I152" s="115">
        <v>50</v>
      </c>
      <c r="J152" s="113">
        <v>726</v>
      </c>
      <c r="K152" s="116">
        <v>6.887052341597796</v>
      </c>
      <c r="L152" s="116">
        <v>7.6939381093683767</v>
      </c>
      <c r="M152" s="113">
        <v>48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 x14ac:dyDescent="0.15">
      <c r="A153" s="101"/>
      <c r="B153" s="71"/>
      <c r="C153" s="110" t="s">
        <v>25</v>
      </c>
      <c r="D153" s="111">
        <v>513</v>
      </c>
      <c r="E153" s="112">
        <v>5</v>
      </c>
      <c r="F153" s="112">
        <v>190</v>
      </c>
      <c r="G153" s="113">
        <v>46</v>
      </c>
      <c r="H153" s="114">
        <v>703</v>
      </c>
      <c r="I153" s="115">
        <v>51</v>
      </c>
      <c r="J153" s="113">
        <v>754</v>
      </c>
      <c r="K153" s="116">
        <v>6.7639257294429713</v>
      </c>
      <c r="L153" s="116">
        <v>7.9906740144128863</v>
      </c>
      <c r="M153" s="113">
        <v>35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 x14ac:dyDescent="0.15">
      <c r="A154" s="101"/>
      <c r="B154" s="71"/>
      <c r="C154" s="110" t="s">
        <v>26</v>
      </c>
      <c r="D154" s="111">
        <v>598</v>
      </c>
      <c r="E154" s="112">
        <v>9</v>
      </c>
      <c r="F154" s="112">
        <v>222</v>
      </c>
      <c r="G154" s="113">
        <v>33</v>
      </c>
      <c r="H154" s="114">
        <v>820</v>
      </c>
      <c r="I154" s="115">
        <v>42</v>
      </c>
      <c r="J154" s="113">
        <v>862</v>
      </c>
      <c r="K154" s="116">
        <v>4.8723897911832941</v>
      </c>
      <c r="L154" s="116">
        <v>9.1352267910131424</v>
      </c>
      <c r="M154" s="113">
        <v>64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 x14ac:dyDescent="0.15">
      <c r="A155" s="101"/>
      <c r="B155" s="71"/>
      <c r="C155" s="118" t="s">
        <v>27</v>
      </c>
      <c r="D155" s="111">
        <v>623</v>
      </c>
      <c r="E155" s="112">
        <v>7</v>
      </c>
      <c r="F155" s="112">
        <v>190</v>
      </c>
      <c r="G155" s="113">
        <v>22</v>
      </c>
      <c r="H155" s="114">
        <v>813</v>
      </c>
      <c r="I155" s="115">
        <v>29</v>
      </c>
      <c r="J155" s="113">
        <v>842</v>
      </c>
      <c r="K155" s="116">
        <v>3.4441805225653201</v>
      </c>
      <c r="L155" s="116">
        <v>8.9232725731242049</v>
      </c>
      <c r="M155" s="113">
        <v>91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 x14ac:dyDescent="0.15">
      <c r="A156" s="101"/>
      <c r="B156" s="71"/>
      <c r="C156" s="110" t="s">
        <v>28</v>
      </c>
      <c r="D156" s="120">
        <v>629</v>
      </c>
      <c r="E156" s="121">
        <v>7</v>
      </c>
      <c r="F156" s="121">
        <v>133</v>
      </c>
      <c r="G156" s="122">
        <v>12</v>
      </c>
      <c r="H156" s="123">
        <v>762</v>
      </c>
      <c r="I156" s="124">
        <v>19</v>
      </c>
      <c r="J156" s="122">
        <v>781</v>
      </c>
      <c r="K156" s="125">
        <v>2.4327784891165174</v>
      </c>
      <c r="L156" s="125">
        <v>8.2768122085629496</v>
      </c>
      <c r="M156" s="122">
        <v>75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 x14ac:dyDescent="0.15">
      <c r="A157" s="101"/>
      <c r="B157" s="71"/>
      <c r="C157" s="133" t="s">
        <v>52</v>
      </c>
      <c r="D157" s="127">
        <v>6472</v>
      </c>
      <c r="E157" s="128">
        <v>122</v>
      </c>
      <c r="F157" s="128">
        <v>2201</v>
      </c>
      <c r="G157" s="129">
        <v>641</v>
      </c>
      <c r="H157" s="130">
        <v>8673</v>
      </c>
      <c r="I157" s="131">
        <v>763</v>
      </c>
      <c r="J157" s="129">
        <v>9436</v>
      </c>
      <c r="K157" s="132">
        <v>8.086053412462908</v>
      </c>
      <c r="L157" s="132">
        <v>100</v>
      </c>
      <c r="M157" s="129">
        <v>649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 x14ac:dyDescent="0.15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abSelected="1" topLeftCell="A163" zoomScale="110" zoomScaleNormal="110" zoomScaleSheetLayoutView="90" workbookViewId="0">
      <selection activeCell="V168" sqref="V168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6"/>
      <c r="E2" s="46"/>
      <c r="F2" s="46"/>
      <c r="G2" s="47"/>
      <c r="H2" s="238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41">
        <v>45973</v>
      </c>
      <c r="D3" s="241"/>
      <c r="E3" s="241"/>
      <c r="F3" s="241"/>
      <c r="G3" s="242"/>
      <c r="H3" s="239"/>
      <c r="R3" s="14"/>
    </row>
    <row r="4" spans="2:34" ht="21.95" customHeight="1" x14ac:dyDescent="0.15">
      <c r="B4" s="19"/>
      <c r="C4" s="16" t="s">
        <v>14</v>
      </c>
      <c r="D4" s="48"/>
      <c r="E4" s="48"/>
      <c r="F4" s="48"/>
      <c r="G4" s="49"/>
      <c r="H4" s="239"/>
      <c r="R4" s="14"/>
    </row>
    <row r="5" spans="2:34" ht="30" customHeight="1" x14ac:dyDescent="0.15">
      <c r="B5" s="18"/>
      <c r="C5" s="193" t="s">
        <v>109</v>
      </c>
      <c r="D5" s="48"/>
      <c r="E5" s="48"/>
      <c r="F5" s="48"/>
      <c r="G5" s="49"/>
      <c r="H5" s="239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9"/>
      <c r="R6" s="14"/>
    </row>
    <row r="7" spans="2:34" ht="30" customHeight="1" x14ac:dyDescent="0.15">
      <c r="B7" s="20"/>
      <c r="C7" s="193" t="s">
        <v>104</v>
      </c>
      <c r="D7" s="4"/>
      <c r="E7" s="4"/>
      <c r="F7" s="4"/>
      <c r="G7" s="15"/>
      <c r="H7" s="239"/>
      <c r="R7" s="14"/>
    </row>
    <row r="8" spans="2:34" ht="17.100000000000001" customHeight="1" x14ac:dyDescent="0.15">
      <c r="B8" s="18"/>
      <c r="C8" s="2" t="s">
        <v>7</v>
      </c>
      <c r="G8" s="14"/>
      <c r="H8" s="239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40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3" t="s">
        <v>110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110</v>
      </c>
      <c r="Y10" s="65" t="s">
        <v>111</v>
      </c>
      <c r="AD10" s="67" t="s">
        <v>112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363</v>
      </c>
      <c r="V12" s="34">
        <v>48</v>
      </c>
      <c r="W12" s="45">
        <v>11.678832116788321</v>
      </c>
      <c r="Y12" s="33" t="s">
        <v>29</v>
      </c>
      <c r="Z12" s="34">
        <v>362</v>
      </c>
      <c r="AA12" s="34">
        <v>66</v>
      </c>
      <c r="AB12" s="45">
        <v>15.420560747663551</v>
      </c>
      <c r="AD12" s="33" t="s">
        <v>29</v>
      </c>
      <c r="AE12" s="34">
        <v>725</v>
      </c>
      <c r="AF12" s="34">
        <v>114</v>
      </c>
      <c r="AG12" s="45">
        <v>13.587604290822409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394</v>
      </c>
      <c r="V13" s="34">
        <v>80</v>
      </c>
      <c r="W13" s="45">
        <v>16.877637130801688</v>
      </c>
      <c r="Y13" s="33" t="s">
        <v>30</v>
      </c>
      <c r="Z13" s="34">
        <v>327</v>
      </c>
      <c r="AA13" s="34">
        <v>75</v>
      </c>
      <c r="AB13" s="45">
        <v>18.656716417910449</v>
      </c>
      <c r="AD13" s="33" t="s">
        <v>30</v>
      </c>
      <c r="AE13" s="34">
        <v>721</v>
      </c>
      <c r="AF13" s="34">
        <v>155</v>
      </c>
      <c r="AG13" s="45">
        <v>17.69406392694064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360</v>
      </c>
      <c r="V14" s="34">
        <v>75</v>
      </c>
      <c r="W14" s="45">
        <v>17.241379310344829</v>
      </c>
      <c r="Y14" s="33" t="s">
        <v>31</v>
      </c>
      <c r="Z14" s="34">
        <v>262</v>
      </c>
      <c r="AA14" s="34">
        <v>71</v>
      </c>
      <c r="AB14" s="45">
        <v>21.321321321321321</v>
      </c>
      <c r="AD14" s="33" t="s">
        <v>31</v>
      </c>
      <c r="AE14" s="34">
        <v>622</v>
      </c>
      <c r="AF14" s="34">
        <v>146</v>
      </c>
      <c r="AG14" s="45">
        <v>19.010416666666664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294</v>
      </c>
      <c r="V15" s="34">
        <v>53</v>
      </c>
      <c r="W15" s="45">
        <v>15.273775216138327</v>
      </c>
      <c r="Y15" s="33" t="s">
        <v>32</v>
      </c>
      <c r="Z15" s="34">
        <v>237</v>
      </c>
      <c r="AA15" s="34">
        <v>45</v>
      </c>
      <c r="AB15" s="45">
        <v>15.957446808510639</v>
      </c>
      <c r="AD15" s="33" t="s">
        <v>32</v>
      </c>
      <c r="AE15" s="34">
        <v>531</v>
      </c>
      <c r="AF15" s="34">
        <v>98</v>
      </c>
      <c r="AG15" s="45">
        <v>15.580286168521463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326</v>
      </c>
      <c r="V16" s="34">
        <v>65</v>
      </c>
      <c r="W16" s="45">
        <v>16.624040920716112</v>
      </c>
      <c r="Y16" s="33" t="s">
        <v>33</v>
      </c>
      <c r="Z16" s="34">
        <v>290</v>
      </c>
      <c r="AA16" s="34">
        <v>29</v>
      </c>
      <c r="AB16" s="45">
        <v>9.0909090909090917</v>
      </c>
      <c r="AD16" s="33" t="s">
        <v>33</v>
      </c>
      <c r="AE16" s="34">
        <v>616</v>
      </c>
      <c r="AF16" s="34">
        <v>94</v>
      </c>
      <c r="AG16" s="45">
        <v>13.239436619718308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346</v>
      </c>
      <c r="V17" s="34">
        <v>56</v>
      </c>
      <c r="W17" s="45">
        <v>13.930348258706468</v>
      </c>
      <c r="Y17" s="33" t="s">
        <v>34</v>
      </c>
      <c r="Z17" s="34">
        <v>269</v>
      </c>
      <c r="AA17" s="34">
        <v>40</v>
      </c>
      <c r="AB17" s="45">
        <v>12.944983818770226</v>
      </c>
      <c r="AD17" s="33" t="s">
        <v>34</v>
      </c>
      <c r="AE17" s="34">
        <v>615</v>
      </c>
      <c r="AF17" s="34">
        <v>96</v>
      </c>
      <c r="AG17" s="45">
        <v>13.502109704641349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296</v>
      </c>
      <c r="V18" s="34">
        <v>49</v>
      </c>
      <c r="W18" s="45">
        <v>14.202898550724639</v>
      </c>
      <c r="Y18" s="33" t="s">
        <v>35</v>
      </c>
      <c r="Z18" s="34">
        <v>230</v>
      </c>
      <c r="AA18" s="34">
        <v>36</v>
      </c>
      <c r="AB18" s="45">
        <v>13.533834586466165</v>
      </c>
      <c r="AD18" s="33" t="s">
        <v>35</v>
      </c>
      <c r="AE18" s="34">
        <v>526</v>
      </c>
      <c r="AF18" s="34">
        <v>85</v>
      </c>
      <c r="AG18" s="45">
        <v>13.911620294599016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287</v>
      </c>
      <c r="V19" s="34">
        <v>31</v>
      </c>
      <c r="W19" s="45">
        <v>9.7484276729559749</v>
      </c>
      <c r="Y19" s="33" t="s">
        <v>36</v>
      </c>
      <c r="Z19" s="34">
        <v>290</v>
      </c>
      <c r="AA19" s="34">
        <v>45</v>
      </c>
      <c r="AB19" s="45">
        <v>13.432835820895523</v>
      </c>
      <c r="AD19" s="33" t="s">
        <v>36</v>
      </c>
      <c r="AE19" s="34">
        <v>577</v>
      </c>
      <c r="AF19" s="34">
        <v>76</v>
      </c>
      <c r="AG19" s="45">
        <v>11.638591117917304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329</v>
      </c>
      <c r="V20" s="34">
        <v>45</v>
      </c>
      <c r="W20" s="45">
        <v>12.032085561497325</v>
      </c>
      <c r="Y20" s="33" t="s">
        <v>37</v>
      </c>
      <c r="Z20" s="34">
        <v>290</v>
      </c>
      <c r="AA20" s="34">
        <v>51</v>
      </c>
      <c r="AB20" s="45">
        <v>14.95601173020528</v>
      </c>
      <c r="AD20" s="33" t="s">
        <v>37</v>
      </c>
      <c r="AE20" s="34">
        <v>619</v>
      </c>
      <c r="AF20" s="34">
        <v>96</v>
      </c>
      <c r="AG20" s="45">
        <v>13.426573426573427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303</v>
      </c>
      <c r="V21" s="34">
        <v>42</v>
      </c>
      <c r="W21" s="45">
        <v>12.173913043478262</v>
      </c>
      <c r="Y21" s="33" t="s">
        <v>38</v>
      </c>
      <c r="Z21" s="34">
        <v>292</v>
      </c>
      <c r="AA21" s="34">
        <v>51</v>
      </c>
      <c r="AB21" s="45">
        <v>14.868804664723031</v>
      </c>
      <c r="AD21" s="33" t="s">
        <v>38</v>
      </c>
      <c r="AE21" s="34">
        <v>595</v>
      </c>
      <c r="AF21" s="34">
        <v>93</v>
      </c>
      <c r="AG21" s="45">
        <v>13.517441860465116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366</v>
      </c>
      <c r="V22" s="34">
        <v>50</v>
      </c>
      <c r="W22" s="45">
        <v>12.01923076923077</v>
      </c>
      <c r="Y22" s="33" t="s">
        <v>39</v>
      </c>
      <c r="Z22" s="34">
        <v>362</v>
      </c>
      <c r="AA22" s="34">
        <v>38</v>
      </c>
      <c r="AB22" s="45">
        <v>9.5</v>
      </c>
      <c r="AD22" s="33" t="s">
        <v>39</v>
      </c>
      <c r="AE22" s="34">
        <v>728</v>
      </c>
      <c r="AF22" s="34">
        <v>88</v>
      </c>
      <c r="AG22" s="45">
        <v>10.784313725490197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367</v>
      </c>
      <c r="V23" s="34">
        <v>33</v>
      </c>
      <c r="W23" s="45">
        <v>8.25</v>
      </c>
      <c r="Y23" s="33" t="s">
        <v>40</v>
      </c>
      <c r="Z23" s="34">
        <v>277</v>
      </c>
      <c r="AA23" s="34">
        <v>31</v>
      </c>
      <c r="AB23" s="45">
        <v>10.064935064935066</v>
      </c>
      <c r="AD23" s="33" t="s">
        <v>40</v>
      </c>
      <c r="AE23" s="34">
        <v>644</v>
      </c>
      <c r="AF23" s="34">
        <v>64</v>
      </c>
      <c r="AG23" s="45">
        <v>9.0395480225988702</v>
      </c>
    </row>
    <row r="24" spans="2:33" ht="18" customHeight="1" x14ac:dyDescent="0.15">
      <c r="B24" s="19"/>
      <c r="C24" s="63" t="s">
        <v>111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3" t="s">
        <v>112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3" t="s">
        <v>113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113</v>
      </c>
      <c r="Y53" s="61" t="s">
        <v>114</v>
      </c>
      <c r="AD53" s="66" t="s">
        <v>115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285</v>
      </c>
      <c r="V55" s="34">
        <v>56</v>
      </c>
      <c r="W55" s="45">
        <v>16.422287390029325</v>
      </c>
      <c r="Y55" s="33" t="s">
        <v>29</v>
      </c>
      <c r="Z55" s="34">
        <v>584</v>
      </c>
      <c r="AA55" s="34">
        <v>62</v>
      </c>
      <c r="AB55" s="45">
        <v>9.5975232198142422</v>
      </c>
      <c r="AD55" s="33" t="s">
        <v>29</v>
      </c>
      <c r="AE55" s="34">
        <v>869</v>
      </c>
      <c r="AF55" s="34">
        <v>118</v>
      </c>
      <c r="AG55" s="45">
        <v>11.955420466058763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427</v>
      </c>
      <c r="V56" s="34">
        <v>75</v>
      </c>
      <c r="W56" s="45">
        <v>14.940239043824702</v>
      </c>
      <c r="Y56" s="33" t="s">
        <v>30</v>
      </c>
      <c r="Z56" s="34">
        <v>522</v>
      </c>
      <c r="AA56" s="34">
        <v>69</v>
      </c>
      <c r="AB56" s="45">
        <v>11.6751269035533</v>
      </c>
      <c r="AD56" s="33" t="s">
        <v>30</v>
      </c>
      <c r="AE56" s="34">
        <v>949</v>
      </c>
      <c r="AF56" s="34">
        <v>144</v>
      </c>
      <c r="AG56" s="45">
        <v>13.174748398902103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307</v>
      </c>
      <c r="V57" s="34">
        <v>50</v>
      </c>
      <c r="W57" s="45">
        <v>14.005602240896359</v>
      </c>
      <c r="Y57" s="33" t="s">
        <v>31</v>
      </c>
      <c r="Z57" s="34">
        <v>333</v>
      </c>
      <c r="AA57" s="34">
        <v>102</v>
      </c>
      <c r="AB57" s="45">
        <v>23.448275862068964</v>
      </c>
      <c r="AD57" s="33" t="s">
        <v>31</v>
      </c>
      <c r="AE57" s="34">
        <v>640</v>
      </c>
      <c r="AF57" s="34">
        <v>152</v>
      </c>
      <c r="AG57" s="45">
        <v>19.19191919191919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279</v>
      </c>
      <c r="V58" s="34">
        <v>84</v>
      </c>
      <c r="W58" s="45">
        <v>23.140495867768596</v>
      </c>
      <c r="Y58" s="33" t="s">
        <v>32</v>
      </c>
      <c r="Z58" s="34">
        <v>338</v>
      </c>
      <c r="AA58" s="34">
        <v>76</v>
      </c>
      <c r="AB58" s="45">
        <v>18.357487922705314</v>
      </c>
      <c r="AD58" s="33" t="s">
        <v>32</v>
      </c>
      <c r="AE58" s="34">
        <v>617</v>
      </c>
      <c r="AF58" s="34">
        <v>160</v>
      </c>
      <c r="AG58" s="45">
        <v>20.592020592020592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339</v>
      </c>
      <c r="V59" s="34">
        <v>81</v>
      </c>
      <c r="W59" s="45">
        <v>19.285714285714288</v>
      </c>
      <c r="Y59" s="33" t="s">
        <v>33</v>
      </c>
      <c r="Z59" s="34">
        <v>338</v>
      </c>
      <c r="AA59" s="34">
        <v>76</v>
      </c>
      <c r="AB59" s="45">
        <v>18.357487922705314</v>
      </c>
      <c r="AD59" s="33" t="s">
        <v>33</v>
      </c>
      <c r="AE59" s="34">
        <v>677</v>
      </c>
      <c r="AF59" s="34">
        <v>157</v>
      </c>
      <c r="AG59" s="45">
        <v>18.824940047961629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341</v>
      </c>
      <c r="V60" s="34">
        <v>59</v>
      </c>
      <c r="W60" s="45">
        <v>14.75</v>
      </c>
      <c r="Y60" s="33" t="s">
        <v>34</v>
      </c>
      <c r="Z60" s="34">
        <v>315</v>
      </c>
      <c r="AA60" s="34">
        <v>69</v>
      </c>
      <c r="AB60" s="45">
        <v>17.96875</v>
      </c>
      <c r="AD60" s="33" t="s">
        <v>34</v>
      </c>
      <c r="AE60" s="34">
        <v>656</v>
      </c>
      <c r="AF60" s="34">
        <v>128</v>
      </c>
      <c r="AG60" s="45">
        <v>16.326530612244898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326</v>
      </c>
      <c r="V61" s="34">
        <v>62</v>
      </c>
      <c r="W61" s="45">
        <v>15.979381443298967</v>
      </c>
      <c r="Y61" s="33" t="s">
        <v>35</v>
      </c>
      <c r="Z61" s="34">
        <v>331</v>
      </c>
      <c r="AA61" s="34">
        <v>65</v>
      </c>
      <c r="AB61" s="45">
        <v>16.414141414141415</v>
      </c>
      <c r="AD61" s="33" t="s">
        <v>35</v>
      </c>
      <c r="AE61" s="34">
        <v>657</v>
      </c>
      <c r="AF61" s="34">
        <v>127</v>
      </c>
      <c r="AG61" s="45">
        <v>16.198979591836736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353</v>
      </c>
      <c r="V62" s="34">
        <v>53</v>
      </c>
      <c r="W62" s="45">
        <v>13.054187192118228</v>
      </c>
      <c r="Y62" s="33" t="s">
        <v>36</v>
      </c>
      <c r="Z62" s="34">
        <v>353</v>
      </c>
      <c r="AA62" s="34">
        <v>59</v>
      </c>
      <c r="AB62" s="45">
        <v>14.320388349514563</v>
      </c>
      <c r="AD62" s="33" t="s">
        <v>36</v>
      </c>
      <c r="AE62" s="34">
        <v>706</v>
      </c>
      <c r="AF62" s="34">
        <v>112</v>
      </c>
      <c r="AG62" s="45">
        <v>13.691931540342297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409</v>
      </c>
      <c r="V63" s="34">
        <v>51</v>
      </c>
      <c r="W63" s="45">
        <v>11.086956521739131</v>
      </c>
      <c r="Y63" s="33" t="s">
        <v>37</v>
      </c>
      <c r="Z63" s="34">
        <v>366</v>
      </c>
      <c r="AA63" s="34">
        <v>56</v>
      </c>
      <c r="AB63" s="45">
        <v>13.270142180094787</v>
      </c>
      <c r="AD63" s="33" t="s">
        <v>37</v>
      </c>
      <c r="AE63" s="34">
        <v>775</v>
      </c>
      <c r="AF63" s="34">
        <v>107</v>
      </c>
      <c r="AG63" s="45">
        <v>12.131519274376418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446</v>
      </c>
      <c r="V64" s="34">
        <v>44</v>
      </c>
      <c r="W64" s="45">
        <v>8.9795918367346932</v>
      </c>
      <c r="Y64" s="33" t="s">
        <v>38</v>
      </c>
      <c r="Z64" s="34">
        <v>416</v>
      </c>
      <c r="AA64" s="34">
        <v>44</v>
      </c>
      <c r="AB64" s="45">
        <v>9.5652173913043477</v>
      </c>
      <c r="AD64" s="33" t="s">
        <v>38</v>
      </c>
      <c r="AE64" s="34">
        <v>862</v>
      </c>
      <c r="AF64" s="34">
        <v>88</v>
      </c>
      <c r="AG64" s="45">
        <v>9.2631578947368425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515</v>
      </c>
      <c r="V65" s="34">
        <v>38</v>
      </c>
      <c r="W65" s="45">
        <v>6.8716094032549728</v>
      </c>
      <c r="Y65" s="33" t="s">
        <v>39</v>
      </c>
      <c r="Z65" s="34">
        <v>348</v>
      </c>
      <c r="AA65" s="34">
        <v>31</v>
      </c>
      <c r="AB65" s="45">
        <v>8.1794195250659634</v>
      </c>
      <c r="AD65" s="33" t="s">
        <v>39</v>
      </c>
      <c r="AE65" s="34">
        <v>863</v>
      </c>
      <c r="AF65" s="34">
        <v>69</v>
      </c>
      <c r="AG65" s="45">
        <v>7.4034334763948495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478</v>
      </c>
      <c r="V66" s="34">
        <v>25</v>
      </c>
      <c r="W66" s="45">
        <v>4.9701789264413518</v>
      </c>
      <c r="Y66" s="33" t="s">
        <v>40</v>
      </c>
      <c r="Z66" s="34">
        <v>376</v>
      </c>
      <c r="AA66" s="34">
        <v>18</v>
      </c>
      <c r="AB66" s="45">
        <v>4.5685279187817258</v>
      </c>
      <c r="AD66" s="33" t="s">
        <v>40</v>
      </c>
      <c r="AE66" s="34">
        <v>854</v>
      </c>
      <c r="AF66" s="34">
        <v>43</v>
      </c>
      <c r="AG66" s="45">
        <v>4.7937569676700109</v>
      </c>
    </row>
    <row r="67" spans="2:33" ht="18" customHeight="1" x14ac:dyDescent="0.15">
      <c r="B67" s="19"/>
      <c r="C67" s="62" t="s">
        <v>114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2" t="s">
        <v>115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2" t="s">
        <v>116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116</v>
      </c>
      <c r="Y96" s="65" t="s">
        <v>117</v>
      </c>
      <c r="AD96" s="67" t="s">
        <v>118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616</v>
      </c>
      <c r="V98" s="34">
        <v>101</v>
      </c>
      <c r="W98" s="45">
        <v>14.086471408647142</v>
      </c>
      <c r="Y98" s="33" t="s">
        <v>29</v>
      </c>
      <c r="Z98" s="34">
        <v>550</v>
      </c>
      <c r="AA98" s="34">
        <v>81</v>
      </c>
      <c r="AB98" s="45">
        <v>12.836767036450079</v>
      </c>
      <c r="AD98" s="33" t="s">
        <v>29</v>
      </c>
      <c r="AE98" s="34">
        <v>1166</v>
      </c>
      <c r="AF98" s="34">
        <v>182</v>
      </c>
      <c r="AG98" s="45">
        <v>13.501483679525222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513</v>
      </c>
      <c r="V99" s="34">
        <v>103</v>
      </c>
      <c r="W99" s="45">
        <v>16.720779220779221</v>
      </c>
      <c r="Y99" s="33" t="s">
        <v>30</v>
      </c>
      <c r="Z99" s="34">
        <v>588</v>
      </c>
      <c r="AA99" s="34">
        <v>95</v>
      </c>
      <c r="AB99" s="45">
        <v>13.909224011713031</v>
      </c>
      <c r="AD99" s="33" t="s">
        <v>30</v>
      </c>
      <c r="AE99" s="34">
        <v>1101</v>
      </c>
      <c r="AF99" s="34">
        <v>198</v>
      </c>
      <c r="AG99" s="45">
        <v>15.242494226327944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403</v>
      </c>
      <c r="V100" s="34">
        <v>111</v>
      </c>
      <c r="W100" s="45">
        <v>21.595330739299612</v>
      </c>
      <c r="Y100" s="33" t="s">
        <v>31</v>
      </c>
      <c r="Z100" s="34">
        <v>542</v>
      </c>
      <c r="AA100" s="34">
        <v>90</v>
      </c>
      <c r="AB100" s="45">
        <v>14.240506329113925</v>
      </c>
      <c r="AD100" s="33" t="s">
        <v>31</v>
      </c>
      <c r="AE100" s="34">
        <v>945</v>
      </c>
      <c r="AF100" s="34">
        <v>201</v>
      </c>
      <c r="AG100" s="45">
        <v>17.539267015706805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330</v>
      </c>
      <c r="V101" s="34">
        <v>68</v>
      </c>
      <c r="W101" s="45">
        <v>17.08542713567839</v>
      </c>
      <c r="Y101" s="33" t="s">
        <v>32</v>
      </c>
      <c r="Z101" s="34">
        <v>465</v>
      </c>
      <c r="AA101" s="34">
        <v>74</v>
      </c>
      <c r="AB101" s="45">
        <v>13.729128014842301</v>
      </c>
      <c r="AD101" s="33" t="s">
        <v>32</v>
      </c>
      <c r="AE101" s="34">
        <v>795</v>
      </c>
      <c r="AF101" s="34">
        <v>142</v>
      </c>
      <c r="AG101" s="45">
        <v>15.154749199573105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383</v>
      </c>
      <c r="V102" s="34">
        <v>51</v>
      </c>
      <c r="W102" s="45">
        <v>11.751152073732719</v>
      </c>
      <c r="Y102" s="33" t="s">
        <v>33</v>
      </c>
      <c r="Z102" s="34">
        <v>504</v>
      </c>
      <c r="AA102" s="34">
        <v>93</v>
      </c>
      <c r="AB102" s="45">
        <v>15.577889447236181</v>
      </c>
      <c r="AD102" s="33" t="s">
        <v>33</v>
      </c>
      <c r="AE102" s="34">
        <v>887</v>
      </c>
      <c r="AF102" s="34">
        <v>144</v>
      </c>
      <c r="AG102" s="45">
        <v>13.967022308438409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383</v>
      </c>
      <c r="V103" s="34">
        <v>49</v>
      </c>
      <c r="W103" s="45">
        <v>11.342592592592593</v>
      </c>
      <c r="Y103" s="33" t="s">
        <v>34</v>
      </c>
      <c r="Z103" s="34">
        <v>526</v>
      </c>
      <c r="AA103" s="34">
        <v>77</v>
      </c>
      <c r="AB103" s="45">
        <v>12.769485903814262</v>
      </c>
      <c r="AD103" s="33" t="s">
        <v>34</v>
      </c>
      <c r="AE103" s="34">
        <v>909</v>
      </c>
      <c r="AF103" s="34">
        <v>126</v>
      </c>
      <c r="AG103" s="45">
        <v>12.173913043478262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365</v>
      </c>
      <c r="V104" s="34">
        <v>57</v>
      </c>
      <c r="W104" s="45">
        <v>13.507109004739338</v>
      </c>
      <c r="Y104" s="33" t="s">
        <v>35</v>
      </c>
      <c r="Z104" s="34">
        <v>450</v>
      </c>
      <c r="AA104" s="34">
        <v>80</v>
      </c>
      <c r="AB104" s="45">
        <v>15.09433962264151</v>
      </c>
      <c r="AD104" s="33" t="s">
        <v>35</v>
      </c>
      <c r="AE104" s="34">
        <v>815</v>
      </c>
      <c r="AF104" s="34">
        <v>137</v>
      </c>
      <c r="AG104" s="45">
        <v>14.390756302521007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405</v>
      </c>
      <c r="V105" s="34">
        <v>56</v>
      </c>
      <c r="W105" s="45">
        <v>12.147505422993492</v>
      </c>
      <c r="Y105" s="33" t="s">
        <v>36</v>
      </c>
      <c r="Z105" s="34">
        <v>432</v>
      </c>
      <c r="AA105" s="34">
        <v>54</v>
      </c>
      <c r="AB105" s="45">
        <v>11.111111111111111</v>
      </c>
      <c r="AD105" s="33" t="s">
        <v>36</v>
      </c>
      <c r="AE105" s="34">
        <v>837</v>
      </c>
      <c r="AF105" s="34">
        <v>110</v>
      </c>
      <c r="AG105" s="45">
        <v>11.615628299894404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430</v>
      </c>
      <c r="V106" s="34">
        <v>65</v>
      </c>
      <c r="W106" s="45">
        <v>13.131313131313133</v>
      </c>
      <c r="Y106" s="33" t="s">
        <v>37</v>
      </c>
      <c r="Z106" s="34">
        <v>491</v>
      </c>
      <c r="AA106" s="34">
        <v>61</v>
      </c>
      <c r="AB106" s="45">
        <v>11.05072463768116</v>
      </c>
      <c r="AD106" s="33" t="s">
        <v>37</v>
      </c>
      <c r="AE106" s="34">
        <v>921</v>
      </c>
      <c r="AF106" s="34">
        <v>126</v>
      </c>
      <c r="AG106" s="45">
        <v>12.034383954154727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483</v>
      </c>
      <c r="V107" s="34">
        <v>51</v>
      </c>
      <c r="W107" s="45">
        <v>9.5505617977528079</v>
      </c>
      <c r="Y107" s="33" t="s">
        <v>38</v>
      </c>
      <c r="Z107" s="34">
        <v>538</v>
      </c>
      <c r="AA107" s="34">
        <v>46</v>
      </c>
      <c r="AB107" s="45">
        <v>7.8767123287671232</v>
      </c>
      <c r="AD107" s="33" t="s">
        <v>38</v>
      </c>
      <c r="AE107" s="34">
        <v>1021</v>
      </c>
      <c r="AF107" s="34">
        <v>97</v>
      </c>
      <c r="AG107" s="45">
        <v>8.6762075134168164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540</v>
      </c>
      <c r="V108" s="34">
        <v>39</v>
      </c>
      <c r="W108" s="45">
        <v>6.7357512953367875</v>
      </c>
      <c r="Y108" s="33" t="s">
        <v>39</v>
      </c>
      <c r="Z108" s="34">
        <v>620</v>
      </c>
      <c r="AA108" s="34">
        <v>57</v>
      </c>
      <c r="AB108" s="45">
        <v>8.4194977843426884</v>
      </c>
      <c r="AD108" s="33" t="s">
        <v>39</v>
      </c>
      <c r="AE108" s="34">
        <v>1160</v>
      </c>
      <c r="AF108" s="34">
        <v>96</v>
      </c>
      <c r="AG108" s="45">
        <v>7.6433121019108281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439</v>
      </c>
      <c r="V109" s="34">
        <v>32</v>
      </c>
      <c r="W109" s="45">
        <v>6.7940552016985141</v>
      </c>
      <c r="Y109" s="33" t="s">
        <v>40</v>
      </c>
      <c r="Z109" s="34">
        <v>645</v>
      </c>
      <c r="AA109" s="34">
        <v>46</v>
      </c>
      <c r="AB109" s="45">
        <v>6.6570188133140373</v>
      </c>
      <c r="AD109" s="33" t="s">
        <v>40</v>
      </c>
      <c r="AE109" s="34">
        <v>1084</v>
      </c>
      <c r="AF109" s="34">
        <v>78</v>
      </c>
      <c r="AG109" s="45">
        <v>6.7125645438898456</v>
      </c>
    </row>
    <row r="110" spans="2:34" ht="18" customHeight="1" x14ac:dyDescent="0.15">
      <c r="B110" s="19"/>
      <c r="C110" s="62" t="s">
        <v>117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2" t="s">
        <v>118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62" t="s">
        <v>119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119</v>
      </c>
      <c r="Y139" s="61" t="s">
        <v>120</v>
      </c>
      <c r="AD139" s="66" t="s">
        <v>121</v>
      </c>
    </row>
    <row r="140" spans="2:34" ht="14.1" customHeight="1" x14ac:dyDescent="0.15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 x14ac:dyDescent="0.15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509</v>
      </c>
      <c r="V141" s="34">
        <v>43</v>
      </c>
      <c r="W141" s="45">
        <v>7.7898550724637676</v>
      </c>
      <c r="Y141" s="33" t="s">
        <v>29</v>
      </c>
      <c r="Z141" s="34">
        <v>277</v>
      </c>
      <c r="AA141" s="34">
        <v>39</v>
      </c>
      <c r="AB141" s="45">
        <v>12.341772151898734</v>
      </c>
      <c r="AD141" s="33" t="s">
        <v>29</v>
      </c>
      <c r="AE141" s="34">
        <v>786</v>
      </c>
      <c r="AF141" s="34">
        <v>82</v>
      </c>
      <c r="AG141" s="45">
        <v>9.4470046082949306</v>
      </c>
    </row>
    <row r="142" spans="2:34" ht="14.1" customHeight="1" x14ac:dyDescent="0.15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495</v>
      </c>
      <c r="V142" s="34">
        <v>36</v>
      </c>
      <c r="W142" s="45">
        <v>6.7796610169491522</v>
      </c>
      <c r="Y142" s="33" t="s">
        <v>30</v>
      </c>
      <c r="Z142" s="34">
        <v>392</v>
      </c>
      <c r="AA142" s="34">
        <v>55</v>
      </c>
      <c r="AB142" s="45">
        <v>12.304250559284116</v>
      </c>
      <c r="AD142" s="33" t="s">
        <v>30</v>
      </c>
      <c r="AE142" s="34">
        <v>887</v>
      </c>
      <c r="AF142" s="34">
        <v>91</v>
      </c>
      <c r="AG142" s="45">
        <v>9.3047034764826169</v>
      </c>
    </row>
    <row r="143" spans="2:34" ht="14.1" customHeight="1" x14ac:dyDescent="0.15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371</v>
      </c>
      <c r="V143" s="34">
        <v>60</v>
      </c>
      <c r="W143" s="45">
        <v>13.921113689095128</v>
      </c>
      <c r="Y143" s="33" t="s">
        <v>31</v>
      </c>
      <c r="Z143" s="34">
        <v>304</v>
      </c>
      <c r="AA143" s="34">
        <v>33</v>
      </c>
      <c r="AB143" s="45">
        <v>9.792284866468842</v>
      </c>
      <c r="AD143" s="33" t="s">
        <v>31</v>
      </c>
      <c r="AE143" s="34">
        <v>675</v>
      </c>
      <c r="AF143" s="34">
        <v>93</v>
      </c>
      <c r="AG143" s="45">
        <v>12.109375</v>
      </c>
    </row>
    <row r="144" spans="2:34" ht="14.1" customHeight="1" x14ac:dyDescent="0.15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381</v>
      </c>
      <c r="V144" s="34">
        <v>39</v>
      </c>
      <c r="W144" s="45">
        <v>9.2857142857142865</v>
      </c>
      <c r="Y144" s="33" t="s">
        <v>32</v>
      </c>
      <c r="Z144" s="34">
        <v>244</v>
      </c>
      <c r="AA144" s="34">
        <v>49</v>
      </c>
      <c r="AB144" s="45">
        <v>16.723549488054605</v>
      </c>
      <c r="AD144" s="33" t="s">
        <v>32</v>
      </c>
      <c r="AE144" s="34">
        <v>625</v>
      </c>
      <c r="AF144" s="34">
        <v>88</v>
      </c>
      <c r="AG144" s="45">
        <v>12.342215988779802</v>
      </c>
    </row>
    <row r="145" spans="2:33" ht="14.1" customHeight="1" x14ac:dyDescent="0.15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357</v>
      </c>
      <c r="V145" s="34">
        <v>43</v>
      </c>
      <c r="W145" s="45">
        <v>10.75</v>
      </c>
      <c r="Y145" s="33" t="s">
        <v>33</v>
      </c>
      <c r="Z145" s="34">
        <v>273</v>
      </c>
      <c r="AA145" s="34">
        <v>42</v>
      </c>
      <c r="AB145" s="45">
        <v>13.333333333333334</v>
      </c>
      <c r="AD145" s="33" t="s">
        <v>33</v>
      </c>
      <c r="AE145" s="34">
        <v>630</v>
      </c>
      <c r="AF145" s="34">
        <v>85</v>
      </c>
      <c r="AG145" s="45">
        <v>11.888111888111888</v>
      </c>
    </row>
    <row r="146" spans="2:33" ht="14.1" customHeight="1" x14ac:dyDescent="0.15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357</v>
      </c>
      <c r="V146" s="34">
        <v>45</v>
      </c>
      <c r="W146" s="45">
        <v>11.194029850746269</v>
      </c>
      <c r="Y146" s="33" t="s">
        <v>34</v>
      </c>
      <c r="Z146" s="34">
        <v>317</v>
      </c>
      <c r="AA146" s="34">
        <v>23</v>
      </c>
      <c r="AB146" s="45">
        <v>6.7647058823529411</v>
      </c>
      <c r="AD146" s="33" t="s">
        <v>34</v>
      </c>
      <c r="AE146" s="34">
        <v>674</v>
      </c>
      <c r="AF146" s="34">
        <v>68</v>
      </c>
      <c r="AG146" s="45">
        <v>9.1644204851752029</v>
      </c>
    </row>
    <row r="147" spans="2:33" ht="14.1" customHeight="1" x14ac:dyDescent="0.15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323</v>
      </c>
      <c r="V147" s="34">
        <v>39</v>
      </c>
      <c r="W147" s="45">
        <v>10.773480662983426</v>
      </c>
      <c r="Y147" s="33" t="s">
        <v>35</v>
      </c>
      <c r="Z147" s="34">
        <v>299</v>
      </c>
      <c r="AA147" s="34">
        <v>26</v>
      </c>
      <c r="AB147" s="45">
        <v>8</v>
      </c>
      <c r="AD147" s="33" t="s">
        <v>35</v>
      </c>
      <c r="AE147" s="34">
        <v>622</v>
      </c>
      <c r="AF147" s="34">
        <v>65</v>
      </c>
      <c r="AG147" s="45">
        <v>9.4614264919941782</v>
      </c>
    </row>
    <row r="148" spans="2:33" ht="14.1" customHeight="1" x14ac:dyDescent="0.15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353</v>
      </c>
      <c r="V148" s="34">
        <v>34</v>
      </c>
      <c r="W148" s="45">
        <v>8.7855297157622729</v>
      </c>
      <c r="Y148" s="33" t="s">
        <v>36</v>
      </c>
      <c r="Z148" s="34">
        <v>323</v>
      </c>
      <c r="AA148" s="34">
        <v>16</v>
      </c>
      <c r="AB148" s="45">
        <v>4.71976401179941</v>
      </c>
      <c r="AD148" s="33" t="s">
        <v>36</v>
      </c>
      <c r="AE148" s="34">
        <v>676</v>
      </c>
      <c r="AF148" s="34">
        <v>50</v>
      </c>
      <c r="AG148" s="45">
        <v>6.887052341597796</v>
      </c>
    </row>
    <row r="149" spans="2:33" ht="14.1" customHeight="1" x14ac:dyDescent="0.15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341</v>
      </c>
      <c r="V149" s="34">
        <v>29</v>
      </c>
      <c r="W149" s="45">
        <v>7.8378378378378386</v>
      </c>
      <c r="Y149" s="33" t="s">
        <v>37</v>
      </c>
      <c r="Z149" s="34">
        <v>362</v>
      </c>
      <c r="AA149" s="34">
        <v>22</v>
      </c>
      <c r="AB149" s="45">
        <v>5.7291666666666661</v>
      </c>
      <c r="AD149" s="33" t="s">
        <v>37</v>
      </c>
      <c r="AE149" s="34">
        <v>703</v>
      </c>
      <c r="AF149" s="34">
        <v>51</v>
      </c>
      <c r="AG149" s="45">
        <v>6.7639257294429713</v>
      </c>
    </row>
    <row r="150" spans="2:33" ht="14.1" customHeight="1" x14ac:dyDescent="0.15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417</v>
      </c>
      <c r="V150" s="34">
        <v>23</v>
      </c>
      <c r="W150" s="45">
        <v>5.2272727272727266</v>
      </c>
      <c r="Y150" s="33" t="s">
        <v>38</v>
      </c>
      <c r="Z150" s="34">
        <v>403</v>
      </c>
      <c r="AA150" s="34">
        <v>19</v>
      </c>
      <c r="AB150" s="45">
        <v>4.5023696682464456</v>
      </c>
      <c r="AD150" s="33" t="s">
        <v>38</v>
      </c>
      <c r="AE150" s="34">
        <v>820</v>
      </c>
      <c r="AF150" s="34">
        <v>42</v>
      </c>
      <c r="AG150" s="45">
        <v>4.8723897911832941</v>
      </c>
    </row>
    <row r="151" spans="2:33" ht="14.1" customHeight="1" x14ac:dyDescent="0.15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361</v>
      </c>
      <c r="V151" s="34">
        <v>14</v>
      </c>
      <c r="W151" s="45">
        <v>3.7333333333333338</v>
      </c>
      <c r="Y151" s="33" t="s">
        <v>39</v>
      </c>
      <c r="Z151" s="34">
        <v>452</v>
      </c>
      <c r="AA151" s="34">
        <v>15</v>
      </c>
      <c r="AB151" s="45">
        <v>3.2119914346895073</v>
      </c>
      <c r="AD151" s="33" t="s">
        <v>39</v>
      </c>
      <c r="AE151" s="34">
        <v>813</v>
      </c>
      <c r="AF151" s="34">
        <v>29</v>
      </c>
      <c r="AG151" s="45">
        <v>3.4441805225653201</v>
      </c>
    </row>
    <row r="152" spans="2:33" ht="14.1" customHeight="1" x14ac:dyDescent="0.15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388</v>
      </c>
      <c r="V152" s="34">
        <v>12</v>
      </c>
      <c r="W152" s="45">
        <v>3</v>
      </c>
      <c r="Y152" s="33" t="s">
        <v>40</v>
      </c>
      <c r="Z152" s="34">
        <v>374</v>
      </c>
      <c r="AA152" s="34">
        <v>7</v>
      </c>
      <c r="AB152" s="45">
        <v>1.837270341207349</v>
      </c>
      <c r="AD152" s="33" t="s">
        <v>40</v>
      </c>
      <c r="AE152" s="34">
        <v>762</v>
      </c>
      <c r="AF152" s="34">
        <v>19</v>
      </c>
      <c r="AG152" s="45">
        <v>2.4327784891165174</v>
      </c>
    </row>
    <row r="153" spans="2:33" ht="18" customHeight="1" x14ac:dyDescent="0.15">
      <c r="B153" s="19"/>
      <c r="C153" s="62" t="s">
        <v>120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 x14ac:dyDescent="0.15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 x14ac:dyDescent="0.15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 x14ac:dyDescent="0.15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 x14ac:dyDescent="0.15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 x14ac:dyDescent="0.15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 x14ac:dyDescent="0.15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 x14ac:dyDescent="0.15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 x14ac:dyDescent="0.15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 x14ac:dyDescent="0.15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 x14ac:dyDescent="0.15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62" t="s">
        <v>121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2026-01-24T08:09:32Z</dcterms:modified>
</cp:coreProperties>
</file>