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Terastation1\計画部用\01道路設計\R07年度\R07-165_令和7年度全国道路・街路交通情勢調査委託（横浜市）\100_★成果品\org\資料編\6各交差点交通量調査結果\"/>
    </mc:Choice>
  </mc:AlternateContent>
  <bookViews>
    <workbookView xWindow="-120" yWindow="-120" windowWidth="20730" windowHeight="11760" tabRatio="536"/>
  </bookViews>
  <sheets>
    <sheet name="総括表" sheetId="153" r:id="rId1"/>
    <sheet name="方向別" sheetId="139" r:id="rId2"/>
    <sheet name="断面別" sheetId="148" r:id="rId3"/>
    <sheet name="変動図" sheetId="130" r:id="rId4"/>
  </sheets>
  <externalReferences>
    <externalReference r:id="rId5"/>
  </externalReferences>
  <definedNames>
    <definedName name="_sw1">#REF!</definedName>
    <definedName name="BASE_INF">#REF!</definedName>
    <definedName name="DA_COU">#REF!</definedName>
    <definedName name="DA_MAX">#REF!</definedName>
    <definedName name="DA_VAL">#REF!</definedName>
    <definedName name="DA_VMAX">#REF!</definedName>
    <definedName name="DA_YES">#REF!</definedName>
    <definedName name="DAN_MARK">#REF!</definedName>
    <definedName name="DATA_ITI">#REF!</definedName>
    <definedName name="DATA_KEN">#REF!</definedName>
    <definedName name="DATANAME">#REF!</definedName>
    <definedName name="DATAPATH">#REF!</definedName>
    <definedName name="EN_TI">#REF!</definedName>
    <definedName name="FILEDIR">#REF!</definedName>
    <definedName name="HE_YES">#REF!</definedName>
    <definedName name="HI_COU">#REF!</definedName>
    <definedName name="HO_COU">#REF!</definedName>
    <definedName name="HO_MAX">#REF!</definedName>
    <definedName name="HO_STR">#REF!</definedName>
    <definedName name="HO_YES">#REF!</definedName>
    <definedName name="houkou1">#REF!</definedName>
    <definedName name="houkou2">#REF!</definedName>
    <definedName name="houkou3">#REF!</definedName>
    <definedName name="houkou4">#REF!</definedName>
    <definedName name="houkou5">#REF!</definedName>
    <definedName name="houkou6">#REF!</definedName>
    <definedName name="I_OK">#REF!</definedName>
    <definedName name="IO_ITI">#REF!</definedName>
    <definedName name="IO_VAL">#REF!</definedName>
    <definedName name="IO_VMAX">#REF!</definedName>
    <definedName name="IODIR">#REF!</definedName>
    <definedName name="IONAME">#REF!</definedName>
    <definedName name="K_OK">#REF!</definedName>
    <definedName name="lab_p">#REF!</definedName>
    <definedName name="MAX_YES">#REF!</definedName>
    <definedName name="O_OK">#REF!</definedName>
    <definedName name="_xlnm.Print_Area" localSheetId="0">総括表!$A$1:$T$67</definedName>
    <definedName name="_xlnm.Print_Area" localSheetId="2">断面別!$B$11:$Z$195</definedName>
    <definedName name="_xlnm.Print_Area" localSheetId="3">変動図!$B$10:$R$181</definedName>
    <definedName name="_xlnm.Print_Area" localSheetId="1">方向別!$B$11:$Z$121</definedName>
    <definedName name="_xlnm.Print_Titles" localSheetId="2">断面別!$2:$10</definedName>
    <definedName name="_xlnm.Print_Titles" localSheetId="3">変動図!$2:$9</definedName>
    <definedName name="_xlnm.Print_Titles" localSheetId="1">方向別!$2:$10</definedName>
    <definedName name="ST_TI">#REF!</definedName>
    <definedName name="SYASYU">#REF!</definedName>
    <definedName name="TAI_1">#REF!</definedName>
    <definedName name="test">[1]ＴＢＬ!#REF!</definedName>
    <definedName name="TI_COU">#REF!</definedName>
    <definedName name="TI_NAME">#REF!</definedName>
    <definedName name="TI_NO">#REF!</definedName>
    <definedName name="TI_ZU">#REF!</definedName>
    <definedName name="TI_ZUNAME">#REF!</definedName>
    <definedName name="works">#REF!</definedName>
    <definedName name="方向１" localSheetId="3">変動図!$D$15:$Q$50</definedName>
    <definedName name="方向１">#REF!</definedName>
  </definedNames>
  <calcPr calcId="145621"/>
</workbook>
</file>

<file path=xl/sharedStrings.xml><?xml version="1.0" encoding="utf-8"?>
<sst xmlns="http://schemas.openxmlformats.org/spreadsheetml/2006/main" count="1569" uniqueCount="129">
  <si>
    <t>合計</t>
    <rPh sb="0" eb="2">
      <t>ゴウケイ</t>
    </rPh>
    <phoneticPr fontId="1"/>
  </si>
  <si>
    <t>方向</t>
    <rPh sb="0" eb="2">
      <t>ホウコウ</t>
    </rPh>
    <phoneticPr fontId="1"/>
  </si>
  <si>
    <t>調査地点</t>
    <rPh sb="0" eb="2">
      <t>チョウサ</t>
    </rPh>
    <rPh sb="2" eb="4">
      <t>チテン</t>
    </rPh>
    <phoneticPr fontId="1"/>
  </si>
  <si>
    <t>調　査　方　向　案　内　図</t>
    <rPh sb="0" eb="1">
      <t>チョウ</t>
    </rPh>
    <rPh sb="2" eb="3">
      <t>ジャ</t>
    </rPh>
    <rPh sb="4" eb="5">
      <t>カタ</t>
    </rPh>
    <rPh sb="6" eb="7">
      <t>ムカイ</t>
    </rPh>
    <rPh sb="8" eb="9">
      <t>アン</t>
    </rPh>
    <rPh sb="10" eb="11">
      <t>ウチ</t>
    </rPh>
    <rPh sb="12" eb="13">
      <t>ズ</t>
    </rPh>
    <phoneticPr fontId="1"/>
  </si>
  <si>
    <t>自　動　車　交　通　量　時　間　変　動　図</t>
    <rPh sb="0" eb="1">
      <t>ジ</t>
    </rPh>
    <rPh sb="2" eb="3">
      <t>ドウ</t>
    </rPh>
    <rPh sb="4" eb="5">
      <t>クルマ</t>
    </rPh>
    <rPh sb="6" eb="7">
      <t>コウ</t>
    </rPh>
    <rPh sb="8" eb="9">
      <t>ツウ</t>
    </rPh>
    <rPh sb="10" eb="11">
      <t>リョウ</t>
    </rPh>
    <rPh sb="12" eb="13">
      <t>トキ</t>
    </rPh>
    <rPh sb="14" eb="15">
      <t>アイダ</t>
    </rPh>
    <rPh sb="16" eb="17">
      <t>ヘン</t>
    </rPh>
    <rPh sb="18" eb="19">
      <t>ドウ</t>
    </rPh>
    <rPh sb="20" eb="21">
      <t>ズ</t>
    </rPh>
    <phoneticPr fontId="1"/>
  </si>
  <si>
    <t>調査年月日</t>
    <rPh sb="0" eb="2">
      <t>チョウサ</t>
    </rPh>
    <rPh sb="2" eb="5">
      <t>ネンガッピ</t>
    </rPh>
    <phoneticPr fontId="1"/>
  </si>
  <si>
    <t>調査時間</t>
    <rPh sb="0" eb="2">
      <t>チョウサ</t>
    </rPh>
    <rPh sb="2" eb="4">
      <t>ジカン</t>
    </rPh>
    <phoneticPr fontId="1"/>
  </si>
  <si>
    <t>凡例</t>
  </si>
  <si>
    <t>[台]</t>
  </si>
  <si>
    <t>[台]</t>
    <rPh sb="1" eb="2">
      <t>ダイ</t>
    </rPh>
    <phoneticPr fontId="1"/>
  </si>
  <si>
    <t>時間</t>
    <rPh sb="0" eb="1">
      <t>トキ</t>
    </rPh>
    <rPh sb="1" eb="2">
      <t>アイダ</t>
    </rPh>
    <phoneticPr fontId="1"/>
  </si>
  <si>
    <t>混入率</t>
    <rPh sb="0" eb="3">
      <t>コンニュウリツ</t>
    </rPh>
    <phoneticPr fontId="1"/>
  </si>
  <si>
    <t>乗用車</t>
    <rPh sb="0" eb="3">
      <t>ジョウヨウシャ</t>
    </rPh>
    <phoneticPr fontId="1"/>
  </si>
  <si>
    <t>比率</t>
    <rPh sb="0" eb="1">
      <t>ヒ</t>
    </rPh>
    <rPh sb="1" eb="2">
      <t>リツ</t>
    </rPh>
    <phoneticPr fontId="1"/>
  </si>
  <si>
    <t>調査時間</t>
  </si>
  <si>
    <t>調査地点</t>
  </si>
  <si>
    <t>調査年月日</t>
  </si>
  <si>
    <t xml:space="preserve"> 7:00～ 8:00</t>
  </si>
  <si>
    <t xml:space="preserve"> 8:00～ 9:00</t>
  </si>
  <si>
    <t xml:space="preserve"> 9:00～10:00</t>
  </si>
  <si>
    <t>10:00～11:00</t>
  </si>
  <si>
    <t>11:00～12:00</t>
  </si>
  <si>
    <t>12:00～13:00</t>
  </si>
  <si>
    <t>13:00～14:00</t>
  </si>
  <si>
    <t>14:00～15:00</t>
  </si>
  <si>
    <t>15:00～16:00</t>
  </si>
  <si>
    <t>16:00～17:00</t>
  </si>
  <si>
    <t>17:00～18:00</t>
  </si>
  <si>
    <t>18:00～19:00</t>
  </si>
  <si>
    <t>7-8</t>
  </si>
  <si>
    <t>8-9</t>
  </si>
  <si>
    <t>9-10</t>
  </si>
  <si>
    <t>10-11</t>
  </si>
  <si>
    <t>11-12</t>
  </si>
  <si>
    <t>12-13</t>
  </si>
  <si>
    <t>13-14</t>
  </si>
  <si>
    <t>14-15</t>
  </si>
  <si>
    <t>15-16</t>
  </si>
  <si>
    <t>16-17</t>
  </si>
  <si>
    <t>17-18</t>
  </si>
  <si>
    <t>18-19</t>
  </si>
  <si>
    <t xml:space="preserve"> </t>
    <phoneticPr fontId="1"/>
  </si>
  <si>
    <t>自　動　車　交　通　量　調　査　結　果　集　計　表</t>
    <rPh sb="0" eb="1">
      <t>ジ</t>
    </rPh>
    <rPh sb="2" eb="3">
      <t>ドウ</t>
    </rPh>
    <rPh sb="4" eb="5">
      <t>クルマ</t>
    </rPh>
    <rPh sb="6" eb="7">
      <t>コウ</t>
    </rPh>
    <rPh sb="8" eb="9">
      <t>ツウ</t>
    </rPh>
    <rPh sb="10" eb="11">
      <t>リョウ</t>
    </rPh>
    <rPh sb="12" eb="13">
      <t>チョウ</t>
    </rPh>
    <rPh sb="14" eb="15">
      <t>ジャ</t>
    </rPh>
    <rPh sb="16" eb="17">
      <t>ケツ</t>
    </rPh>
    <rPh sb="18" eb="19">
      <t>カ</t>
    </rPh>
    <rPh sb="20" eb="21">
      <t>シュウ</t>
    </rPh>
    <rPh sb="22" eb="23">
      <t>ケイ</t>
    </rPh>
    <rPh sb="24" eb="25">
      <t>ヒョウ</t>
    </rPh>
    <phoneticPr fontId="1"/>
  </si>
  <si>
    <t>天候</t>
    <rPh sb="0" eb="2">
      <t>テンコウ</t>
    </rPh>
    <phoneticPr fontId="1"/>
  </si>
  <si>
    <t>種別</t>
    <rPh sb="0" eb="2">
      <t>シュベツ</t>
    </rPh>
    <phoneticPr fontId="1"/>
  </si>
  <si>
    <t>時間帯</t>
    <rPh sb="0" eb="3">
      <t>ジカンタイ</t>
    </rPh>
    <phoneticPr fontId="1"/>
  </si>
  <si>
    <t>[％]</t>
    <phoneticPr fontId="1"/>
  </si>
  <si>
    <t>12時間計</t>
    <phoneticPr fontId="1"/>
  </si>
  <si>
    <t>計</t>
    <rPh sb="0" eb="1">
      <t>ケイ</t>
    </rPh>
    <phoneticPr fontId="1"/>
  </si>
  <si>
    <t>バス</t>
    <phoneticPr fontId="1"/>
  </si>
  <si>
    <t>自動</t>
    <rPh sb="0" eb="2">
      <t>ジドウ</t>
    </rPh>
    <phoneticPr fontId="1"/>
  </si>
  <si>
    <t>二輪車</t>
    <rPh sb="0" eb="3">
      <t>ニリンシャ</t>
    </rPh>
    <phoneticPr fontId="1"/>
  </si>
  <si>
    <t>12時間計</t>
    <phoneticPr fontId="1"/>
  </si>
  <si>
    <t>4</t>
    <phoneticPr fontId="1"/>
  </si>
  <si>
    <t>6</t>
    <phoneticPr fontId="1"/>
  </si>
  <si>
    <t>1</t>
    <phoneticPr fontId="1"/>
  </si>
  <si>
    <t>5</t>
    <phoneticPr fontId="1"/>
  </si>
  <si>
    <t>2</t>
    <phoneticPr fontId="1"/>
  </si>
  <si>
    <t>3</t>
    <phoneticPr fontId="1"/>
  </si>
  <si>
    <t>小型</t>
    <rPh sb="0" eb="2">
      <t>コガタ</t>
    </rPh>
    <phoneticPr fontId="1"/>
  </si>
  <si>
    <t>貨物</t>
    <rPh sb="0" eb="2">
      <t>カモツ</t>
    </rPh>
    <phoneticPr fontId="1"/>
  </si>
  <si>
    <t>大型</t>
    <rPh sb="0" eb="2">
      <t>オオガタ</t>
    </rPh>
    <phoneticPr fontId="1"/>
  </si>
  <si>
    <t>小型車</t>
    <rPh sb="0" eb="3">
      <t>コガタシャ</t>
    </rPh>
    <phoneticPr fontId="1"/>
  </si>
  <si>
    <t>大型車</t>
    <rPh sb="0" eb="3">
      <t>オオガタシャ</t>
    </rPh>
    <phoneticPr fontId="1"/>
  </si>
  <si>
    <t>大型車混入率</t>
    <rPh sb="0" eb="2">
      <t>オオガタ</t>
    </rPh>
    <rPh sb="2" eb="3">
      <t>グルマ</t>
    </rPh>
    <rPh sb="3" eb="6">
      <t>コンニュウリツ</t>
    </rPh>
    <phoneticPr fontId="1"/>
  </si>
  <si>
    <t>小型車</t>
    <rPh sb="0" eb="2">
      <t>コガタ</t>
    </rPh>
    <rPh sb="2" eb="3">
      <t>シャ</t>
    </rPh>
    <phoneticPr fontId="1"/>
  </si>
  <si>
    <t>7</t>
    <phoneticPr fontId="1"/>
  </si>
  <si>
    <t>8</t>
    <phoneticPr fontId="1"/>
  </si>
  <si>
    <t>9</t>
    <phoneticPr fontId="1"/>
  </si>
  <si>
    <t>10</t>
    <phoneticPr fontId="1"/>
  </si>
  <si>
    <t>11</t>
    <phoneticPr fontId="1"/>
  </si>
  <si>
    <t>12</t>
    <phoneticPr fontId="1"/>
  </si>
  <si>
    <t>断面</t>
    <rPh sb="0" eb="2">
      <t>ダンメン</t>
    </rPh>
    <phoneticPr fontId="1"/>
  </si>
  <si>
    <t>交差点名</t>
    <rPh sb="0" eb="2">
      <t>コウサ</t>
    </rPh>
    <rPh sb="2" eb="3">
      <t>テン</t>
    </rPh>
    <rPh sb="3" eb="4">
      <t>メイ</t>
    </rPh>
    <phoneticPr fontId="1"/>
  </si>
  <si>
    <t>所在地</t>
    <rPh sb="0" eb="3">
      <t>ショザイチ</t>
    </rPh>
    <phoneticPr fontId="1"/>
  </si>
  <si>
    <t>調査時間帯</t>
    <rPh sb="0" eb="2">
      <t>チョウサ</t>
    </rPh>
    <rPh sb="2" eb="5">
      <t>ジカンタイ</t>
    </rPh>
    <phoneticPr fontId="1"/>
  </si>
  <si>
    <t>方向別交通量集計表</t>
    <rPh sb="0" eb="2">
      <t>ホウコウ</t>
    </rPh>
    <rPh sb="2" eb="3">
      <t>ベツ</t>
    </rPh>
    <rPh sb="3" eb="5">
      <t>コウツウ</t>
    </rPh>
    <rPh sb="5" eb="6">
      <t>リョウ</t>
    </rPh>
    <rPh sb="6" eb="8">
      <t>シュウケイ</t>
    </rPh>
    <rPh sb="8" eb="9">
      <t>ヒョウ</t>
    </rPh>
    <phoneticPr fontId="1"/>
  </si>
  <si>
    <t>乗用車</t>
    <rPh sb="0" eb="2">
      <t>ジョウヨウ</t>
    </rPh>
    <rPh sb="2" eb="3">
      <t>シャ</t>
    </rPh>
    <phoneticPr fontId="1"/>
  </si>
  <si>
    <t>バス</t>
    <phoneticPr fontId="1"/>
  </si>
  <si>
    <t>小型
貨物車</t>
    <rPh sb="0" eb="2">
      <t>コガタ</t>
    </rPh>
    <rPh sb="3" eb="6">
      <t>カモツシャ</t>
    </rPh>
    <phoneticPr fontId="1"/>
  </si>
  <si>
    <t>大型
貨物車</t>
    <rPh sb="0" eb="2">
      <t>オオガタ</t>
    </rPh>
    <rPh sb="3" eb="6">
      <t>カモツシャ</t>
    </rPh>
    <phoneticPr fontId="1"/>
  </si>
  <si>
    <t>大型計</t>
    <rPh sb="0" eb="2">
      <t>オオガタ</t>
    </rPh>
    <rPh sb="2" eb="3">
      <t>ケイ</t>
    </rPh>
    <phoneticPr fontId="1"/>
  </si>
  <si>
    <t>小型計</t>
    <rPh sb="0" eb="2">
      <t>コガタ</t>
    </rPh>
    <rPh sb="2" eb="3">
      <t>ケイ</t>
    </rPh>
    <phoneticPr fontId="1"/>
  </si>
  <si>
    <t>A</t>
  </si>
  <si>
    <t>計</t>
  </si>
  <si>
    <t>D</t>
  </si>
  <si>
    <t>7:00～19:00（12時間合計）</t>
    <phoneticPr fontId="1"/>
  </si>
  <si>
    <t>令和7年度交差点交通量調査報告書</t>
    <rPh sb="0" eb="2">
      <t>レイワ</t>
    </rPh>
    <phoneticPr fontId="1"/>
  </si>
  <si>
    <t>7：00～19：00（12時間）</t>
    <phoneticPr fontId="1"/>
  </si>
  <si>
    <t>断面計Ｄ</t>
    <rPh sb="0" eb="2">
      <t>ダンメン</t>
    </rPh>
    <rPh sb="2" eb="3">
      <t>ケイ</t>
    </rPh>
    <phoneticPr fontId="1"/>
  </si>
  <si>
    <t>断面計Ｃ</t>
    <rPh sb="0" eb="2">
      <t>ダンメン</t>
    </rPh>
    <rPh sb="2" eb="3">
      <t>ケイ</t>
    </rPh>
    <phoneticPr fontId="1"/>
  </si>
  <si>
    <t>断面計Ｂ</t>
    <rPh sb="0" eb="2">
      <t>ダンメン</t>
    </rPh>
    <rPh sb="2" eb="3">
      <t>ケイ</t>
    </rPh>
    <phoneticPr fontId="1"/>
  </si>
  <si>
    <t>断面計Ａ</t>
    <rPh sb="0" eb="2">
      <t>ダンメン</t>
    </rPh>
    <rPh sb="2" eb="3">
      <t>ケイ</t>
    </rPh>
    <phoneticPr fontId="1"/>
  </si>
  <si>
    <t>流入計Ａ（1+2）</t>
    <rPh sb="0" eb="2">
      <t>リュウニュウ</t>
    </rPh>
    <rPh sb="2" eb="3">
      <t>ケイ</t>
    </rPh>
    <phoneticPr fontId="1"/>
  </si>
  <si>
    <t>流出計Ａ（5+8+12）</t>
    <rPh sb="0" eb="2">
      <t>リュウシュツ</t>
    </rPh>
    <rPh sb="2" eb="3">
      <t>ケイ</t>
    </rPh>
    <phoneticPr fontId="1"/>
  </si>
  <si>
    <t>流入計Ｂ（3）</t>
    <rPh sb="0" eb="2">
      <t>リュウニュウ</t>
    </rPh>
    <rPh sb="2" eb="3">
      <t>ケイ</t>
    </rPh>
    <phoneticPr fontId="1"/>
  </si>
  <si>
    <t>流出計Ｂ（-）</t>
    <rPh sb="0" eb="2">
      <t>リュウシュツ</t>
    </rPh>
    <rPh sb="2" eb="3">
      <t>ケイ</t>
    </rPh>
    <phoneticPr fontId="1"/>
  </si>
  <si>
    <t>流入計Ｃ（4+5+6）</t>
    <rPh sb="0" eb="2">
      <t>リュウニュウ</t>
    </rPh>
    <rPh sb="2" eb="3">
      <t>ケイ</t>
    </rPh>
    <phoneticPr fontId="1"/>
  </si>
  <si>
    <t>流出計Ｃ（2+3+7+11）</t>
    <rPh sb="0" eb="2">
      <t>リュウシュツ</t>
    </rPh>
    <rPh sb="2" eb="3">
      <t>ケイ</t>
    </rPh>
    <phoneticPr fontId="1"/>
  </si>
  <si>
    <t>流入計Ｄ（7+8+9）</t>
    <rPh sb="0" eb="2">
      <t>リュウニュウ</t>
    </rPh>
    <rPh sb="2" eb="3">
      <t>ケイ</t>
    </rPh>
    <phoneticPr fontId="1"/>
  </si>
  <si>
    <t>流出計Ｄ（1+6+10）</t>
    <rPh sb="0" eb="2">
      <t>リュウシュツ</t>
    </rPh>
    <rPh sb="2" eb="3">
      <t>ケイ</t>
    </rPh>
    <phoneticPr fontId="1"/>
  </si>
  <si>
    <t>断面計Ｅ</t>
    <rPh sb="0" eb="2">
      <t>ダンメン</t>
    </rPh>
    <rPh sb="2" eb="3">
      <t>ケイ</t>
    </rPh>
    <phoneticPr fontId="1"/>
  </si>
  <si>
    <t>流入計Ｅ（10+11+12）</t>
    <rPh sb="0" eb="2">
      <t>リュウニュウ</t>
    </rPh>
    <rPh sb="2" eb="3">
      <t>ケイ</t>
    </rPh>
    <phoneticPr fontId="1"/>
  </si>
  <si>
    <t>流出計Ｅ（5+9）</t>
    <rPh sb="0" eb="2">
      <t>リュウシュツ</t>
    </rPh>
    <rPh sb="2" eb="3">
      <t>ケイ</t>
    </rPh>
    <phoneticPr fontId="1"/>
  </si>
  <si>
    <t>Ｂ</t>
    <phoneticPr fontId="1"/>
  </si>
  <si>
    <t>Ｅ</t>
    <phoneticPr fontId="1"/>
  </si>
  <si>
    <t>№11　下耕地　【Y-193】</t>
  </si>
  <si>
    <t>曇　り</t>
  </si>
  <si>
    <t>神奈川区片倉3丁目</t>
  </si>
  <si>
    <t>Y-193</t>
  </si>
  <si>
    <t>7：00～19：00（12時間）</t>
  </si>
  <si>
    <t>流入計Ａ（1+2）</t>
  </si>
  <si>
    <t>流出計Ａ（5+8+12）</t>
  </si>
  <si>
    <t>断面計Ａ</t>
  </si>
  <si>
    <t>流入計Ｂ（3）</t>
  </si>
  <si>
    <t>流出計Ｂ（-）</t>
  </si>
  <si>
    <t>断面計Ｂ</t>
  </si>
  <si>
    <t xml:space="preserve">   -</t>
  </si>
  <si>
    <t>流入計Ｃ（4+5+6）</t>
  </si>
  <si>
    <t>流出計Ｃ（2+3+7+11）</t>
  </si>
  <si>
    <t>断面計Ｃ</t>
  </si>
  <si>
    <t>流入計Ｄ（7+8+9）</t>
  </si>
  <si>
    <t>流出計Ｄ（1+6+10）</t>
  </si>
  <si>
    <t>断面計Ｄ</t>
  </si>
  <si>
    <t>流入計Ｅ（10+11+12）</t>
  </si>
  <si>
    <t>流出計Ｅ（5+9）</t>
  </si>
  <si>
    <t>断面計Ｅ</t>
  </si>
  <si>
    <t>下耕地</t>
    <phoneticPr fontId="1"/>
  </si>
  <si>
    <t>C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</si>
</sst>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0.0_ "/>
    <numFmt numFmtId="177" formatCode="0.0_);[Red]\(0.0\)"/>
    <numFmt numFmtId="178" formatCode="#,##0.0"/>
    <numFmt numFmtId="179" formatCode="#,##0_ "/>
    <numFmt numFmtId="180" formatCode="m/d;@"/>
    <numFmt numFmtId="181" formatCode="[$-411]ggge&quot;年&quot;m&quot;月&quot;d&quot;日&quot;\(aaa\)"/>
  </numFmts>
  <fonts count="22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b/>
      <sz val="14"/>
      <name val="ＭＳ 明朝"/>
      <family val="1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b/>
      <sz val="12"/>
      <name val="ＭＳ 明朝"/>
      <family val="1"/>
      <charset val="128"/>
    </font>
    <font>
      <sz val="11"/>
      <name val="ＭＳ 明朝"/>
      <family val="1"/>
      <charset val="128"/>
    </font>
    <font>
      <sz val="7"/>
      <name val="ＭＳ ゴシック"/>
      <family val="3"/>
      <charset val="128"/>
    </font>
    <font>
      <sz val="6.5"/>
      <name val="ＭＳ 明朝"/>
      <family val="1"/>
      <charset val="128"/>
    </font>
    <font>
      <u/>
      <sz val="8"/>
      <name val="ＭＳ 明朝"/>
      <family val="1"/>
      <charset val="128"/>
    </font>
    <font>
      <sz val="9"/>
      <color indexed="9"/>
      <name val="ＭＳ 明朝"/>
      <family val="1"/>
      <charset val="128"/>
    </font>
    <font>
      <sz val="7"/>
      <name val="ＭＳ Ｐゴシック"/>
      <family val="3"/>
      <charset val="128"/>
    </font>
    <font>
      <sz val="7"/>
      <color indexed="9"/>
      <name val="ＭＳ Ｐゴシック"/>
      <family val="3"/>
      <charset val="128"/>
    </font>
    <font>
      <b/>
      <sz val="6.5"/>
      <name val="ＭＳ 明朝"/>
      <family val="1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9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double">
        <color indexed="64"/>
      </left>
      <right style="hair">
        <color indexed="64"/>
      </right>
      <top style="thin">
        <color indexed="64"/>
      </top>
      <bottom/>
      <diagonal/>
    </border>
    <border>
      <left style="double">
        <color indexed="64"/>
      </left>
      <right style="hair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</borders>
  <cellStyleXfs count="7">
    <xf numFmtId="0" fontId="0" fillId="0" borderId="0"/>
    <xf numFmtId="0" fontId="16" fillId="0" borderId="0"/>
    <xf numFmtId="0" fontId="7" fillId="0" borderId="0"/>
    <xf numFmtId="0" fontId="15" fillId="0" borderId="0"/>
    <xf numFmtId="0" fontId="7" fillId="0" borderId="0"/>
    <xf numFmtId="0" fontId="15" fillId="0" borderId="0">
      <alignment vertical="center"/>
    </xf>
    <xf numFmtId="0" fontId="20" fillId="0" borderId="0">
      <alignment vertical="center"/>
    </xf>
  </cellStyleXfs>
  <cellXfs count="244">
    <xf numFmtId="0" fontId="0" fillId="0" borderId="0" xfId="0"/>
    <xf numFmtId="0" fontId="2" fillId="0" borderId="0" xfId="0" applyFont="1"/>
    <xf numFmtId="49" fontId="2" fillId="0" borderId="0" xfId="0" applyNumberFormat="1" applyFont="1"/>
    <xf numFmtId="0" fontId="2" fillId="0" borderId="1" xfId="0" applyFont="1" applyBorder="1"/>
    <xf numFmtId="0" fontId="2" fillId="0" borderId="2" xfId="0" applyFont="1" applyBorder="1"/>
    <xf numFmtId="0" fontId="4" fillId="0" borderId="0" xfId="0" applyFont="1" applyAlignment="1">
      <alignment horizontal="centerContinuous" vertical="center"/>
    </xf>
    <xf numFmtId="49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0" xfId="0" quotePrefix="1" applyFont="1" applyAlignment="1">
      <alignment horizontal="center" vertical="center"/>
    </xf>
    <xf numFmtId="49" fontId="4" fillId="0" borderId="0" xfId="0" quotePrefix="1" applyNumberFormat="1" applyFont="1" applyAlignment="1">
      <alignment horizontal="center"/>
    </xf>
    <xf numFmtId="49" fontId="4" fillId="0" borderId="0" xfId="0" quotePrefix="1" applyNumberFormat="1" applyFont="1" applyAlignment="1">
      <alignment horizontal="right"/>
    </xf>
    <xf numFmtId="3" fontId="4" fillId="0" borderId="0" xfId="0" applyNumberFormat="1" applyFont="1"/>
    <xf numFmtId="178" fontId="4" fillId="0" borderId="0" xfId="0" applyNumberFormat="1" applyFont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0" borderId="4" xfId="0" applyFont="1" applyBorder="1"/>
    <xf numFmtId="49" fontId="3" fillId="0" borderId="9" xfId="0" applyNumberFormat="1" applyFont="1" applyBorder="1" applyAlignment="1">
      <alignment horizontal="centerContinuous" vertical="center"/>
    </xf>
    <xf numFmtId="0" fontId="3" fillId="0" borderId="9" xfId="0" applyFont="1" applyBorder="1" applyAlignment="1">
      <alignment horizontal="centerContinuous" vertical="center"/>
    </xf>
    <xf numFmtId="0" fontId="3" fillId="0" borderId="10" xfId="0" applyFont="1" applyBorder="1" applyAlignment="1">
      <alignment horizontal="centerContinuous" vertical="center"/>
    </xf>
    <xf numFmtId="49" fontId="2" fillId="0" borderId="1" xfId="0" applyNumberFormat="1" applyFont="1" applyBorder="1" applyAlignment="1">
      <alignment horizontal="left" vertical="center" wrapText="1"/>
    </xf>
    <xf numFmtId="49" fontId="2" fillId="0" borderId="2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horizontal="centerContinuous" vertical="center"/>
    </xf>
    <xf numFmtId="49" fontId="4" fillId="0" borderId="1" xfId="0" applyNumberFormat="1" applyFont="1" applyBorder="1" applyAlignment="1">
      <alignment horizontal="right"/>
    </xf>
    <xf numFmtId="0" fontId="4" fillId="0" borderId="3" xfId="0" applyFont="1" applyBorder="1"/>
    <xf numFmtId="0" fontId="6" fillId="0" borderId="11" xfId="0" applyFont="1" applyBorder="1" applyAlignment="1">
      <alignment horizontal="centerContinuous" vertical="center"/>
    </xf>
    <xf numFmtId="0" fontId="8" fillId="0" borderId="0" xfId="0" applyFont="1"/>
    <xf numFmtId="0" fontId="8" fillId="0" borderId="12" xfId="0" applyFont="1" applyBorder="1"/>
    <xf numFmtId="49" fontId="8" fillId="0" borderId="12" xfId="0" applyNumberFormat="1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2" xfId="0" applyFont="1" applyBorder="1" applyAlignment="1">
      <alignment horizontal="center"/>
    </xf>
    <xf numFmtId="0" fontId="11" fillId="0" borderId="0" xfId="0" applyFont="1"/>
    <xf numFmtId="0" fontId="12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0" xfId="0" quotePrefix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176" fontId="8" fillId="0" borderId="12" xfId="0" applyNumberFormat="1" applyFont="1" applyBorder="1" applyAlignment="1">
      <alignment horizontal="center"/>
    </xf>
    <xf numFmtId="0" fontId="15" fillId="0" borderId="1" xfId="0" applyFont="1" applyBorder="1" applyAlignment="1">
      <alignment vertical="center"/>
    </xf>
    <xf numFmtId="0" fontId="15" fillId="0" borderId="3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15" fillId="0" borderId="4" xfId="0" applyFont="1" applyBorder="1" applyAlignment="1">
      <alignment vertical="center"/>
    </xf>
    <xf numFmtId="0" fontId="2" fillId="0" borderId="9" xfId="0" applyFont="1" applyBorder="1"/>
    <xf numFmtId="49" fontId="8" fillId="0" borderId="0" xfId="0" applyNumberFormat="1" applyFont="1" applyAlignment="1">
      <alignment horizontal="center"/>
    </xf>
    <xf numFmtId="176" fontId="8" fillId="0" borderId="0" xfId="0" applyNumberFormat="1" applyFont="1" applyAlignment="1">
      <alignment horizontal="center"/>
    </xf>
    <xf numFmtId="0" fontId="5" fillId="0" borderId="0" xfId="0" quotePrefix="1" applyFont="1" applyAlignment="1">
      <alignment horizontal="center" vertical="center" textRotation="255"/>
    </xf>
    <xf numFmtId="0" fontId="7" fillId="0" borderId="0" xfId="0" applyFont="1" applyAlignment="1">
      <alignment horizontal="center" vertical="center" textRotation="255"/>
    </xf>
    <xf numFmtId="20" fontId="8" fillId="0" borderId="0" xfId="0" applyNumberFormat="1" applyFont="1" applyAlignment="1">
      <alignment horizontal="center"/>
    </xf>
    <xf numFmtId="0" fontId="9" fillId="0" borderId="25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left" vertical="center" indent="1"/>
    </xf>
    <xf numFmtId="0" fontId="5" fillId="0" borderId="0" xfId="0" quotePrefix="1" applyFont="1" applyAlignment="1">
      <alignment horizontal="left" vertical="center" indent="1"/>
    </xf>
    <xf numFmtId="0" fontId="5" fillId="0" borderId="2" xfId="0" quotePrefix="1" applyFont="1" applyBorder="1" applyAlignment="1">
      <alignment horizontal="left" vertical="center" indent="1"/>
    </xf>
    <xf numFmtId="0" fontId="5" fillId="0" borderId="1" xfId="0" quotePrefix="1" applyFont="1" applyBorder="1" applyAlignment="1">
      <alignment horizontal="left" vertical="center" indent="1"/>
    </xf>
    <xf numFmtId="49" fontId="8" fillId="0" borderId="0" xfId="0" quotePrefix="1" applyNumberFormat="1" applyFont="1" applyAlignment="1">
      <alignment horizontal="left"/>
    </xf>
    <xf numFmtId="49" fontId="10" fillId="0" borderId="1" xfId="0" applyNumberFormat="1" applyFont="1" applyBorder="1" applyAlignment="1">
      <alignment horizontal="left"/>
    </xf>
    <xf numFmtId="0" fontId="10" fillId="0" borderId="1" xfId="0" applyFont="1" applyBorder="1" applyAlignment="1">
      <alignment horizontal="left"/>
    </xf>
    <xf numFmtId="0" fontId="8" fillId="0" borderId="0" xfId="0" applyFont="1" applyAlignment="1">
      <alignment horizontal="left"/>
    </xf>
    <xf numFmtId="0" fontId="8" fillId="0" borderId="0" xfId="0" quotePrefix="1" applyFont="1" applyAlignment="1">
      <alignment horizontal="left"/>
    </xf>
    <xf numFmtId="49" fontId="9" fillId="0" borderId="2" xfId="0" applyNumberFormat="1" applyFont="1" applyBorder="1" applyAlignment="1">
      <alignment horizontal="left"/>
    </xf>
    <xf numFmtId="0" fontId="9" fillId="0" borderId="2" xfId="0" applyFont="1" applyBorder="1" applyAlignment="1">
      <alignment horizontal="left"/>
    </xf>
    <xf numFmtId="0" fontId="11" fillId="0" borderId="0" xfId="0" applyFont="1" applyAlignment="1">
      <alignment shrinkToFit="1"/>
    </xf>
    <xf numFmtId="0" fontId="2" fillId="0" borderId="0" xfId="0" applyFont="1" applyAlignment="1">
      <alignment shrinkToFit="1"/>
    </xf>
    <xf numFmtId="0" fontId="9" fillId="0" borderId="0" xfId="0" applyFont="1" applyAlignment="1">
      <alignment horizontal="center" vertical="center" shrinkToFit="1"/>
    </xf>
    <xf numFmtId="0" fontId="2" fillId="0" borderId="6" xfId="0" applyFont="1" applyBorder="1" applyAlignment="1">
      <alignment shrinkToFit="1"/>
    </xf>
    <xf numFmtId="0" fontId="2" fillId="0" borderId="8" xfId="0" applyFont="1" applyBorder="1" applyAlignment="1">
      <alignment shrinkToFit="1"/>
    </xf>
    <xf numFmtId="0" fontId="2" fillId="0" borderId="7" xfId="0" applyFont="1" applyBorder="1" applyAlignment="1">
      <alignment shrinkToFit="1"/>
    </xf>
    <xf numFmtId="0" fontId="2" fillId="0" borderId="1" xfId="0" applyFont="1" applyBorder="1" applyAlignment="1">
      <alignment shrinkToFit="1"/>
    </xf>
    <xf numFmtId="0" fontId="2" fillId="0" borderId="9" xfId="0" applyFont="1" applyBorder="1" applyAlignment="1">
      <alignment shrinkToFit="1"/>
    </xf>
    <xf numFmtId="0" fontId="2" fillId="0" borderId="3" xfId="0" applyFont="1" applyBorder="1" applyAlignment="1">
      <alignment shrinkToFit="1"/>
    </xf>
    <xf numFmtId="0" fontId="9" fillId="0" borderId="14" xfId="0" quotePrefix="1" applyFont="1" applyBorder="1" applyAlignment="1">
      <alignment horizontal="right" vertical="center" shrinkToFit="1"/>
    </xf>
    <xf numFmtId="0" fontId="9" fillId="0" borderId="0" xfId="0" applyFont="1" applyAlignment="1">
      <alignment horizontal="right" vertical="center" shrinkToFit="1"/>
    </xf>
    <xf numFmtId="0" fontId="4" fillId="0" borderId="4" xfId="0" applyFont="1" applyBorder="1" applyAlignment="1">
      <alignment shrinkToFit="1"/>
    </xf>
    <xf numFmtId="0" fontId="9" fillId="0" borderId="6" xfId="0" applyFont="1" applyBorder="1" applyAlignment="1">
      <alignment horizontal="center" vertical="center" shrinkToFit="1"/>
    </xf>
    <xf numFmtId="0" fontId="9" fillId="0" borderId="0" xfId="0" quotePrefix="1" applyFont="1" applyAlignment="1">
      <alignment horizontal="center" vertical="center" shrinkToFit="1"/>
    </xf>
    <xf numFmtId="0" fontId="9" fillId="0" borderId="13" xfId="0" quotePrefix="1" applyFont="1" applyBorder="1" applyAlignment="1">
      <alignment horizontal="right" vertical="center" shrinkToFit="1"/>
    </xf>
    <xf numFmtId="0" fontId="9" fillId="0" borderId="7" xfId="0" applyFont="1" applyBorder="1" applyAlignment="1">
      <alignment horizontal="centerContinuous" vertical="center" shrinkToFit="1"/>
    </xf>
    <xf numFmtId="0" fontId="9" fillId="0" borderId="22" xfId="0" applyFont="1" applyBorder="1" applyAlignment="1">
      <alignment horizontal="center" vertical="center" shrinkToFit="1"/>
    </xf>
    <xf numFmtId="0" fontId="9" fillId="0" borderId="21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 shrinkToFit="1"/>
    </xf>
    <xf numFmtId="0" fontId="9" fillId="0" borderId="14" xfId="0" quotePrefix="1" applyFont="1" applyBorder="1" applyAlignment="1">
      <alignment horizontal="center" vertical="center" shrinkToFit="1"/>
    </xf>
    <xf numFmtId="0" fontId="9" fillId="0" borderId="13" xfId="0" applyFont="1" applyBorder="1" applyAlignment="1">
      <alignment horizontal="center" vertical="center" shrinkToFit="1"/>
    </xf>
    <xf numFmtId="0" fontId="9" fillId="0" borderId="15" xfId="0" quotePrefix="1" applyFont="1" applyBorder="1" applyAlignment="1">
      <alignment horizontal="center" vertical="center" shrinkToFit="1"/>
    </xf>
    <xf numFmtId="0" fontId="9" fillId="0" borderId="15" xfId="0" applyFont="1" applyBorder="1" applyAlignment="1">
      <alignment horizontal="center" vertical="center" shrinkToFit="1"/>
    </xf>
    <xf numFmtId="0" fontId="9" fillId="0" borderId="16" xfId="0" applyFont="1" applyBorder="1" applyAlignment="1">
      <alignment horizontal="center" vertical="center" shrinkToFit="1"/>
    </xf>
    <xf numFmtId="0" fontId="9" fillId="0" borderId="23" xfId="0" applyFont="1" applyBorder="1" applyAlignment="1">
      <alignment horizontal="center" vertical="center" shrinkToFit="1"/>
    </xf>
    <xf numFmtId="0" fontId="9" fillId="0" borderId="24" xfId="0" applyFont="1" applyBorder="1" applyAlignment="1">
      <alignment horizontal="center" vertical="center" shrinkToFit="1"/>
    </xf>
    <xf numFmtId="0" fontId="9" fillId="0" borderId="13" xfId="0" quotePrefix="1" applyFont="1" applyBorder="1" applyAlignment="1">
      <alignment horizontal="center" vertical="center" shrinkToFit="1"/>
    </xf>
    <xf numFmtId="0" fontId="9" fillId="0" borderId="13" xfId="0" quotePrefix="1" applyFont="1" applyBorder="1" applyAlignment="1">
      <alignment horizontal="left" vertical="center" shrinkToFit="1"/>
    </xf>
    <xf numFmtId="0" fontId="9" fillId="0" borderId="16" xfId="0" quotePrefix="1" applyFont="1" applyBorder="1" applyAlignment="1">
      <alignment horizontal="center" vertical="center" shrinkToFit="1"/>
    </xf>
    <xf numFmtId="0" fontId="9" fillId="0" borderId="23" xfId="0" quotePrefix="1" applyFont="1" applyBorder="1" applyAlignment="1">
      <alignment horizontal="center" vertical="center" shrinkToFit="1"/>
    </xf>
    <xf numFmtId="0" fontId="9" fillId="0" borderId="24" xfId="0" quotePrefix="1" applyFont="1" applyBorder="1" applyAlignment="1">
      <alignment horizontal="center" vertical="center" shrinkToFit="1"/>
    </xf>
    <xf numFmtId="0" fontId="9" fillId="0" borderId="6" xfId="0" quotePrefix="1" applyFont="1" applyBorder="1" applyAlignment="1">
      <alignment horizontal="center" vertical="center" shrinkToFit="1"/>
    </xf>
    <xf numFmtId="0" fontId="9" fillId="0" borderId="0" xfId="0" quotePrefix="1" applyFont="1" applyAlignment="1">
      <alignment horizontal="right" vertical="center" shrinkToFit="1"/>
    </xf>
    <xf numFmtId="0" fontId="13" fillId="0" borderId="0" xfId="0" applyFont="1" applyAlignment="1">
      <alignment shrinkToFit="1"/>
    </xf>
    <xf numFmtId="0" fontId="9" fillId="0" borderId="20" xfId="0" quotePrefix="1" applyFont="1" applyBorder="1" applyAlignment="1">
      <alignment horizontal="center" vertical="center" shrinkToFit="1"/>
    </xf>
    <xf numFmtId="179" fontId="9" fillId="0" borderId="42" xfId="0" applyNumberFormat="1" applyFont="1" applyBorder="1" applyAlignment="1">
      <alignment vertical="center" shrinkToFit="1"/>
    </xf>
    <xf numFmtId="179" fontId="9" fillId="0" borderId="43" xfId="0" applyNumberFormat="1" applyFont="1" applyBorder="1" applyAlignment="1">
      <alignment vertical="center" shrinkToFit="1"/>
    </xf>
    <xf numFmtId="179" fontId="9" fillId="0" borderId="44" xfId="0" applyNumberFormat="1" applyFont="1" applyBorder="1" applyAlignment="1">
      <alignment vertical="center" shrinkToFit="1"/>
    </xf>
    <xf numFmtId="179" fontId="9" fillId="0" borderId="45" xfId="0" applyNumberFormat="1" applyFont="1" applyBorder="1" applyAlignment="1">
      <alignment vertical="center" shrinkToFit="1"/>
    </xf>
    <xf numFmtId="179" fontId="9" fillId="0" borderId="46" xfId="0" applyNumberFormat="1" applyFont="1" applyBorder="1" applyAlignment="1">
      <alignment vertical="center" shrinkToFit="1"/>
    </xf>
    <xf numFmtId="177" fontId="9" fillId="0" borderId="20" xfId="0" applyNumberFormat="1" applyFont="1" applyBorder="1" applyAlignment="1">
      <alignment vertical="center" shrinkToFit="1"/>
    </xf>
    <xf numFmtId="0" fontId="9" fillId="0" borderId="4" xfId="0" quotePrefix="1" applyFont="1" applyBorder="1" applyAlignment="1">
      <alignment horizontal="center" vertical="center" shrinkToFit="1"/>
    </xf>
    <xf numFmtId="0" fontId="9" fillId="0" borderId="18" xfId="0" quotePrefix="1" applyFont="1" applyBorder="1" applyAlignment="1">
      <alignment horizontal="center" vertical="center" shrinkToFit="1"/>
    </xf>
    <xf numFmtId="179" fontId="9" fillId="0" borderId="28" xfId="0" applyNumberFormat="1" applyFont="1" applyBorder="1" applyAlignment="1">
      <alignment vertical="center" shrinkToFit="1"/>
    </xf>
    <xf numFmtId="179" fontId="9" fillId="0" borderId="29" xfId="0" applyNumberFormat="1" applyFont="1" applyBorder="1" applyAlignment="1">
      <alignment vertical="center" shrinkToFit="1"/>
    </xf>
    <xf numFmtId="179" fontId="9" fillId="0" borderId="30" xfId="0" applyNumberFormat="1" applyFont="1" applyBorder="1" applyAlignment="1">
      <alignment vertical="center" shrinkToFit="1"/>
    </xf>
    <xf numFmtId="179" fontId="9" fillId="0" borderId="31" xfId="0" applyNumberFormat="1" applyFont="1" applyBorder="1" applyAlignment="1">
      <alignment vertical="center" shrinkToFit="1"/>
    </xf>
    <xf numFmtId="179" fontId="9" fillId="0" borderId="32" xfId="0" applyNumberFormat="1" applyFont="1" applyBorder="1" applyAlignment="1">
      <alignment vertical="center" shrinkToFit="1"/>
    </xf>
    <xf numFmtId="177" fontId="9" fillId="0" borderId="18" xfId="0" applyNumberFormat="1" applyFont="1" applyBorder="1" applyAlignment="1">
      <alignment vertical="center" shrinkToFit="1"/>
    </xf>
    <xf numFmtId="0" fontId="9" fillId="0" borderId="27" xfId="0" quotePrefix="1" applyFont="1" applyBorder="1" applyAlignment="1">
      <alignment horizontal="center" vertical="center" shrinkToFit="1"/>
    </xf>
    <xf numFmtId="0" fontId="9" fillId="0" borderId="26" xfId="0" quotePrefix="1" applyFont="1" applyBorder="1" applyAlignment="1">
      <alignment horizontal="center" vertical="center" shrinkToFit="1"/>
    </xf>
    <xf numFmtId="0" fontId="9" fillId="0" borderId="19" xfId="0" quotePrefix="1" applyFont="1" applyBorder="1" applyAlignment="1">
      <alignment horizontal="center" vertical="center" shrinkToFit="1"/>
    </xf>
    <xf numFmtId="179" fontId="9" fillId="0" borderId="33" xfId="0" applyNumberFormat="1" applyFont="1" applyBorder="1" applyAlignment="1">
      <alignment vertical="center" shrinkToFit="1"/>
    </xf>
    <xf numFmtId="179" fontId="9" fillId="0" borderId="34" xfId="0" applyNumberFormat="1" applyFont="1" applyBorder="1" applyAlignment="1">
      <alignment vertical="center" shrinkToFit="1"/>
    </xf>
    <xf numFmtId="179" fontId="9" fillId="0" borderId="35" xfId="0" applyNumberFormat="1" applyFont="1" applyBorder="1" applyAlignment="1">
      <alignment vertical="center" shrinkToFit="1"/>
    </xf>
    <xf numFmtId="179" fontId="9" fillId="0" borderId="36" xfId="0" applyNumberFormat="1" applyFont="1" applyBorder="1" applyAlignment="1">
      <alignment vertical="center" shrinkToFit="1"/>
    </xf>
    <xf numFmtId="179" fontId="9" fillId="0" borderId="37" xfId="0" applyNumberFormat="1" applyFont="1" applyBorder="1" applyAlignment="1">
      <alignment vertical="center" shrinkToFit="1"/>
    </xf>
    <xf numFmtId="177" fontId="9" fillId="0" borderId="19" xfId="0" applyNumberFormat="1" applyFont="1" applyBorder="1" applyAlignment="1">
      <alignment vertical="center" shrinkToFit="1"/>
    </xf>
    <xf numFmtId="0" fontId="9" fillId="0" borderId="17" xfId="0" quotePrefix="1" applyFont="1" applyBorder="1" applyAlignment="1">
      <alignment horizontal="center" vertical="center" shrinkToFit="1"/>
    </xf>
    <xf numFmtId="179" fontId="9" fillId="0" borderId="8" xfId="0" applyNumberFormat="1" applyFont="1" applyBorder="1" applyAlignment="1">
      <alignment vertical="center" shrinkToFit="1"/>
    </xf>
    <xf numFmtId="179" fontId="9" fillId="0" borderId="38" xfId="0" applyNumberFormat="1" applyFont="1" applyBorder="1" applyAlignment="1">
      <alignment vertical="center" shrinkToFit="1"/>
    </xf>
    <xf numFmtId="179" fontId="9" fillId="0" borderId="39" xfId="0" applyNumberFormat="1" applyFont="1" applyBorder="1" applyAlignment="1">
      <alignment vertical="center" shrinkToFit="1"/>
    </xf>
    <xf numFmtId="179" fontId="9" fillId="0" borderId="40" xfId="0" applyNumberFormat="1" applyFont="1" applyBorder="1" applyAlignment="1">
      <alignment vertical="center" shrinkToFit="1"/>
    </xf>
    <xf numFmtId="179" fontId="9" fillId="0" borderId="41" xfId="0" applyNumberFormat="1" applyFont="1" applyBorder="1" applyAlignment="1">
      <alignment vertical="center" shrinkToFit="1"/>
    </xf>
    <xf numFmtId="177" fontId="9" fillId="0" borderId="17" xfId="0" applyNumberFormat="1" applyFont="1" applyBorder="1" applyAlignment="1">
      <alignment vertical="center" shrinkToFit="1"/>
    </xf>
    <xf numFmtId="0" fontId="9" fillId="0" borderId="12" xfId="0" quotePrefix="1" applyFont="1" applyBorder="1" applyAlignment="1">
      <alignment horizontal="center" vertical="center" shrinkToFit="1"/>
    </xf>
    <xf numFmtId="0" fontId="9" fillId="0" borderId="1" xfId="0" quotePrefix="1" applyFont="1" applyBorder="1" applyAlignment="1">
      <alignment horizontal="center" vertical="center" shrinkToFit="1"/>
    </xf>
    <xf numFmtId="0" fontId="9" fillId="0" borderId="0" xfId="0" applyFont="1" applyAlignment="1">
      <alignment vertical="center" shrinkToFit="1"/>
    </xf>
    <xf numFmtId="177" fontId="9" fillId="0" borderId="0" xfId="0" applyNumberFormat="1" applyFont="1" applyAlignment="1">
      <alignment vertical="center" shrinkToFit="1"/>
    </xf>
    <xf numFmtId="0" fontId="9" fillId="0" borderId="2" xfId="0" applyFont="1" applyBorder="1" applyAlignment="1">
      <alignment horizontal="left" vertical="center" shrinkToFit="1"/>
    </xf>
    <xf numFmtId="0" fontId="9" fillId="0" borderId="2" xfId="0" applyFont="1" applyBorder="1" applyAlignment="1">
      <alignment vertical="center" shrinkToFit="1"/>
    </xf>
    <xf numFmtId="0" fontId="9" fillId="0" borderId="2" xfId="0" quotePrefix="1" applyFont="1" applyBorder="1" applyAlignment="1">
      <alignment horizontal="center" vertical="center" shrinkToFit="1"/>
    </xf>
    <xf numFmtId="0" fontId="4" fillId="0" borderId="5" xfId="0" applyFont="1" applyBorder="1" applyAlignment="1">
      <alignment shrinkToFit="1"/>
    </xf>
    <xf numFmtId="0" fontId="0" fillId="0" borderId="0" xfId="0" applyAlignment="1">
      <alignment shrinkToFit="1"/>
    </xf>
    <xf numFmtId="177" fontId="9" fillId="0" borderId="2" xfId="0" applyNumberFormat="1" applyFont="1" applyBorder="1" applyAlignment="1">
      <alignment vertical="center" shrinkToFit="1"/>
    </xf>
    <xf numFmtId="0" fontId="9" fillId="0" borderId="9" xfId="0" quotePrefix="1" applyFont="1" applyBorder="1" applyAlignment="1">
      <alignment horizontal="center" vertical="center" shrinkToFit="1"/>
    </xf>
    <xf numFmtId="0" fontId="9" fillId="0" borderId="5" xfId="0" quotePrefix="1" applyFont="1" applyBorder="1" applyAlignment="1">
      <alignment horizontal="center" vertical="center" shrinkToFit="1"/>
    </xf>
    <xf numFmtId="0" fontId="17" fillId="0" borderId="0" xfId="2" applyFont="1" applyAlignment="1">
      <alignment horizontal="centerContinuous" vertical="center"/>
    </xf>
    <xf numFmtId="0" fontId="18" fillId="0" borderId="0" xfId="2" applyFont="1" applyAlignment="1">
      <alignment horizontal="centerContinuous" vertical="center"/>
    </xf>
    <xf numFmtId="0" fontId="18" fillId="0" borderId="0" xfId="3" applyFont="1" applyAlignment="1">
      <alignment vertical="center"/>
    </xf>
    <xf numFmtId="0" fontId="19" fillId="0" borderId="12" xfId="2" applyFont="1" applyBorder="1" applyAlignment="1">
      <alignment horizontal="center" vertical="center" shrinkToFit="1"/>
    </xf>
    <xf numFmtId="0" fontId="18" fillId="0" borderId="7" xfId="2" applyFont="1" applyBorder="1" applyAlignment="1">
      <alignment vertical="center"/>
    </xf>
    <xf numFmtId="0" fontId="18" fillId="0" borderId="1" xfId="2" applyFont="1" applyBorder="1" applyAlignment="1">
      <alignment vertical="center"/>
    </xf>
    <xf numFmtId="0" fontId="18" fillId="0" borderId="3" xfId="2" applyFont="1" applyBorder="1" applyAlignment="1">
      <alignment vertical="center"/>
    </xf>
    <xf numFmtId="0" fontId="18" fillId="0" borderId="6" xfId="2" applyFont="1" applyBorder="1" applyAlignment="1">
      <alignment vertical="center"/>
    </xf>
    <xf numFmtId="0" fontId="18" fillId="0" borderId="0" xfId="2" applyFont="1" applyAlignment="1">
      <alignment vertical="center"/>
    </xf>
    <xf numFmtId="0" fontId="18" fillId="0" borderId="4" xfId="2" applyFont="1" applyBorder="1" applyAlignment="1">
      <alignment vertical="center"/>
    </xf>
    <xf numFmtId="0" fontId="18" fillId="0" borderId="8" xfId="2" applyFont="1" applyBorder="1" applyAlignment="1">
      <alignment vertical="center"/>
    </xf>
    <xf numFmtId="0" fontId="18" fillId="0" borderId="2" xfId="2" applyFont="1" applyBorder="1" applyAlignment="1">
      <alignment vertical="center"/>
    </xf>
    <xf numFmtId="0" fontId="18" fillId="0" borderId="5" xfId="2" applyFont="1" applyBorder="1" applyAlignment="1">
      <alignment vertical="center"/>
    </xf>
    <xf numFmtId="0" fontId="17" fillId="0" borderId="6" xfId="3" quotePrefix="1" applyFont="1" applyBorder="1" applyAlignment="1">
      <alignment horizontal="left" vertical="center"/>
    </xf>
    <xf numFmtId="0" fontId="18" fillId="0" borderId="4" xfId="3" applyFont="1" applyBorder="1" applyAlignment="1">
      <alignment vertical="center"/>
    </xf>
    <xf numFmtId="0" fontId="18" fillId="0" borderId="47" xfId="3" applyFont="1" applyBorder="1" applyAlignment="1">
      <alignment horizontal="center" vertical="top" textRotation="255" shrinkToFit="1"/>
    </xf>
    <xf numFmtId="0" fontId="18" fillId="0" borderId="25" xfId="3" applyFont="1" applyBorder="1" applyAlignment="1">
      <alignment horizontal="center" vertical="top" textRotation="255" shrinkToFit="1"/>
    </xf>
    <xf numFmtId="0" fontId="18" fillId="0" borderId="47" xfId="3" applyFont="1" applyBorder="1" applyAlignment="1">
      <alignment horizontal="center"/>
    </xf>
    <xf numFmtId="0" fontId="18" fillId="0" borderId="21" xfId="3" applyFont="1" applyBorder="1" applyAlignment="1">
      <alignment horizontal="center"/>
    </xf>
    <xf numFmtId="0" fontId="18" fillId="0" borderId="21" xfId="3" quotePrefix="1" applyFont="1" applyBorder="1" applyAlignment="1">
      <alignment horizontal="center" wrapText="1"/>
    </xf>
    <xf numFmtId="0" fontId="18" fillId="0" borderId="22" xfId="3" quotePrefix="1" applyFont="1" applyBorder="1" applyAlignment="1">
      <alignment horizontal="center" wrapText="1"/>
    </xf>
    <xf numFmtId="0" fontId="18" fillId="0" borderId="14" xfId="3" applyFont="1" applyBorder="1" applyAlignment="1">
      <alignment horizontal="center"/>
    </xf>
    <xf numFmtId="0" fontId="18" fillId="0" borderId="7" xfId="3" applyFont="1" applyBorder="1" applyAlignment="1">
      <alignment horizontal="center"/>
    </xf>
    <xf numFmtId="0" fontId="18" fillId="0" borderId="48" xfId="3" applyFont="1" applyBorder="1" applyAlignment="1">
      <alignment horizontal="center" vertical="top" textRotation="255" shrinkToFit="1"/>
    </xf>
    <xf numFmtId="0" fontId="18" fillId="0" borderId="43" xfId="3" applyFont="1" applyBorder="1" applyAlignment="1">
      <alignment horizontal="center" vertical="center"/>
    </xf>
    <xf numFmtId="3" fontId="18" fillId="0" borderId="45" xfId="3" applyNumberFormat="1" applyFont="1" applyBorder="1" applyAlignment="1">
      <alignment vertical="center"/>
    </xf>
    <xf numFmtId="3" fontId="18" fillId="0" borderId="46" xfId="3" applyNumberFormat="1" applyFont="1" applyBorder="1" applyAlignment="1">
      <alignment vertical="center"/>
    </xf>
    <xf numFmtId="3" fontId="18" fillId="0" borderId="44" xfId="3" applyNumberFormat="1" applyFont="1" applyBorder="1" applyAlignment="1">
      <alignment vertical="center"/>
    </xf>
    <xf numFmtId="3" fontId="18" fillId="0" borderId="50" xfId="3" applyNumberFormat="1" applyFont="1" applyBorder="1" applyAlignment="1">
      <alignment vertical="center"/>
    </xf>
    <xf numFmtId="3" fontId="18" fillId="0" borderId="20" xfId="3" applyNumberFormat="1" applyFont="1" applyBorder="1" applyAlignment="1">
      <alignment vertical="center"/>
    </xf>
    <xf numFmtId="3" fontId="18" fillId="0" borderId="51" xfId="3" applyNumberFormat="1" applyFont="1" applyBorder="1" applyAlignment="1">
      <alignment vertical="center"/>
    </xf>
    <xf numFmtId="0" fontId="18" fillId="0" borderId="29" xfId="3" applyFont="1" applyBorder="1" applyAlignment="1">
      <alignment horizontal="center" vertical="center"/>
    </xf>
    <xf numFmtId="3" fontId="18" fillId="0" borderId="31" xfId="3" applyNumberFormat="1" applyFont="1" applyBorder="1" applyAlignment="1">
      <alignment vertical="center"/>
    </xf>
    <xf numFmtId="3" fontId="18" fillId="0" borderId="32" xfId="3" applyNumberFormat="1" applyFont="1" applyBorder="1" applyAlignment="1">
      <alignment vertical="center"/>
    </xf>
    <xf numFmtId="3" fontId="18" fillId="0" borderId="30" xfId="3" applyNumberFormat="1" applyFont="1" applyBorder="1" applyAlignment="1">
      <alignment vertical="center"/>
    </xf>
    <xf numFmtId="3" fontId="18" fillId="0" borderId="52" xfId="3" applyNumberFormat="1" applyFont="1" applyBorder="1" applyAlignment="1">
      <alignment vertical="center"/>
    </xf>
    <xf numFmtId="3" fontId="18" fillId="0" borderId="18" xfId="3" applyNumberFormat="1" applyFont="1" applyBorder="1" applyAlignment="1">
      <alignment vertical="center"/>
    </xf>
    <xf numFmtId="3" fontId="18" fillId="0" borderId="53" xfId="3" applyNumberFormat="1" applyFont="1" applyBorder="1" applyAlignment="1">
      <alignment vertical="center"/>
    </xf>
    <xf numFmtId="0" fontId="18" fillId="0" borderId="34" xfId="3" applyFont="1" applyBorder="1" applyAlignment="1">
      <alignment horizontal="center" vertical="center"/>
    </xf>
    <xf numFmtId="3" fontId="18" fillId="0" borderId="36" xfId="3" applyNumberFormat="1" applyFont="1" applyBorder="1" applyAlignment="1">
      <alignment vertical="center"/>
    </xf>
    <xf numFmtId="3" fontId="18" fillId="0" borderId="37" xfId="3" applyNumberFormat="1" applyFont="1" applyBorder="1" applyAlignment="1">
      <alignment vertical="center"/>
    </xf>
    <xf numFmtId="3" fontId="18" fillId="0" borderId="35" xfId="3" applyNumberFormat="1" applyFont="1" applyBorder="1" applyAlignment="1">
      <alignment vertical="center"/>
    </xf>
    <xf numFmtId="3" fontId="18" fillId="0" borderId="54" xfId="3" applyNumberFormat="1" applyFont="1" applyBorder="1" applyAlignment="1">
      <alignment vertical="center"/>
    </xf>
    <xf numFmtId="3" fontId="18" fillId="0" borderId="19" xfId="3" applyNumberFormat="1" applyFont="1" applyBorder="1" applyAlignment="1">
      <alignment vertical="center"/>
    </xf>
    <xf numFmtId="3" fontId="18" fillId="0" borderId="55" xfId="3" applyNumberFormat="1" applyFont="1" applyBorder="1" applyAlignment="1">
      <alignment vertical="center"/>
    </xf>
    <xf numFmtId="0" fontId="18" fillId="2" borderId="0" xfId="3" applyFont="1" applyFill="1" applyAlignment="1">
      <alignment vertical="center"/>
    </xf>
    <xf numFmtId="180" fontId="18" fillId="0" borderId="0" xfId="3" applyNumberFormat="1" applyFont="1" applyAlignment="1">
      <alignment vertical="center"/>
    </xf>
    <xf numFmtId="181" fontId="21" fillId="0" borderId="0" xfId="0" applyNumberFormat="1" applyFont="1" applyBorder="1" applyAlignment="1">
      <alignment vertical="center"/>
    </xf>
    <xf numFmtId="0" fontId="2" fillId="0" borderId="2" xfId="0" applyFont="1" applyBorder="1" applyAlignment="1">
      <alignment horizontal="left" vertical="center" indent="1"/>
    </xf>
    <xf numFmtId="0" fontId="18" fillId="0" borderId="2" xfId="3" applyFont="1" applyBorder="1" applyAlignment="1">
      <alignment vertical="center"/>
    </xf>
    <xf numFmtId="0" fontId="18" fillId="0" borderId="5" xfId="3" applyFont="1" applyBorder="1" applyAlignment="1">
      <alignment vertical="center"/>
    </xf>
    <xf numFmtId="0" fontId="18" fillId="0" borderId="57" xfId="3" applyFont="1" applyBorder="1" applyAlignment="1">
      <alignment vertical="center"/>
    </xf>
    <xf numFmtId="0" fontId="9" fillId="0" borderId="2" xfId="0" applyFont="1" applyBorder="1" applyAlignment="1">
      <alignment horizontal="left" vertical="center"/>
    </xf>
    <xf numFmtId="0" fontId="9" fillId="0" borderId="2" xfId="0" applyFont="1" applyBorder="1" applyAlignment="1">
      <alignment vertical="center"/>
    </xf>
    <xf numFmtId="0" fontId="9" fillId="0" borderId="2" xfId="0" quotePrefix="1" applyFont="1" applyBorder="1" applyAlignment="1">
      <alignment horizontal="center" vertical="center"/>
    </xf>
    <xf numFmtId="0" fontId="4" fillId="0" borderId="5" xfId="0" applyFont="1" applyBorder="1"/>
    <xf numFmtId="0" fontId="2" fillId="0" borderId="0" xfId="0" applyNumberFormat="1" applyFont="1"/>
    <xf numFmtId="0" fontId="4" fillId="0" borderId="0" xfId="0" applyNumberFormat="1" applyFont="1" applyAlignment="1">
      <alignment horizontal="center"/>
    </xf>
    <xf numFmtId="0" fontId="4" fillId="0" borderId="0" xfId="0" quotePrefix="1" applyNumberFormat="1" applyFont="1" applyAlignment="1">
      <alignment horizontal="right"/>
    </xf>
    <xf numFmtId="0" fontId="4" fillId="0" borderId="0" xfId="0" quotePrefix="1" applyNumberFormat="1" applyFont="1" applyAlignment="1">
      <alignment horizontal="center"/>
    </xf>
    <xf numFmtId="181" fontId="19" fillId="0" borderId="11" xfId="2" quotePrefix="1" applyNumberFormat="1" applyFont="1" applyBorder="1" applyAlignment="1">
      <alignment horizontal="center" vertical="center"/>
    </xf>
    <xf numFmtId="181" fontId="19" fillId="0" borderId="9" xfId="2" quotePrefix="1" applyNumberFormat="1" applyFont="1" applyBorder="1" applyAlignment="1">
      <alignment horizontal="center" vertical="center"/>
    </xf>
    <xf numFmtId="181" fontId="19" fillId="0" borderId="10" xfId="2" quotePrefix="1" applyNumberFormat="1" applyFont="1" applyBorder="1" applyAlignment="1">
      <alignment horizontal="center" vertical="center"/>
    </xf>
    <xf numFmtId="0" fontId="19" fillId="0" borderId="12" xfId="4" applyFont="1" applyBorder="1" applyAlignment="1">
      <alignment horizontal="center" vertical="center"/>
    </xf>
    <xf numFmtId="0" fontId="19" fillId="0" borderId="12" xfId="4" quotePrefix="1" applyFont="1" applyBorder="1" applyAlignment="1">
      <alignment horizontal="center" vertical="center"/>
    </xf>
    <xf numFmtId="0" fontId="19" fillId="0" borderId="11" xfId="4" applyFont="1" applyBorder="1" applyAlignment="1">
      <alignment horizontal="center" vertical="center"/>
    </xf>
    <xf numFmtId="0" fontId="19" fillId="0" borderId="9" xfId="4" applyFont="1" applyBorder="1" applyAlignment="1">
      <alignment horizontal="center" vertical="center"/>
    </xf>
    <xf numFmtId="0" fontId="19" fillId="0" borderId="10" xfId="4" applyFont="1" applyBorder="1" applyAlignment="1">
      <alignment horizontal="center" vertical="center"/>
    </xf>
    <xf numFmtId="0" fontId="19" fillId="0" borderId="11" xfId="2" quotePrefix="1" applyFont="1" applyBorder="1" applyAlignment="1">
      <alignment horizontal="center" vertical="center"/>
    </xf>
    <xf numFmtId="0" fontId="19" fillId="0" borderId="9" xfId="2" quotePrefix="1" applyFont="1" applyBorder="1" applyAlignment="1">
      <alignment horizontal="center" vertical="center"/>
    </xf>
    <xf numFmtId="0" fontId="19" fillId="0" borderId="10" xfId="2" quotePrefix="1" applyFont="1" applyBorder="1" applyAlignment="1">
      <alignment horizontal="center" vertical="center"/>
    </xf>
    <xf numFmtId="0" fontId="18" fillId="0" borderId="47" xfId="5" applyFont="1" applyBorder="1" applyAlignment="1">
      <alignment horizontal="center" vertical="center" textRotation="255"/>
    </xf>
    <xf numFmtId="0" fontId="18" fillId="0" borderId="23" xfId="5" applyFont="1" applyBorder="1" applyAlignment="1">
      <alignment horizontal="center" vertical="center" textRotation="255"/>
    </xf>
    <xf numFmtId="0" fontId="18" fillId="0" borderId="40" xfId="5" applyFont="1" applyBorder="1" applyAlignment="1">
      <alignment horizontal="center" vertical="center" textRotation="255"/>
    </xf>
    <xf numFmtId="0" fontId="19" fillId="0" borderId="12" xfId="4" quotePrefix="1" applyFont="1" applyBorder="1" applyAlignment="1">
      <alignment horizontal="center" vertical="center" shrinkToFit="1"/>
    </xf>
    <xf numFmtId="0" fontId="19" fillId="0" borderId="12" xfId="4" applyFont="1" applyBorder="1" applyAlignment="1">
      <alignment horizontal="center" vertical="center" shrinkToFit="1"/>
    </xf>
    <xf numFmtId="0" fontId="18" fillId="0" borderId="47" xfId="3" applyFont="1" applyBorder="1" applyAlignment="1">
      <alignment horizontal="center" vertical="center" textRotation="255"/>
    </xf>
    <xf numFmtId="0" fontId="18" fillId="0" borderId="23" xfId="3" applyFont="1" applyBorder="1" applyAlignment="1">
      <alignment horizontal="center" vertical="center" textRotation="255"/>
    </xf>
    <xf numFmtId="0" fontId="18" fillId="0" borderId="40" xfId="3" applyFont="1" applyBorder="1" applyAlignment="1">
      <alignment horizontal="center" vertical="center" textRotation="255"/>
    </xf>
    <xf numFmtId="0" fontId="18" fillId="0" borderId="58" xfId="0" applyFont="1" applyBorder="1" applyAlignment="1">
      <alignment horizontal="center" vertical="center" textRotation="255"/>
    </xf>
    <xf numFmtId="0" fontId="18" fillId="0" borderId="56" xfId="0" applyFont="1" applyBorder="1" applyAlignment="1">
      <alignment horizontal="center" vertical="center" textRotation="255"/>
    </xf>
    <xf numFmtId="0" fontId="18" fillId="0" borderId="57" xfId="0" applyFont="1" applyBorder="1" applyAlignment="1">
      <alignment horizontal="center" vertical="center" textRotation="255"/>
    </xf>
    <xf numFmtId="3" fontId="18" fillId="0" borderId="48" xfId="3" applyNumberFormat="1" applyFont="1" applyBorder="1" applyAlignment="1">
      <alignment horizontal="center" vertical="center" textRotation="255"/>
    </xf>
    <xf numFmtId="3" fontId="18" fillId="0" borderId="49" xfId="3" applyNumberFormat="1" applyFont="1" applyBorder="1" applyAlignment="1">
      <alignment horizontal="center" vertical="center" textRotation="255"/>
    </xf>
    <xf numFmtId="49" fontId="4" fillId="0" borderId="11" xfId="0" applyNumberFormat="1" applyFont="1" applyBorder="1" applyAlignment="1">
      <alignment horizontal="center" vertical="center" shrinkToFit="1"/>
    </xf>
    <xf numFmtId="49" fontId="4" fillId="0" borderId="9" xfId="0" applyNumberFormat="1" applyFont="1" applyBorder="1" applyAlignment="1">
      <alignment horizontal="center" vertical="center" shrinkToFit="1"/>
    </xf>
    <xf numFmtId="49" fontId="4" fillId="0" borderId="10" xfId="0" applyNumberFormat="1" applyFont="1" applyBorder="1" applyAlignment="1">
      <alignment horizontal="center" vertical="center" shrinkToFit="1"/>
    </xf>
    <xf numFmtId="0" fontId="5" fillId="0" borderId="13" xfId="0" quotePrefix="1" applyFont="1" applyBorder="1" applyAlignment="1">
      <alignment horizontal="center" vertical="center" textRotation="255"/>
    </xf>
    <xf numFmtId="0" fontId="7" fillId="0" borderId="13" xfId="0" applyFont="1" applyBorder="1" applyAlignment="1">
      <alignment horizontal="center" vertical="center" textRotation="255"/>
    </xf>
    <xf numFmtId="181" fontId="5" fillId="0" borderId="2" xfId="0" quotePrefix="1" applyNumberFormat="1" applyFont="1" applyBorder="1" applyAlignment="1">
      <alignment horizontal="left" vertical="center" indent="1"/>
    </xf>
    <xf numFmtId="181" fontId="5" fillId="0" borderId="5" xfId="0" quotePrefix="1" applyNumberFormat="1" applyFont="1" applyBorder="1" applyAlignment="1">
      <alignment horizontal="left" vertical="center" indent="1"/>
    </xf>
    <xf numFmtId="49" fontId="9" fillId="0" borderId="11" xfId="0" applyNumberFormat="1" applyFont="1" applyBorder="1" applyAlignment="1">
      <alignment horizontal="center" vertical="center" shrinkToFit="1"/>
    </xf>
    <xf numFmtId="49" fontId="9" fillId="0" borderId="9" xfId="0" applyNumberFormat="1" applyFont="1" applyBorder="1" applyAlignment="1">
      <alignment horizontal="center" vertical="center" shrinkToFit="1"/>
    </xf>
    <xf numFmtId="49" fontId="9" fillId="0" borderId="10" xfId="0" applyNumberFormat="1" applyFont="1" applyBorder="1" applyAlignment="1">
      <alignment horizontal="center" vertical="center" shrinkToFit="1"/>
    </xf>
    <xf numFmtId="0" fontId="5" fillId="0" borderId="14" xfId="0" quotePrefix="1" applyFont="1" applyBorder="1" applyAlignment="1">
      <alignment horizontal="center" vertical="center" textRotation="255"/>
    </xf>
    <xf numFmtId="0" fontId="15" fillId="0" borderId="13" xfId="0" applyFont="1" applyBorder="1" applyAlignment="1">
      <alignment horizontal="center" vertical="center" textRotation="255"/>
    </xf>
    <xf numFmtId="0" fontId="15" fillId="0" borderId="17" xfId="0" applyFont="1" applyBorder="1" applyAlignment="1">
      <alignment horizontal="center" vertical="center" textRotation="255"/>
    </xf>
    <xf numFmtId="181" fontId="2" fillId="0" borderId="2" xfId="0" applyNumberFormat="1" applyFont="1" applyBorder="1" applyAlignment="1">
      <alignment horizontal="left" vertical="center" indent="1"/>
    </xf>
    <xf numFmtId="181" fontId="2" fillId="0" borderId="5" xfId="0" applyNumberFormat="1" applyFont="1" applyBorder="1" applyAlignment="1">
      <alignment horizontal="left" vertical="center" indent="1"/>
    </xf>
  </cellXfs>
  <cellStyles count="7">
    <cellStyle name="標準" xfId="0" builtinId="0"/>
    <cellStyle name="標準 2" xfId="5"/>
    <cellStyle name="標準 3" xfId="6"/>
    <cellStyle name="標準_1～20" xfId="4"/>
    <cellStyle name="標準_①K2-02～K2-14" xfId="3"/>
    <cellStyle name="標準_61～80" xfId="2"/>
    <cellStyle name="未定義" xfId="1"/>
  </cellStyles>
  <dxfs count="26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変動図!$U$11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変動図!$T$12:$T$23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変動図!$U$12:$U$23</c:f>
              <c:numCache>
                <c:formatCode>General</c:formatCode>
                <c:ptCount val="12"/>
                <c:pt idx="0">
                  <c:v>883</c:v>
                </c:pt>
                <c:pt idx="1">
                  <c:v>893</c:v>
                </c:pt>
                <c:pt idx="2">
                  <c:v>773</c:v>
                </c:pt>
                <c:pt idx="3">
                  <c:v>728</c:v>
                </c:pt>
                <c:pt idx="4">
                  <c:v>736</c:v>
                </c:pt>
                <c:pt idx="5">
                  <c:v>777</c:v>
                </c:pt>
                <c:pt idx="6">
                  <c:v>722</c:v>
                </c:pt>
                <c:pt idx="7">
                  <c:v>813</c:v>
                </c:pt>
                <c:pt idx="8">
                  <c:v>747</c:v>
                </c:pt>
                <c:pt idx="9">
                  <c:v>794</c:v>
                </c:pt>
                <c:pt idx="10">
                  <c:v>869</c:v>
                </c:pt>
                <c:pt idx="11">
                  <c:v>863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E7F-431D-90FD-F5F51A728FED}"/>
            </c:ext>
          </c:extLst>
        </c:ser>
        <c:ser>
          <c:idx val="1"/>
          <c:order val="1"/>
          <c:tx>
            <c:strRef>
              <c:f>変動図!$V$11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変動図!$T$12:$T$23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変動図!$V$12:$V$23</c:f>
              <c:numCache>
                <c:formatCode>General</c:formatCode>
                <c:ptCount val="12"/>
                <c:pt idx="0">
                  <c:v>114</c:v>
                </c:pt>
                <c:pt idx="1">
                  <c:v>120</c:v>
                </c:pt>
                <c:pt idx="2">
                  <c:v>82</c:v>
                </c:pt>
                <c:pt idx="3">
                  <c:v>60</c:v>
                </c:pt>
                <c:pt idx="4">
                  <c:v>83</c:v>
                </c:pt>
                <c:pt idx="5">
                  <c:v>51</c:v>
                </c:pt>
                <c:pt idx="6">
                  <c:v>60</c:v>
                </c:pt>
                <c:pt idx="7">
                  <c:v>60</c:v>
                </c:pt>
                <c:pt idx="8">
                  <c:v>47</c:v>
                </c:pt>
                <c:pt idx="9">
                  <c:v>36</c:v>
                </c:pt>
                <c:pt idx="10">
                  <c:v>33</c:v>
                </c:pt>
                <c:pt idx="11">
                  <c:v>25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8E7F-431D-90FD-F5F51A728F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434839712"/>
        <c:axId val="709755240"/>
      </c:barChart>
      <c:lineChart>
        <c:grouping val="stacked"/>
        <c:varyColors val="0"/>
        <c:ser>
          <c:idx val="2"/>
          <c:order val="2"/>
          <c:tx>
            <c:strRef>
              <c:f>変動図!$W$11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変動図!$T$12:$T$23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変動図!$W$12:$W$23</c:f>
              <c:numCache>
                <c:formatCode>0.0_ </c:formatCode>
                <c:ptCount val="12"/>
                <c:pt idx="0">
                  <c:v>11.434302908726178</c:v>
                </c:pt>
                <c:pt idx="1">
                  <c:v>11.846001974333662</c:v>
                </c:pt>
                <c:pt idx="2">
                  <c:v>9.5906432748538002</c:v>
                </c:pt>
                <c:pt idx="3">
                  <c:v>7.6142131979695442</c:v>
                </c:pt>
                <c:pt idx="4">
                  <c:v>10.134310134310134</c:v>
                </c:pt>
                <c:pt idx="5">
                  <c:v>6.1594202898550732</c:v>
                </c:pt>
                <c:pt idx="6">
                  <c:v>7.6726342710997448</c:v>
                </c:pt>
                <c:pt idx="7">
                  <c:v>6.8728522336769764</c:v>
                </c:pt>
                <c:pt idx="8">
                  <c:v>5.9193954659949624</c:v>
                </c:pt>
                <c:pt idx="9">
                  <c:v>4.3373493975903612</c:v>
                </c:pt>
                <c:pt idx="10">
                  <c:v>3.6585365853658534</c:v>
                </c:pt>
                <c:pt idx="11">
                  <c:v>2.8153153153153152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8E7F-431D-90FD-F5F51A728F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6992080"/>
        <c:axId val="777229616"/>
      </c:lineChart>
      <c:catAx>
        <c:axId val="43483971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709755240"/>
        <c:crosses val="autoZero"/>
        <c:auto val="0"/>
        <c:lblAlgn val="ctr"/>
        <c:lblOffset val="100"/>
        <c:tickMarkSkip val="1"/>
        <c:noMultiLvlLbl val="0"/>
      </c:catAx>
      <c:valAx>
        <c:axId val="709755240"/>
        <c:scaling>
          <c:orientation val="minMax"/>
          <c:max val="2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1911421911421911E-2"/>
              <c:y val="0.1198835014044297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434839712"/>
        <c:crosses val="autoZero"/>
        <c:crossBetween val="between"/>
        <c:majorUnit val="400"/>
      </c:valAx>
      <c:catAx>
        <c:axId val="83699208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77229616"/>
        <c:crosses val="autoZero"/>
        <c:auto val="0"/>
        <c:lblAlgn val="ctr"/>
        <c:lblOffset val="100"/>
        <c:noMultiLvlLbl val="0"/>
      </c:catAx>
      <c:valAx>
        <c:axId val="777229616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836992080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8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変動図!$U$140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変動図!$T$141:$T$152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変動図!$U$141:$U$152</c:f>
              <c:numCache>
                <c:formatCode>General</c:formatCode>
                <c:ptCount val="12"/>
                <c:pt idx="0">
                  <c:v>673</c:v>
                </c:pt>
                <c:pt idx="1">
                  <c:v>844</c:v>
                </c:pt>
                <c:pt idx="2">
                  <c:v>703</c:v>
                </c:pt>
                <c:pt idx="3">
                  <c:v>675</c:v>
                </c:pt>
                <c:pt idx="4">
                  <c:v>701</c:v>
                </c:pt>
                <c:pt idx="5">
                  <c:v>676</c:v>
                </c:pt>
                <c:pt idx="6">
                  <c:v>596</c:v>
                </c:pt>
                <c:pt idx="7">
                  <c:v>561</c:v>
                </c:pt>
                <c:pt idx="8">
                  <c:v>846</c:v>
                </c:pt>
                <c:pt idx="9">
                  <c:v>824</c:v>
                </c:pt>
                <c:pt idx="10">
                  <c:v>932</c:v>
                </c:pt>
                <c:pt idx="11">
                  <c:v>716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E38-40B6-B088-C784F6A1873F}"/>
            </c:ext>
          </c:extLst>
        </c:ser>
        <c:ser>
          <c:idx val="1"/>
          <c:order val="1"/>
          <c:tx>
            <c:strRef>
              <c:f>変動図!$V$140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変動図!$T$141:$T$152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変動図!$V$141:$V$152</c:f>
              <c:numCache>
                <c:formatCode>General</c:formatCode>
                <c:ptCount val="12"/>
                <c:pt idx="0">
                  <c:v>58</c:v>
                </c:pt>
                <c:pt idx="1">
                  <c:v>92</c:v>
                </c:pt>
                <c:pt idx="2">
                  <c:v>88</c:v>
                </c:pt>
                <c:pt idx="3">
                  <c:v>78</c:v>
                </c:pt>
                <c:pt idx="4">
                  <c:v>61</c:v>
                </c:pt>
                <c:pt idx="5">
                  <c:v>48</c:v>
                </c:pt>
                <c:pt idx="6">
                  <c:v>43</c:v>
                </c:pt>
                <c:pt idx="7">
                  <c:v>69</c:v>
                </c:pt>
                <c:pt idx="8">
                  <c:v>66</c:v>
                </c:pt>
                <c:pt idx="9">
                  <c:v>47</c:v>
                </c:pt>
                <c:pt idx="10">
                  <c:v>58</c:v>
                </c:pt>
                <c:pt idx="11">
                  <c:v>24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E38-40B6-B088-C784F6A187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835494800"/>
        <c:axId val="835498720"/>
      </c:barChart>
      <c:lineChart>
        <c:grouping val="stacked"/>
        <c:varyColors val="0"/>
        <c:ser>
          <c:idx val="2"/>
          <c:order val="2"/>
          <c:tx>
            <c:strRef>
              <c:f>変動図!$W$140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変動図!$T$141:$T$152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変動図!$W$141:$W$152</c:f>
              <c:numCache>
                <c:formatCode>0.0_ </c:formatCode>
                <c:ptCount val="12"/>
                <c:pt idx="0">
                  <c:v>7.9343365253077973</c:v>
                </c:pt>
                <c:pt idx="1">
                  <c:v>9.8290598290598297</c:v>
                </c:pt>
                <c:pt idx="2">
                  <c:v>11.125158027812896</c:v>
                </c:pt>
                <c:pt idx="3">
                  <c:v>10.358565737051793</c:v>
                </c:pt>
                <c:pt idx="4">
                  <c:v>8.0052493438320216</c:v>
                </c:pt>
                <c:pt idx="5">
                  <c:v>6.6298342541436464</c:v>
                </c:pt>
                <c:pt idx="6">
                  <c:v>6.7292644757433493</c:v>
                </c:pt>
                <c:pt idx="7">
                  <c:v>10.952380952380953</c:v>
                </c:pt>
                <c:pt idx="8">
                  <c:v>7.2368421052631584</c:v>
                </c:pt>
                <c:pt idx="9">
                  <c:v>5.3960964408725598</c:v>
                </c:pt>
                <c:pt idx="10">
                  <c:v>5.858585858585859</c:v>
                </c:pt>
                <c:pt idx="11">
                  <c:v>3.2432432432432434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5E38-40B6-B088-C784F6A187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5501072"/>
        <c:axId val="835499112"/>
      </c:lineChart>
      <c:catAx>
        <c:axId val="83549480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835498720"/>
        <c:crosses val="autoZero"/>
        <c:auto val="0"/>
        <c:lblAlgn val="ctr"/>
        <c:lblOffset val="100"/>
        <c:tickMarkSkip val="1"/>
        <c:noMultiLvlLbl val="0"/>
      </c:catAx>
      <c:valAx>
        <c:axId val="835498720"/>
        <c:scaling>
          <c:orientation val="minMax"/>
          <c:max val="2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1.6317016317016316E-2"/>
              <c:y val="0.1140355481880554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835494800"/>
        <c:crosses val="autoZero"/>
        <c:crossBetween val="between"/>
        <c:majorUnit val="400"/>
      </c:valAx>
      <c:catAx>
        <c:axId val="83550107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35499112"/>
        <c:crosses val="autoZero"/>
        <c:auto val="0"/>
        <c:lblAlgn val="ctr"/>
        <c:lblOffset val="100"/>
        <c:noMultiLvlLbl val="0"/>
      </c:catAx>
      <c:valAx>
        <c:axId val="835499112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835501072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変動図!$Z$140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変動図!$Y$141:$Y$152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変動図!$Z$141:$Z$152</c:f>
              <c:numCache>
                <c:formatCode>General</c:formatCode>
                <c:ptCount val="12"/>
                <c:pt idx="0">
                  <c:v>735</c:v>
                </c:pt>
                <c:pt idx="1">
                  <c:v>778</c:v>
                </c:pt>
                <c:pt idx="2">
                  <c:v>734</c:v>
                </c:pt>
                <c:pt idx="3">
                  <c:v>759</c:v>
                </c:pt>
                <c:pt idx="4">
                  <c:v>728</c:v>
                </c:pt>
                <c:pt idx="5">
                  <c:v>736</c:v>
                </c:pt>
                <c:pt idx="6">
                  <c:v>711</c:v>
                </c:pt>
                <c:pt idx="7">
                  <c:v>796</c:v>
                </c:pt>
                <c:pt idx="8">
                  <c:v>777</c:v>
                </c:pt>
                <c:pt idx="9">
                  <c:v>808</c:v>
                </c:pt>
                <c:pt idx="10">
                  <c:v>866</c:v>
                </c:pt>
                <c:pt idx="11">
                  <c:v>828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D4F-4C87-83DF-B28210675E43}"/>
            </c:ext>
          </c:extLst>
        </c:ser>
        <c:ser>
          <c:idx val="1"/>
          <c:order val="1"/>
          <c:tx>
            <c:strRef>
              <c:f>変動図!$AA$140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変動図!$Y$141:$Y$152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変動図!$AA$141:$AA$152</c:f>
              <c:numCache>
                <c:formatCode>General</c:formatCode>
                <c:ptCount val="12"/>
                <c:pt idx="0">
                  <c:v>86</c:v>
                </c:pt>
                <c:pt idx="1">
                  <c:v>91</c:v>
                </c:pt>
                <c:pt idx="2">
                  <c:v>84</c:v>
                </c:pt>
                <c:pt idx="3">
                  <c:v>61</c:v>
                </c:pt>
                <c:pt idx="4">
                  <c:v>64</c:v>
                </c:pt>
                <c:pt idx="5">
                  <c:v>46</c:v>
                </c:pt>
                <c:pt idx="6">
                  <c:v>57</c:v>
                </c:pt>
                <c:pt idx="7">
                  <c:v>56</c:v>
                </c:pt>
                <c:pt idx="8">
                  <c:v>43</c:v>
                </c:pt>
                <c:pt idx="9">
                  <c:v>40</c:v>
                </c:pt>
                <c:pt idx="10">
                  <c:v>37</c:v>
                </c:pt>
                <c:pt idx="11">
                  <c:v>25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D4F-4C87-83DF-B28210675E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835495976"/>
        <c:axId val="835496368"/>
      </c:barChart>
      <c:lineChart>
        <c:grouping val="stacked"/>
        <c:varyColors val="0"/>
        <c:ser>
          <c:idx val="2"/>
          <c:order val="2"/>
          <c:tx>
            <c:strRef>
              <c:f>変動図!$AB$140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変動図!$Y$141:$Y$152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変動図!$AB$141:$AB$152</c:f>
              <c:numCache>
                <c:formatCode>0.0_ </c:formatCode>
                <c:ptCount val="12"/>
                <c:pt idx="0">
                  <c:v>10.475030450669914</c:v>
                </c:pt>
                <c:pt idx="1">
                  <c:v>10.471806674338319</c:v>
                </c:pt>
                <c:pt idx="2">
                  <c:v>10.268948655256724</c:v>
                </c:pt>
                <c:pt idx="3">
                  <c:v>7.4390243902439019</c:v>
                </c:pt>
                <c:pt idx="4">
                  <c:v>8.0808080808080813</c:v>
                </c:pt>
                <c:pt idx="5">
                  <c:v>5.8823529411764701</c:v>
                </c:pt>
                <c:pt idx="6">
                  <c:v>7.421875</c:v>
                </c:pt>
                <c:pt idx="7">
                  <c:v>6.5727699530516439</c:v>
                </c:pt>
                <c:pt idx="8">
                  <c:v>5.2439024390243905</c:v>
                </c:pt>
                <c:pt idx="9">
                  <c:v>4.716981132075472</c:v>
                </c:pt>
                <c:pt idx="10">
                  <c:v>4.097452934662237</c:v>
                </c:pt>
                <c:pt idx="11">
                  <c:v>2.9308323563892147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1D4F-4C87-83DF-B28210675E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5496760"/>
        <c:axId val="704312512"/>
      </c:lineChart>
      <c:catAx>
        <c:axId val="83549597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835496368"/>
        <c:crosses val="autoZero"/>
        <c:auto val="0"/>
        <c:lblAlgn val="ctr"/>
        <c:lblOffset val="100"/>
        <c:tickMarkSkip val="1"/>
        <c:noMultiLvlLbl val="0"/>
      </c:catAx>
      <c:valAx>
        <c:axId val="835496368"/>
        <c:scaling>
          <c:orientation val="minMax"/>
          <c:max val="2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0046620046620046E-2"/>
              <c:y val="0.1198835014044297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835495976"/>
        <c:crosses val="autoZero"/>
        <c:crossBetween val="between"/>
        <c:majorUnit val="400"/>
      </c:valAx>
      <c:catAx>
        <c:axId val="8354967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04312512"/>
        <c:crosses val="autoZero"/>
        <c:auto val="0"/>
        <c:lblAlgn val="ctr"/>
        <c:lblOffset val="100"/>
        <c:noMultiLvlLbl val="0"/>
      </c:catAx>
      <c:valAx>
        <c:axId val="704312512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835496760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変動図!$AE$140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変動図!$AD$141:$AD$152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変動図!$AE$141:$AE$152</c:f>
              <c:numCache>
                <c:formatCode>General</c:formatCode>
                <c:ptCount val="12"/>
                <c:pt idx="0">
                  <c:v>1408</c:v>
                </c:pt>
                <c:pt idx="1">
                  <c:v>1622</c:v>
                </c:pt>
                <c:pt idx="2">
                  <c:v>1437</c:v>
                </c:pt>
                <c:pt idx="3">
                  <c:v>1434</c:v>
                </c:pt>
                <c:pt idx="4">
                  <c:v>1429</c:v>
                </c:pt>
                <c:pt idx="5">
                  <c:v>1412</c:v>
                </c:pt>
                <c:pt idx="6">
                  <c:v>1307</c:v>
                </c:pt>
                <c:pt idx="7">
                  <c:v>1357</c:v>
                </c:pt>
                <c:pt idx="8">
                  <c:v>1623</c:v>
                </c:pt>
                <c:pt idx="9">
                  <c:v>1632</c:v>
                </c:pt>
                <c:pt idx="10">
                  <c:v>1798</c:v>
                </c:pt>
                <c:pt idx="11">
                  <c:v>1544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013-4720-B672-2C2A9DE67CBE}"/>
            </c:ext>
          </c:extLst>
        </c:ser>
        <c:ser>
          <c:idx val="1"/>
          <c:order val="1"/>
          <c:tx>
            <c:strRef>
              <c:f>変動図!$AF$140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変動図!$AD$141:$AD$152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変動図!$AF$141:$AF$152</c:f>
              <c:numCache>
                <c:formatCode>General</c:formatCode>
                <c:ptCount val="12"/>
                <c:pt idx="0">
                  <c:v>144</c:v>
                </c:pt>
                <c:pt idx="1">
                  <c:v>183</c:v>
                </c:pt>
                <c:pt idx="2">
                  <c:v>172</c:v>
                </c:pt>
                <c:pt idx="3">
                  <c:v>139</c:v>
                </c:pt>
                <c:pt idx="4">
                  <c:v>125</c:v>
                </c:pt>
                <c:pt idx="5">
                  <c:v>94</c:v>
                </c:pt>
                <c:pt idx="6">
                  <c:v>100</c:v>
                </c:pt>
                <c:pt idx="7">
                  <c:v>125</c:v>
                </c:pt>
                <c:pt idx="8">
                  <c:v>109</c:v>
                </c:pt>
                <c:pt idx="9">
                  <c:v>87</c:v>
                </c:pt>
                <c:pt idx="10">
                  <c:v>95</c:v>
                </c:pt>
                <c:pt idx="11">
                  <c:v>49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013-4720-B672-2C2A9DE67C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704311728"/>
        <c:axId val="704311336"/>
      </c:barChart>
      <c:lineChart>
        <c:grouping val="stacked"/>
        <c:varyColors val="0"/>
        <c:ser>
          <c:idx val="2"/>
          <c:order val="2"/>
          <c:tx>
            <c:strRef>
              <c:f>変動図!$AG$140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変動図!$AD$141:$AD$152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変動図!$AG$141:$AG$152</c:f>
              <c:numCache>
                <c:formatCode>0.0_ </c:formatCode>
                <c:ptCount val="12"/>
                <c:pt idx="0">
                  <c:v>9.2783505154639183</c:v>
                </c:pt>
                <c:pt idx="1">
                  <c:v>10.138504155124654</c:v>
                </c:pt>
                <c:pt idx="2">
                  <c:v>10.689869484151647</c:v>
                </c:pt>
                <c:pt idx="3">
                  <c:v>8.8366179275270191</c:v>
                </c:pt>
                <c:pt idx="4">
                  <c:v>8.0437580437580447</c:v>
                </c:pt>
                <c:pt idx="5">
                  <c:v>6.241699867197875</c:v>
                </c:pt>
                <c:pt idx="6">
                  <c:v>7.1073205401563619</c:v>
                </c:pt>
                <c:pt idx="7">
                  <c:v>8.4345479082321191</c:v>
                </c:pt>
                <c:pt idx="8">
                  <c:v>6.2933025404157048</c:v>
                </c:pt>
                <c:pt idx="9">
                  <c:v>5.0610820244328103</c:v>
                </c:pt>
                <c:pt idx="10">
                  <c:v>5.0184891706286319</c:v>
                </c:pt>
                <c:pt idx="11">
                  <c:v>3.0759573132454485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A013-4720-B672-2C2A9DE67C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4314080"/>
        <c:axId val="704314864"/>
      </c:lineChart>
      <c:catAx>
        <c:axId val="70431172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704311336"/>
        <c:crosses val="autoZero"/>
        <c:auto val="0"/>
        <c:lblAlgn val="ctr"/>
        <c:lblOffset val="100"/>
        <c:tickMarkSkip val="1"/>
        <c:noMultiLvlLbl val="0"/>
      </c:catAx>
      <c:valAx>
        <c:axId val="704311336"/>
        <c:scaling>
          <c:orientation val="minMax"/>
          <c:max val="4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1.8181818181818181E-2"/>
              <c:y val="9.6491688538932627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704311728"/>
        <c:crosses val="autoZero"/>
        <c:crossBetween val="between"/>
        <c:majorUnit val="400"/>
      </c:valAx>
      <c:catAx>
        <c:axId val="70431408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04314864"/>
        <c:crosses val="autoZero"/>
        <c:auto val="0"/>
        <c:lblAlgn val="ctr"/>
        <c:lblOffset val="100"/>
        <c:noMultiLvlLbl val="0"/>
      </c:catAx>
      <c:valAx>
        <c:axId val="704314864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704314080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変動図!$U$183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変動図!$T$184:$T$195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変動図!$U$184:$U$195</c:f>
              <c:numCache>
                <c:formatCode>General</c:formatCode>
                <c:ptCount val="12"/>
                <c:pt idx="0">
                  <c:v>28</c:v>
                </c:pt>
                <c:pt idx="1">
                  <c:v>23</c:v>
                </c:pt>
                <c:pt idx="2">
                  <c:v>31</c:v>
                </c:pt>
                <c:pt idx="3">
                  <c:v>26</c:v>
                </c:pt>
                <c:pt idx="4">
                  <c:v>25</c:v>
                </c:pt>
                <c:pt idx="5">
                  <c:v>13</c:v>
                </c:pt>
                <c:pt idx="6">
                  <c:v>13</c:v>
                </c:pt>
                <c:pt idx="7">
                  <c:v>10</c:v>
                </c:pt>
                <c:pt idx="8">
                  <c:v>18</c:v>
                </c:pt>
                <c:pt idx="9">
                  <c:v>26</c:v>
                </c:pt>
                <c:pt idx="10">
                  <c:v>34</c:v>
                </c:pt>
                <c:pt idx="11">
                  <c:v>29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E38-40B6-B088-C784F6A1873F}"/>
            </c:ext>
          </c:extLst>
        </c:ser>
        <c:ser>
          <c:idx val="1"/>
          <c:order val="1"/>
          <c:tx>
            <c:strRef>
              <c:f>変動図!$V$183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変動図!$T$184:$T$195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変動図!$V$184:$V$195</c:f>
              <c:numCache>
                <c:formatCode>General</c:formatCode>
                <c:ptCount val="12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E38-40B6-B088-C784F6A187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704317608"/>
        <c:axId val="704318000"/>
      </c:barChart>
      <c:lineChart>
        <c:grouping val="stacked"/>
        <c:varyColors val="0"/>
        <c:ser>
          <c:idx val="2"/>
          <c:order val="2"/>
          <c:tx>
            <c:strRef>
              <c:f>変動図!$W$183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変動図!$T$184:$T$195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変動図!$W$184:$W$195</c:f>
              <c:numCache>
                <c:formatCode>0.0_ </c:formatCode>
                <c:ptCount val="12"/>
                <c:pt idx="0">
                  <c:v>0</c:v>
                </c:pt>
                <c:pt idx="1">
                  <c:v>4.1666666666666661</c:v>
                </c:pt>
                <c:pt idx="2">
                  <c:v>6.0606060606060606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7.1428571428571423</c:v>
                </c:pt>
                <c:pt idx="7">
                  <c:v>0</c:v>
                </c:pt>
                <c:pt idx="8">
                  <c:v>10</c:v>
                </c:pt>
                <c:pt idx="9">
                  <c:v>0</c:v>
                </c:pt>
                <c:pt idx="10">
                  <c:v>2.8571428571428572</c:v>
                </c:pt>
                <c:pt idx="11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5E38-40B6-B088-C784F6A187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4319568"/>
        <c:axId val="704322704"/>
      </c:lineChart>
      <c:catAx>
        <c:axId val="70431760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704318000"/>
        <c:crosses val="autoZero"/>
        <c:auto val="0"/>
        <c:lblAlgn val="ctr"/>
        <c:lblOffset val="100"/>
        <c:tickMarkSkip val="1"/>
        <c:noMultiLvlLbl val="0"/>
      </c:catAx>
      <c:valAx>
        <c:axId val="704318000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1.6317016317016316E-2"/>
              <c:y val="0.1140355481880554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704317608"/>
        <c:crosses val="autoZero"/>
        <c:crossBetween val="between"/>
        <c:majorUnit val="200"/>
      </c:valAx>
      <c:catAx>
        <c:axId val="7043195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04322704"/>
        <c:crosses val="autoZero"/>
        <c:auto val="0"/>
        <c:lblAlgn val="ctr"/>
        <c:lblOffset val="100"/>
        <c:noMultiLvlLbl val="0"/>
      </c:catAx>
      <c:valAx>
        <c:axId val="704322704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704319568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変動図!$Z$183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変動図!$Y$184:$Y$195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変動図!$Z$184:$Z$195</c:f>
              <c:numCache>
                <c:formatCode>General</c:formatCode>
                <c:ptCount val="12"/>
                <c:pt idx="0">
                  <c:v>27</c:v>
                </c:pt>
                <c:pt idx="1">
                  <c:v>50</c:v>
                </c:pt>
                <c:pt idx="2">
                  <c:v>25</c:v>
                </c:pt>
                <c:pt idx="3">
                  <c:v>16</c:v>
                </c:pt>
                <c:pt idx="4">
                  <c:v>34</c:v>
                </c:pt>
                <c:pt idx="5">
                  <c:v>23</c:v>
                </c:pt>
                <c:pt idx="6">
                  <c:v>18</c:v>
                </c:pt>
                <c:pt idx="7">
                  <c:v>22</c:v>
                </c:pt>
                <c:pt idx="8">
                  <c:v>28</c:v>
                </c:pt>
                <c:pt idx="9">
                  <c:v>34</c:v>
                </c:pt>
                <c:pt idx="10">
                  <c:v>43</c:v>
                </c:pt>
                <c:pt idx="11">
                  <c:v>42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D4F-4C87-83DF-B28210675E43}"/>
            </c:ext>
          </c:extLst>
        </c:ser>
        <c:ser>
          <c:idx val="1"/>
          <c:order val="1"/>
          <c:tx>
            <c:strRef>
              <c:f>変動図!$AA$183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変動図!$Y$184:$Y$195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変動図!$AA$184:$AA$195</c:f>
              <c:numCache>
                <c:formatCode>General</c:formatCode>
                <c:ptCount val="12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2</c:v>
                </c:pt>
                <c:pt idx="9">
                  <c:v>2</c:v>
                </c:pt>
                <c:pt idx="10">
                  <c:v>0</c:v>
                </c:pt>
                <c:pt idx="11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D4F-4C87-83DF-B28210675E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704313296"/>
        <c:axId val="704317216"/>
      </c:barChart>
      <c:lineChart>
        <c:grouping val="stacked"/>
        <c:varyColors val="0"/>
        <c:ser>
          <c:idx val="2"/>
          <c:order val="2"/>
          <c:tx>
            <c:strRef>
              <c:f>変動図!$AB$183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変動図!$Y$184:$Y$195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変動図!$AB$184:$AB$195</c:f>
              <c:numCache>
                <c:formatCode>0.0_ </c:formatCode>
                <c:ptCount val="12"/>
                <c:pt idx="0">
                  <c:v>0</c:v>
                </c:pt>
                <c:pt idx="1">
                  <c:v>1.9607843137254901</c:v>
                </c:pt>
                <c:pt idx="2">
                  <c:v>3.8461538461538463</c:v>
                </c:pt>
                <c:pt idx="3">
                  <c:v>0</c:v>
                </c:pt>
                <c:pt idx="4">
                  <c:v>2.8571428571428572</c:v>
                </c:pt>
                <c:pt idx="5">
                  <c:v>0</c:v>
                </c:pt>
                <c:pt idx="6">
                  <c:v>5.2631578947368416</c:v>
                </c:pt>
                <c:pt idx="7">
                  <c:v>4.3478260869565215</c:v>
                </c:pt>
                <c:pt idx="8">
                  <c:v>6.666666666666667</c:v>
                </c:pt>
                <c:pt idx="9">
                  <c:v>5.5555555555555554</c:v>
                </c:pt>
                <c:pt idx="10">
                  <c:v>0</c:v>
                </c:pt>
                <c:pt idx="11">
                  <c:v>2.3255813953488373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1D4F-4C87-83DF-B28210675E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4318784"/>
        <c:axId val="704315256"/>
      </c:lineChart>
      <c:catAx>
        <c:axId val="70431329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704317216"/>
        <c:crosses val="autoZero"/>
        <c:auto val="0"/>
        <c:lblAlgn val="ctr"/>
        <c:lblOffset val="100"/>
        <c:tickMarkSkip val="1"/>
        <c:noMultiLvlLbl val="0"/>
      </c:catAx>
      <c:valAx>
        <c:axId val="704317216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0046620046620046E-2"/>
              <c:y val="0.1198835014044297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704313296"/>
        <c:crosses val="autoZero"/>
        <c:crossBetween val="between"/>
        <c:majorUnit val="200"/>
      </c:valAx>
      <c:catAx>
        <c:axId val="7043187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04315256"/>
        <c:crosses val="autoZero"/>
        <c:auto val="0"/>
        <c:lblAlgn val="ctr"/>
        <c:lblOffset val="100"/>
        <c:noMultiLvlLbl val="0"/>
      </c:catAx>
      <c:valAx>
        <c:axId val="704315256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704318784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変動図!$AE$183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変動図!$AD$184:$AD$195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変動図!$AE$184:$AE$195</c:f>
              <c:numCache>
                <c:formatCode>General</c:formatCode>
                <c:ptCount val="12"/>
                <c:pt idx="0">
                  <c:v>55</c:v>
                </c:pt>
                <c:pt idx="1">
                  <c:v>73</c:v>
                </c:pt>
                <c:pt idx="2">
                  <c:v>56</c:v>
                </c:pt>
                <c:pt idx="3">
                  <c:v>42</c:v>
                </c:pt>
                <c:pt idx="4">
                  <c:v>59</c:v>
                </c:pt>
                <c:pt idx="5">
                  <c:v>36</c:v>
                </c:pt>
                <c:pt idx="6">
                  <c:v>31</c:v>
                </c:pt>
                <c:pt idx="7">
                  <c:v>32</c:v>
                </c:pt>
                <c:pt idx="8">
                  <c:v>46</c:v>
                </c:pt>
                <c:pt idx="9">
                  <c:v>60</c:v>
                </c:pt>
                <c:pt idx="10">
                  <c:v>77</c:v>
                </c:pt>
                <c:pt idx="11">
                  <c:v>71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013-4720-B672-2C2A9DE67CBE}"/>
            </c:ext>
          </c:extLst>
        </c:ser>
        <c:ser>
          <c:idx val="1"/>
          <c:order val="1"/>
          <c:tx>
            <c:strRef>
              <c:f>変動図!$AF$183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変動図!$AD$184:$AD$195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変動図!$AF$184:$AF$195</c:f>
              <c:numCache>
                <c:formatCode>General</c:formatCode>
                <c:ptCount val="12"/>
                <c:pt idx="0">
                  <c:v>0</c:v>
                </c:pt>
                <c:pt idx="1">
                  <c:v>2</c:v>
                </c:pt>
                <c:pt idx="2">
                  <c:v>3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2</c:v>
                </c:pt>
                <c:pt idx="7">
                  <c:v>1</c:v>
                </c:pt>
                <c:pt idx="8">
                  <c:v>4</c:v>
                </c:pt>
                <c:pt idx="9">
                  <c:v>2</c:v>
                </c:pt>
                <c:pt idx="10">
                  <c:v>1</c:v>
                </c:pt>
                <c:pt idx="11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013-4720-B672-2C2A9DE67C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704320352"/>
        <c:axId val="704322312"/>
      </c:barChart>
      <c:lineChart>
        <c:grouping val="stacked"/>
        <c:varyColors val="0"/>
        <c:ser>
          <c:idx val="2"/>
          <c:order val="2"/>
          <c:tx>
            <c:strRef>
              <c:f>変動図!$AG$183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変動図!$AD$184:$AD$195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変動図!$AG$184:$AG$195</c:f>
              <c:numCache>
                <c:formatCode>0.0_ </c:formatCode>
                <c:ptCount val="12"/>
                <c:pt idx="0">
                  <c:v>0</c:v>
                </c:pt>
                <c:pt idx="1">
                  <c:v>2.666666666666667</c:v>
                </c:pt>
                <c:pt idx="2">
                  <c:v>5.0847457627118651</c:v>
                </c:pt>
                <c:pt idx="3">
                  <c:v>0</c:v>
                </c:pt>
                <c:pt idx="4">
                  <c:v>1.6666666666666667</c:v>
                </c:pt>
                <c:pt idx="5">
                  <c:v>0</c:v>
                </c:pt>
                <c:pt idx="6">
                  <c:v>6.0606060606060606</c:v>
                </c:pt>
                <c:pt idx="7">
                  <c:v>3.0303030303030303</c:v>
                </c:pt>
                <c:pt idx="8">
                  <c:v>8</c:v>
                </c:pt>
                <c:pt idx="9">
                  <c:v>3.225806451612903</c:v>
                </c:pt>
                <c:pt idx="10">
                  <c:v>1.2820512820512819</c:v>
                </c:pt>
                <c:pt idx="11">
                  <c:v>1.3888888888888888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A013-4720-B672-2C2A9DE67C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4319176"/>
        <c:axId val="704321528"/>
      </c:lineChart>
      <c:catAx>
        <c:axId val="70432035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704322312"/>
        <c:crosses val="autoZero"/>
        <c:auto val="0"/>
        <c:lblAlgn val="ctr"/>
        <c:lblOffset val="100"/>
        <c:tickMarkSkip val="1"/>
        <c:noMultiLvlLbl val="0"/>
      </c:catAx>
      <c:valAx>
        <c:axId val="704322312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1.8181818181818181E-2"/>
              <c:y val="9.6491688538932627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704320352"/>
        <c:crosses val="autoZero"/>
        <c:crossBetween val="between"/>
        <c:majorUnit val="200"/>
      </c:valAx>
      <c:catAx>
        <c:axId val="7043191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04321528"/>
        <c:crosses val="autoZero"/>
        <c:auto val="0"/>
        <c:lblAlgn val="ctr"/>
        <c:lblOffset val="100"/>
        <c:noMultiLvlLbl val="0"/>
      </c:catAx>
      <c:valAx>
        <c:axId val="704321528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704319176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変動図!$Z$11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変動図!$Y$12:$Y$23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変動図!$Z$12:$Z$23</c:f>
              <c:numCache>
                <c:formatCode>General</c:formatCode>
                <c:ptCount val="12"/>
                <c:pt idx="0">
                  <c:v>574</c:v>
                </c:pt>
                <c:pt idx="1">
                  <c:v>676</c:v>
                </c:pt>
                <c:pt idx="2">
                  <c:v>559</c:v>
                </c:pt>
                <c:pt idx="3">
                  <c:v>550</c:v>
                </c:pt>
                <c:pt idx="4">
                  <c:v>574</c:v>
                </c:pt>
                <c:pt idx="5">
                  <c:v>571</c:v>
                </c:pt>
                <c:pt idx="6">
                  <c:v>486</c:v>
                </c:pt>
                <c:pt idx="7">
                  <c:v>443</c:v>
                </c:pt>
                <c:pt idx="8">
                  <c:v>713</c:v>
                </c:pt>
                <c:pt idx="9">
                  <c:v>676</c:v>
                </c:pt>
                <c:pt idx="10">
                  <c:v>765</c:v>
                </c:pt>
                <c:pt idx="11">
                  <c:v>563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8BC-4632-98AC-A078200191CD}"/>
            </c:ext>
          </c:extLst>
        </c:ser>
        <c:ser>
          <c:idx val="1"/>
          <c:order val="1"/>
          <c:tx>
            <c:strRef>
              <c:f>変動図!$AA$11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変動図!$Y$12:$Y$23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変動図!$AA$12:$AA$23</c:f>
              <c:numCache>
                <c:formatCode>General</c:formatCode>
                <c:ptCount val="12"/>
                <c:pt idx="0">
                  <c:v>52</c:v>
                </c:pt>
                <c:pt idx="1">
                  <c:v>82</c:v>
                </c:pt>
                <c:pt idx="2">
                  <c:v>68</c:v>
                </c:pt>
                <c:pt idx="3">
                  <c:v>68</c:v>
                </c:pt>
                <c:pt idx="4">
                  <c:v>51</c:v>
                </c:pt>
                <c:pt idx="5">
                  <c:v>44</c:v>
                </c:pt>
                <c:pt idx="6">
                  <c:v>32</c:v>
                </c:pt>
                <c:pt idx="7">
                  <c:v>60</c:v>
                </c:pt>
                <c:pt idx="8">
                  <c:v>58</c:v>
                </c:pt>
                <c:pt idx="9">
                  <c:v>42</c:v>
                </c:pt>
                <c:pt idx="10">
                  <c:v>55</c:v>
                </c:pt>
                <c:pt idx="11">
                  <c:v>21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8BC-4632-98AC-A078200191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777224520"/>
        <c:axId val="777228832"/>
      </c:barChart>
      <c:lineChart>
        <c:grouping val="stacked"/>
        <c:varyColors val="0"/>
        <c:ser>
          <c:idx val="2"/>
          <c:order val="2"/>
          <c:tx>
            <c:strRef>
              <c:f>変動図!$AB$11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変動図!$Y$12:$Y$23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変動図!$AB$12:$AB$23</c:f>
              <c:numCache>
                <c:formatCode>0.0_ </c:formatCode>
                <c:ptCount val="12"/>
                <c:pt idx="0">
                  <c:v>8.3067092651757193</c:v>
                </c:pt>
                <c:pt idx="1">
                  <c:v>10.817941952506596</c:v>
                </c:pt>
                <c:pt idx="2">
                  <c:v>10.845295055821373</c:v>
                </c:pt>
                <c:pt idx="3">
                  <c:v>11.003236245954692</c:v>
                </c:pt>
                <c:pt idx="4">
                  <c:v>8.16</c:v>
                </c:pt>
                <c:pt idx="5">
                  <c:v>7.1544715447154479</c:v>
                </c:pt>
                <c:pt idx="6">
                  <c:v>6.1776061776061777</c:v>
                </c:pt>
                <c:pt idx="7">
                  <c:v>11.928429423459244</c:v>
                </c:pt>
                <c:pt idx="8">
                  <c:v>7.5226977950713358</c:v>
                </c:pt>
                <c:pt idx="9">
                  <c:v>5.8495821727019495</c:v>
                </c:pt>
                <c:pt idx="10">
                  <c:v>6.7073170731707323</c:v>
                </c:pt>
                <c:pt idx="11">
                  <c:v>3.595890410958904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E8BC-4632-98AC-A078200191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7225304"/>
        <c:axId val="777230400"/>
      </c:lineChart>
      <c:catAx>
        <c:axId val="77722452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777228832"/>
        <c:crosses val="autoZero"/>
        <c:auto val="0"/>
        <c:lblAlgn val="ctr"/>
        <c:lblOffset val="100"/>
        <c:tickMarkSkip val="1"/>
        <c:noMultiLvlLbl val="0"/>
      </c:catAx>
      <c:valAx>
        <c:axId val="777228832"/>
        <c:scaling>
          <c:orientation val="minMax"/>
          <c:max val="2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3776223776223775E-2"/>
              <c:y val="0.1198835014044297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777224520"/>
        <c:crosses val="autoZero"/>
        <c:crossBetween val="between"/>
        <c:majorUnit val="400"/>
      </c:valAx>
      <c:catAx>
        <c:axId val="7772253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77230400"/>
        <c:crosses val="autoZero"/>
        <c:auto val="0"/>
        <c:lblAlgn val="ctr"/>
        <c:lblOffset val="100"/>
        <c:noMultiLvlLbl val="0"/>
      </c:catAx>
      <c:valAx>
        <c:axId val="777230400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777225304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変動図!$AE$11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変動図!$AD$12:$AD$23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変動図!$AE$12:$AE$23</c:f>
              <c:numCache>
                <c:formatCode>General</c:formatCode>
                <c:ptCount val="12"/>
                <c:pt idx="0">
                  <c:v>1457</c:v>
                </c:pt>
                <c:pt idx="1">
                  <c:v>1569</c:v>
                </c:pt>
                <c:pt idx="2">
                  <c:v>1332</c:v>
                </c:pt>
                <c:pt idx="3">
                  <c:v>1278</c:v>
                </c:pt>
                <c:pt idx="4">
                  <c:v>1310</c:v>
                </c:pt>
                <c:pt idx="5">
                  <c:v>1348</c:v>
                </c:pt>
                <c:pt idx="6">
                  <c:v>1208</c:v>
                </c:pt>
                <c:pt idx="7">
                  <c:v>1256</c:v>
                </c:pt>
                <c:pt idx="8">
                  <c:v>1460</c:v>
                </c:pt>
                <c:pt idx="9">
                  <c:v>1470</c:v>
                </c:pt>
                <c:pt idx="10">
                  <c:v>1634</c:v>
                </c:pt>
                <c:pt idx="11">
                  <c:v>1426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47A-4D73-8D83-FE221A85409F}"/>
            </c:ext>
          </c:extLst>
        </c:ser>
        <c:ser>
          <c:idx val="1"/>
          <c:order val="1"/>
          <c:tx>
            <c:strRef>
              <c:f>変動図!$AF$11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変動図!$AD$12:$AD$23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変動図!$AF$12:$AF$23</c:f>
              <c:numCache>
                <c:formatCode>General</c:formatCode>
                <c:ptCount val="12"/>
                <c:pt idx="0">
                  <c:v>166</c:v>
                </c:pt>
                <c:pt idx="1">
                  <c:v>202</c:v>
                </c:pt>
                <c:pt idx="2">
                  <c:v>150</c:v>
                </c:pt>
                <c:pt idx="3">
                  <c:v>128</c:v>
                </c:pt>
                <c:pt idx="4">
                  <c:v>134</c:v>
                </c:pt>
                <c:pt idx="5">
                  <c:v>95</c:v>
                </c:pt>
                <c:pt idx="6">
                  <c:v>92</c:v>
                </c:pt>
                <c:pt idx="7">
                  <c:v>120</c:v>
                </c:pt>
                <c:pt idx="8">
                  <c:v>105</c:v>
                </c:pt>
                <c:pt idx="9">
                  <c:v>78</c:v>
                </c:pt>
                <c:pt idx="10">
                  <c:v>88</c:v>
                </c:pt>
                <c:pt idx="11">
                  <c:v>46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647A-4D73-8D83-FE221A8540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777226872"/>
        <c:axId val="777230792"/>
      </c:barChart>
      <c:lineChart>
        <c:grouping val="stacked"/>
        <c:varyColors val="0"/>
        <c:ser>
          <c:idx val="2"/>
          <c:order val="2"/>
          <c:tx>
            <c:strRef>
              <c:f>変動図!$AG$11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変動図!$AD$12:$AD$23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変動図!$AG$12:$AG$23</c:f>
              <c:numCache>
                <c:formatCode>0.0_ </c:formatCode>
                <c:ptCount val="12"/>
                <c:pt idx="0">
                  <c:v>10.227972889710413</c:v>
                </c:pt>
                <c:pt idx="1">
                  <c:v>11.405985319028797</c:v>
                </c:pt>
                <c:pt idx="2">
                  <c:v>10.121457489878543</c:v>
                </c:pt>
                <c:pt idx="3">
                  <c:v>9.1038406827880518</c:v>
                </c:pt>
                <c:pt idx="4">
                  <c:v>9.2797783933518012</c:v>
                </c:pt>
                <c:pt idx="5">
                  <c:v>6.5835065835065834</c:v>
                </c:pt>
                <c:pt idx="6">
                  <c:v>7.0769230769230766</c:v>
                </c:pt>
                <c:pt idx="7">
                  <c:v>8.720930232558139</c:v>
                </c:pt>
                <c:pt idx="8">
                  <c:v>6.7092651757188495</c:v>
                </c:pt>
                <c:pt idx="9">
                  <c:v>5.0387596899224807</c:v>
                </c:pt>
                <c:pt idx="10">
                  <c:v>5.1103368176538915</c:v>
                </c:pt>
                <c:pt idx="11">
                  <c:v>3.125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647A-4D73-8D83-FE221A8540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7226088"/>
        <c:axId val="777227656"/>
      </c:lineChart>
      <c:catAx>
        <c:axId val="77722687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777230792"/>
        <c:crosses val="autoZero"/>
        <c:auto val="0"/>
        <c:lblAlgn val="ctr"/>
        <c:lblOffset val="100"/>
        <c:tickMarkSkip val="1"/>
        <c:noMultiLvlLbl val="0"/>
      </c:catAx>
      <c:valAx>
        <c:axId val="777230792"/>
        <c:scaling>
          <c:orientation val="minMax"/>
          <c:max val="4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1911421911421911E-2"/>
              <c:y val="0.1374273610535525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777226872"/>
        <c:crosses val="autoZero"/>
        <c:crossBetween val="between"/>
        <c:majorUnit val="400"/>
      </c:valAx>
      <c:catAx>
        <c:axId val="7772260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77227656"/>
        <c:crosses val="autoZero"/>
        <c:auto val="0"/>
        <c:lblAlgn val="ctr"/>
        <c:lblOffset val="100"/>
        <c:noMultiLvlLbl val="0"/>
      </c:catAx>
      <c:valAx>
        <c:axId val="777227656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777226088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変動図!$U$54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変動図!$T$55:$T$66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変動図!$U$55:$U$66</c:f>
              <c:numCache>
                <c:formatCode>General</c:formatCode>
                <c:ptCount val="12"/>
                <c:pt idx="0">
                  <c:v>2</c:v>
                </c:pt>
                <c:pt idx="1">
                  <c:v>6</c:v>
                </c:pt>
                <c:pt idx="2">
                  <c:v>2</c:v>
                </c:pt>
                <c:pt idx="3">
                  <c:v>2</c:v>
                </c:pt>
                <c:pt idx="4">
                  <c:v>12</c:v>
                </c:pt>
                <c:pt idx="5">
                  <c:v>4</c:v>
                </c:pt>
                <c:pt idx="6">
                  <c:v>7</c:v>
                </c:pt>
                <c:pt idx="7">
                  <c:v>4</c:v>
                </c:pt>
                <c:pt idx="8">
                  <c:v>2</c:v>
                </c:pt>
                <c:pt idx="9">
                  <c:v>5</c:v>
                </c:pt>
                <c:pt idx="10">
                  <c:v>5</c:v>
                </c:pt>
                <c:pt idx="11">
                  <c:v>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5D8-4B3D-80FE-3F2BEDE56061}"/>
            </c:ext>
          </c:extLst>
        </c:ser>
        <c:ser>
          <c:idx val="1"/>
          <c:order val="1"/>
          <c:tx>
            <c:strRef>
              <c:f>変動図!$V$54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変動図!$T$55:$T$66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変動図!$V$55:$V$66</c:f>
              <c:numCache>
                <c:formatCode>General</c:formatCode>
                <c:ptCount val="12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5D8-4B3D-80FE-3F2BEDE560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777229224"/>
        <c:axId val="777226480"/>
      </c:barChart>
      <c:lineChart>
        <c:grouping val="stacked"/>
        <c:varyColors val="0"/>
        <c:ser>
          <c:idx val="2"/>
          <c:order val="2"/>
          <c:tx>
            <c:strRef>
              <c:f>変動図!$W$54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変動図!$T$55:$T$66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変動図!$W$55:$W$66</c:f>
              <c:numCache>
                <c:formatCode>0.0_ </c:formatCode>
                <c:ptCount val="12"/>
                <c:pt idx="0">
                  <c:v>0</c:v>
                </c:pt>
                <c:pt idx="1">
                  <c:v>14.285714285714285</c:v>
                </c:pt>
                <c:pt idx="2">
                  <c:v>0</c:v>
                </c:pt>
                <c:pt idx="3">
                  <c:v>0</c:v>
                </c:pt>
                <c:pt idx="4">
                  <c:v>7.6923076923076925</c:v>
                </c:pt>
                <c:pt idx="5">
                  <c:v>0</c:v>
                </c:pt>
                <c:pt idx="6">
                  <c:v>12.5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F5D8-4B3D-80FE-3F2BEDE560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7223736"/>
        <c:axId val="777227264"/>
      </c:lineChart>
      <c:catAx>
        <c:axId val="77722922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777226480"/>
        <c:crosses val="autoZero"/>
        <c:auto val="0"/>
        <c:lblAlgn val="ctr"/>
        <c:lblOffset val="100"/>
        <c:tickMarkSkip val="1"/>
        <c:noMultiLvlLbl val="0"/>
      </c:catAx>
      <c:valAx>
        <c:axId val="777226480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1911421911421911E-2"/>
              <c:y val="0.1257314546208039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777229224"/>
        <c:crosses val="autoZero"/>
        <c:crossBetween val="between"/>
        <c:majorUnit val="200"/>
      </c:valAx>
      <c:catAx>
        <c:axId val="7772237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77227264"/>
        <c:crosses val="autoZero"/>
        <c:auto val="0"/>
        <c:lblAlgn val="ctr"/>
        <c:lblOffset val="100"/>
        <c:noMultiLvlLbl val="0"/>
      </c:catAx>
      <c:valAx>
        <c:axId val="777227264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777223736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変動図!$Z$54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変動図!$Y$55:$Y$66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変動図!$Z$55:$Z$66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C47-4D49-B53F-0348A9DA58AF}"/>
            </c:ext>
          </c:extLst>
        </c:ser>
        <c:ser>
          <c:idx val="1"/>
          <c:order val="1"/>
          <c:tx>
            <c:strRef>
              <c:f>変動図!$AA$54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変動図!$Y$55:$Y$66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変動図!$AA$55:$AA$66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C47-4D49-B53F-0348A9DA58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771070984"/>
        <c:axId val="771071376"/>
      </c:barChart>
      <c:lineChart>
        <c:grouping val="stacked"/>
        <c:varyColors val="0"/>
        <c:ser>
          <c:idx val="2"/>
          <c:order val="2"/>
          <c:tx>
            <c:strRef>
              <c:f>変動図!$AB$54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変動図!$Y$55:$Y$66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変動図!$AB$55:$AB$66</c:f>
              <c:numCache>
                <c:formatCode>0.0_ 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EC47-4D49-B53F-0348A9DA58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1064712"/>
        <c:axId val="771069024"/>
      </c:lineChart>
      <c:catAx>
        <c:axId val="77107098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771071376"/>
        <c:crosses val="autoZero"/>
        <c:auto val="0"/>
        <c:lblAlgn val="ctr"/>
        <c:lblOffset val="100"/>
        <c:tickMarkSkip val="1"/>
        <c:noMultiLvlLbl val="0"/>
      </c:catAx>
      <c:valAx>
        <c:axId val="771071376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1.8181818181818181E-2"/>
              <c:y val="0.1315794078371782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771070984"/>
        <c:crosses val="autoZero"/>
        <c:crossBetween val="between"/>
        <c:majorUnit val="200"/>
      </c:valAx>
      <c:catAx>
        <c:axId val="7710647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71069024"/>
        <c:crosses val="autoZero"/>
        <c:auto val="0"/>
        <c:lblAlgn val="ctr"/>
        <c:lblOffset val="100"/>
        <c:noMultiLvlLbl val="0"/>
      </c:catAx>
      <c:valAx>
        <c:axId val="771069024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771064712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変動図!$AE$54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変動図!$AD$55:$AD$66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変動図!$AE$55:$AE$66</c:f>
              <c:numCache>
                <c:formatCode>General</c:formatCode>
                <c:ptCount val="12"/>
                <c:pt idx="0">
                  <c:v>2</c:v>
                </c:pt>
                <c:pt idx="1">
                  <c:v>6</c:v>
                </c:pt>
                <c:pt idx="2">
                  <c:v>2</c:v>
                </c:pt>
                <c:pt idx="3">
                  <c:v>2</c:v>
                </c:pt>
                <c:pt idx="4">
                  <c:v>12</c:v>
                </c:pt>
                <c:pt idx="5">
                  <c:v>4</c:v>
                </c:pt>
                <c:pt idx="6">
                  <c:v>7</c:v>
                </c:pt>
                <c:pt idx="7">
                  <c:v>4</c:v>
                </c:pt>
                <c:pt idx="8">
                  <c:v>2</c:v>
                </c:pt>
                <c:pt idx="9">
                  <c:v>5</c:v>
                </c:pt>
                <c:pt idx="10">
                  <c:v>5</c:v>
                </c:pt>
                <c:pt idx="11">
                  <c:v>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280-4529-978A-EA43BB2F1AA8}"/>
            </c:ext>
          </c:extLst>
        </c:ser>
        <c:ser>
          <c:idx val="1"/>
          <c:order val="1"/>
          <c:tx>
            <c:strRef>
              <c:f>変動図!$AF$54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変動図!$AD$55:$AD$66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変動図!$AF$55:$AF$66</c:f>
              <c:numCache>
                <c:formatCode>General</c:formatCode>
                <c:ptCount val="12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C280-4529-978A-EA43BB2F1A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771065104"/>
        <c:axId val="771069808"/>
      </c:barChart>
      <c:lineChart>
        <c:grouping val="stacked"/>
        <c:varyColors val="0"/>
        <c:ser>
          <c:idx val="2"/>
          <c:order val="2"/>
          <c:tx>
            <c:strRef>
              <c:f>変動図!$AG$54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変動図!$AD$55:$AD$66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変動図!$AG$55:$AG$66</c:f>
              <c:numCache>
                <c:formatCode>0.0_ </c:formatCode>
                <c:ptCount val="12"/>
                <c:pt idx="0">
                  <c:v>0</c:v>
                </c:pt>
                <c:pt idx="1">
                  <c:v>14.285714285714285</c:v>
                </c:pt>
                <c:pt idx="2">
                  <c:v>0</c:v>
                </c:pt>
                <c:pt idx="3">
                  <c:v>0</c:v>
                </c:pt>
                <c:pt idx="4">
                  <c:v>7.6923076923076925</c:v>
                </c:pt>
                <c:pt idx="5">
                  <c:v>0</c:v>
                </c:pt>
                <c:pt idx="6">
                  <c:v>12.5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C280-4529-978A-EA43BB2F1A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1068240"/>
        <c:axId val="771069416"/>
      </c:lineChart>
      <c:catAx>
        <c:axId val="77106510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771069808"/>
        <c:crosses val="autoZero"/>
        <c:auto val="0"/>
        <c:lblAlgn val="ctr"/>
        <c:lblOffset val="100"/>
        <c:tickMarkSkip val="1"/>
        <c:noMultiLvlLbl val="0"/>
      </c:catAx>
      <c:valAx>
        <c:axId val="771069808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3776223776223775E-2"/>
              <c:y val="0.1140355481880554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771065104"/>
        <c:crosses val="autoZero"/>
        <c:crossBetween val="between"/>
        <c:majorUnit val="200"/>
      </c:valAx>
      <c:catAx>
        <c:axId val="7710682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71069416"/>
        <c:crosses val="autoZero"/>
        <c:auto val="0"/>
        <c:lblAlgn val="ctr"/>
        <c:lblOffset val="100"/>
        <c:noMultiLvlLbl val="0"/>
      </c:catAx>
      <c:valAx>
        <c:axId val="771069416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771068240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変動図!$U$97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変動図!$T$98:$T$109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変動図!$U$98:$U$109</c:f>
              <c:numCache>
                <c:formatCode>General</c:formatCode>
                <c:ptCount val="12"/>
                <c:pt idx="0">
                  <c:v>257</c:v>
                </c:pt>
                <c:pt idx="1">
                  <c:v>273</c:v>
                </c:pt>
                <c:pt idx="2">
                  <c:v>163</c:v>
                </c:pt>
                <c:pt idx="3">
                  <c:v>214</c:v>
                </c:pt>
                <c:pt idx="4">
                  <c:v>199</c:v>
                </c:pt>
                <c:pt idx="5">
                  <c:v>210</c:v>
                </c:pt>
                <c:pt idx="6">
                  <c:v>214</c:v>
                </c:pt>
                <c:pt idx="7">
                  <c:v>240</c:v>
                </c:pt>
                <c:pt idx="8">
                  <c:v>247</c:v>
                </c:pt>
                <c:pt idx="9">
                  <c:v>263</c:v>
                </c:pt>
                <c:pt idx="10">
                  <c:v>295</c:v>
                </c:pt>
                <c:pt idx="11">
                  <c:v>289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B9C-45F4-AE09-A02F73BE0479}"/>
            </c:ext>
          </c:extLst>
        </c:ser>
        <c:ser>
          <c:idx val="1"/>
          <c:order val="1"/>
          <c:tx>
            <c:strRef>
              <c:f>変動図!$V$97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変動図!$T$98:$T$109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変動図!$V$98:$V$109</c:f>
              <c:numCache>
                <c:formatCode>General</c:formatCode>
                <c:ptCount val="12"/>
                <c:pt idx="0">
                  <c:v>12</c:v>
                </c:pt>
                <c:pt idx="1">
                  <c:v>13</c:v>
                </c:pt>
                <c:pt idx="2">
                  <c:v>20</c:v>
                </c:pt>
                <c:pt idx="3">
                  <c:v>23</c:v>
                </c:pt>
                <c:pt idx="4">
                  <c:v>19</c:v>
                </c:pt>
                <c:pt idx="5">
                  <c:v>23</c:v>
                </c:pt>
                <c:pt idx="6">
                  <c:v>13</c:v>
                </c:pt>
                <c:pt idx="7">
                  <c:v>24</c:v>
                </c:pt>
                <c:pt idx="8">
                  <c:v>19</c:v>
                </c:pt>
                <c:pt idx="9">
                  <c:v>14</c:v>
                </c:pt>
                <c:pt idx="10">
                  <c:v>27</c:v>
                </c:pt>
                <c:pt idx="11">
                  <c:v>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B9C-45F4-AE09-A02F73BE04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771065888"/>
        <c:axId val="771067456"/>
      </c:barChart>
      <c:lineChart>
        <c:grouping val="stacked"/>
        <c:varyColors val="0"/>
        <c:ser>
          <c:idx val="2"/>
          <c:order val="2"/>
          <c:tx>
            <c:strRef>
              <c:f>変動図!$W$97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変動図!$T$98:$T$109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変動図!$W$98:$W$109</c:f>
              <c:numCache>
                <c:formatCode>0.0_ </c:formatCode>
                <c:ptCount val="12"/>
                <c:pt idx="0">
                  <c:v>4.4609665427509295</c:v>
                </c:pt>
                <c:pt idx="1">
                  <c:v>4.5454545454545459</c:v>
                </c:pt>
                <c:pt idx="2">
                  <c:v>10.928961748633879</c:v>
                </c:pt>
                <c:pt idx="3">
                  <c:v>9.7046413502109701</c:v>
                </c:pt>
                <c:pt idx="4">
                  <c:v>8.7155963302752291</c:v>
                </c:pt>
                <c:pt idx="5">
                  <c:v>9.8712446351931327</c:v>
                </c:pt>
                <c:pt idx="6">
                  <c:v>5.7268722466960353</c:v>
                </c:pt>
                <c:pt idx="7">
                  <c:v>9.0909090909090917</c:v>
                </c:pt>
                <c:pt idx="8">
                  <c:v>7.1428571428571423</c:v>
                </c:pt>
                <c:pt idx="9">
                  <c:v>5.0541516245487363</c:v>
                </c:pt>
                <c:pt idx="10">
                  <c:v>8.3850931677018643</c:v>
                </c:pt>
                <c:pt idx="11">
                  <c:v>2.6936026936026933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5B9C-45F4-AE09-A02F73BE04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1068632"/>
        <c:axId val="771070200"/>
      </c:lineChart>
      <c:catAx>
        <c:axId val="77106588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771067456"/>
        <c:crosses val="autoZero"/>
        <c:auto val="0"/>
        <c:lblAlgn val="ctr"/>
        <c:lblOffset val="100"/>
        <c:tickMarkSkip val="1"/>
        <c:noMultiLvlLbl val="0"/>
      </c:catAx>
      <c:valAx>
        <c:axId val="771067456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3776223776223775E-2"/>
              <c:y val="0.1257314546208039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771065888"/>
        <c:crosses val="autoZero"/>
        <c:crossBetween val="between"/>
        <c:majorUnit val="200"/>
      </c:valAx>
      <c:catAx>
        <c:axId val="7710686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71070200"/>
        <c:crosses val="autoZero"/>
        <c:auto val="0"/>
        <c:lblAlgn val="ctr"/>
        <c:lblOffset val="100"/>
        <c:noMultiLvlLbl val="0"/>
      </c:catAx>
      <c:valAx>
        <c:axId val="771070200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771068632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変動図!$Z$97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変動図!$Y$98:$Y$109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変動図!$Z$98:$Z$109</c:f>
              <c:numCache>
                <c:formatCode>General</c:formatCode>
                <c:ptCount val="12"/>
                <c:pt idx="0">
                  <c:v>370</c:v>
                </c:pt>
                <c:pt idx="1">
                  <c:v>396</c:v>
                </c:pt>
                <c:pt idx="2">
                  <c:v>276</c:v>
                </c:pt>
                <c:pt idx="3">
                  <c:v>226</c:v>
                </c:pt>
                <c:pt idx="4">
                  <c:v>243</c:v>
                </c:pt>
                <c:pt idx="5">
                  <c:v>248</c:v>
                </c:pt>
                <c:pt idx="6">
                  <c:v>241</c:v>
                </c:pt>
                <c:pt idx="7">
                  <c:v>272</c:v>
                </c:pt>
                <c:pt idx="8">
                  <c:v>229</c:v>
                </c:pt>
                <c:pt idx="9">
                  <c:v>257</c:v>
                </c:pt>
                <c:pt idx="10">
                  <c:v>315</c:v>
                </c:pt>
                <c:pt idx="11">
                  <c:v>301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7E6-4B48-8EE9-16CB4720CF88}"/>
            </c:ext>
          </c:extLst>
        </c:ser>
        <c:ser>
          <c:idx val="1"/>
          <c:order val="1"/>
          <c:tx>
            <c:strRef>
              <c:f>変動図!$AA$97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変動図!$Y$98:$Y$109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変動図!$AA$98:$AA$109</c:f>
              <c:numCache>
                <c:formatCode>General</c:formatCode>
                <c:ptCount val="12"/>
                <c:pt idx="0">
                  <c:v>37</c:v>
                </c:pt>
                <c:pt idx="1">
                  <c:v>44</c:v>
                </c:pt>
                <c:pt idx="2">
                  <c:v>33</c:v>
                </c:pt>
                <c:pt idx="3">
                  <c:v>21</c:v>
                </c:pt>
                <c:pt idx="4">
                  <c:v>38</c:v>
                </c:pt>
                <c:pt idx="5">
                  <c:v>20</c:v>
                </c:pt>
                <c:pt idx="6">
                  <c:v>23</c:v>
                </c:pt>
                <c:pt idx="7">
                  <c:v>20</c:v>
                </c:pt>
                <c:pt idx="8">
                  <c:v>19</c:v>
                </c:pt>
                <c:pt idx="9">
                  <c:v>6</c:v>
                </c:pt>
                <c:pt idx="10">
                  <c:v>8</c:v>
                </c:pt>
                <c:pt idx="11">
                  <c:v>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7E6-4B48-8EE9-16CB4720CF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771066672"/>
        <c:axId val="835501464"/>
      </c:barChart>
      <c:lineChart>
        <c:grouping val="stacked"/>
        <c:varyColors val="0"/>
        <c:ser>
          <c:idx val="2"/>
          <c:order val="2"/>
          <c:tx>
            <c:strRef>
              <c:f>変動図!$AB$97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変動図!$Y$98:$Y$109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変動図!$AB$98:$AB$109</c:f>
              <c:numCache>
                <c:formatCode>0.0_ </c:formatCode>
                <c:ptCount val="12"/>
                <c:pt idx="0">
                  <c:v>9.0909090909090917</c:v>
                </c:pt>
                <c:pt idx="1">
                  <c:v>10</c:v>
                </c:pt>
                <c:pt idx="2">
                  <c:v>10.679611650485436</c:v>
                </c:pt>
                <c:pt idx="3">
                  <c:v>8.5020242914979747</c:v>
                </c:pt>
                <c:pt idx="4">
                  <c:v>13.523131672597867</c:v>
                </c:pt>
                <c:pt idx="5">
                  <c:v>7.4626865671641784</c:v>
                </c:pt>
                <c:pt idx="6">
                  <c:v>8.7121212121212128</c:v>
                </c:pt>
                <c:pt idx="7">
                  <c:v>6.8493150684931505</c:v>
                </c:pt>
                <c:pt idx="8">
                  <c:v>7.661290322580645</c:v>
                </c:pt>
                <c:pt idx="9">
                  <c:v>2.2813688212927756</c:v>
                </c:pt>
                <c:pt idx="10">
                  <c:v>2.4767801857585141</c:v>
                </c:pt>
                <c:pt idx="11">
                  <c:v>1.6339869281045754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E7E6-4B48-8EE9-16CB4720CF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5497152"/>
        <c:axId val="835497544"/>
      </c:lineChart>
      <c:catAx>
        <c:axId val="77106667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835501464"/>
        <c:crosses val="autoZero"/>
        <c:auto val="0"/>
        <c:lblAlgn val="ctr"/>
        <c:lblOffset val="100"/>
        <c:tickMarkSkip val="1"/>
        <c:noMultiLvlLbl val="0"/>
      </c:catAx>
      <c:valAx>
        <c:axId val="835501464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3776223776223775E-2"/>
              <c:y val="0.1257314546208039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771066672"/>
        <c:crosses val="autoZero"/>
        <c:crossBetween val="between"/>
        <c:majorUnit val="200"/>
      </c:valAx>
      <c:catAx>
        <c:axId val="8354971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35497544"/>
        <c:crosses val="autoZero"/>
        <c:auto val="0"/>
        <c:lblAlgn val="ctr"/>
        <c:lblOffset val="100"/>
        <c:noMultiLvlLbl val="0"/>
      </c:catAx>
      <c:valAx>
        <c:axId val="835497544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835497152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変動図!$AE$97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変動図!$AD$98:$AD$109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変動図!$AE$98:$AE$109</c:f>
              <c:numCache>
                <c:formatCode>General</c:formatCode>
                <c:ptCount val="12"/>
                <c:pt idx="0">
                  <c:v>627</c:v>
                </c:pt>
                <c:pt idx="1">
                  <c:v>669</c:v>
                </c:pt>
                <c:pt idx="2">
                  <c:v>439</c:v>
                </c:pt>
                <c:pt idx="3">
                  <c:v>440</c:v>
                </c:pt>
                <c:pt idx="4">
                  <c:v>442</c:v>
                </c:pt>
                <c:pt idx="5">
                  <c:v>458</c:v>
                </c:pt>
                <c:pt idx="6">
                  <c:v>455</c:v>
                </c:pt>
                <c:pt idx="7">
                  <c:v>512</c:v>
                </c:pt>
                <c:pt idx="8">
                  <c:v>476</c:v>
                </c:pt>
                <c:pt idx="9">
                  <c:v>520</c:v>
                </c:pt>
                <c:pt idx="10">
                  <c:v>610</c:v>
                </c:pt>
                <c:pt idx="11">
                  <c:v>590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126-49BC-8C34-B434AEDBC578}"/>
            </c:ext>
          </c:extLst>
        </c:ser>
        <c:ser>
          <c:idx val="1"/>
          <c:order val="1"/>
          <c:tx>
            <c:strRef>
              <c:f>変動図!$AF$97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変動図!$AD$98:$AD$109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変動図!$AF$98:$AF$109</c:f>
              <c:numCache>
                <c:formatCode>General</c:formatCode>
                <c:ptCount val="12"/>
                <c:pt idx="0">
                  <c:v>49</c:v>
                </c:pt>
                <c:pt idx="1">
                  <c:v>57</c:v>
                </c:pt>
                <c:pt idx="2">
                  <c:v>53</c:v>
                </c:pt>
                <c:pt idx="3">
                  <c:v>44</c:v>
                </c:pt>
                <c:pt idx="4">
                  <c:v>57</c:v>
                </c:pt>
                <c:pt idx="5">
                  <c:v>43</c:v>
                </c:pt>
                <c:pt idx="6">
                  <c:v>36</c:v>
                </c:pt>
                <c:pt idx="7">
                  <c:v>44</c:v>
                </c:pt>
                <c:pt idx="8">
                  <c:v>38</c:v>
                </c:pt>
                <c:pt idx="9">
                  <c:v>20</c:v>
                </c:pt>
                <c:pt idx="10">
                  <c:v>35</c:v>
                </c:pt>
                <c:pt idx="11">
                  <c:v>13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126-49BC-8C34-B434AEDBC5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835494016"/>
        <c:axId val="835499504"/>
      </c:barChart>
      <c:lineChart>
        <c:grouping val="stacked"/>
        <c:varyColors val="0"/>
        <c:ser>
          <c:idx val="2"/>
          <c:order val="2"/>
          <c:tx>
            <c:strRef>
              <c:f>変動図!$AG$97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変動図!$AD$98:$AD$109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変動図!$AG$98:$AG$109</c:f>
              <c:numCache>
                <c:formatCode>0.0_ </c:formatCode>
                <c:ptCount val="12"/>
                <c:pt idx="0">
                  <c:v>7.2485207100591715</c:v>
                </c:pt>
                <c:pt idx="1">
                  <c:v>7.8512396694214877</c:v>
                </c:pt>
                <c:pt idx="2">
                  <c:v>10.772357723577237</c:v>
                </c:pt>
                <c:pt idx="3">
                  <c:v>9.0909090909090917</c:v>
                </c:pt>
                <c:pt idx="4">
                  <c:v>11.422845691382765</c:v>
                </c:pt>
                <c:pt idx="5">
                  <c:v>8.5828343313373257</c:v>
                </c:pt>
                <c:pt idx="6">
                  <c:v>7.3319755600814664</c:v>
                </c:pt>
                <c:pt idx="7">
                  <c:v>7.9136690647482011</c:v>
                </c:pt>
                <c:pt idx="8">
                  <c:v>7.3929961089494167</c:v>
                </c:pt>
                <c:pt idx="9">
                  <c:v>3.7037037037037033</c:v>
                </c:pt>
                <c:pt idx="10">
                  <c:v>5.4263565891472867</c:v>
                </c:pt>
                <c:pt idx="11">
                  <c:v>2.1558872305140961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7126-49BC-8C34-B434AEDBC5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5494408"/>
        <c:axId val="835499896"/>
      </c:lineChart>
      <c:catAx>
        <c:axId val="83549401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835499504"/>
        <c:crosses val="autoZero"/>
        <c:auto val="0"/>
        <c:lblAlgn val="ctr"/>
        <c:lblOffset val="100"/>
        <c:tickMarkSkip val="1"/>
        <c:noMultiLvlLbl val="0"/>
      </c:catAx>
      <c:valAx>
        <c:axId val="835499504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0046620046620046E-2"/>
              <c:y val="0.1315794078371782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835494016"/>
        <c:crosses val="autoZero"/>
        <c:crossBetween val="between"/>
        <c:majorUnit val="200"/>
      </c:valAx>
      <c:catAx>
        <c:axId val="83549440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35499896"/>
        <c:crosses val="autoZero"/>
        <c:auto val="0"/>
        <c:lblAlgn val="ctr"/>
        <c:lblOffset val="100"/>
        <c:noMultiLvlLbl val="0"/>
      </c:catAx>
      <c:valAx>
        <c:axId val="835499896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835494408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6" Type="http://schemas.openxmlformats.org/officeDocument/2006/relationships/image" Target="../media/image3.png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3</xdr:row>
      <xdr:rowOff>38100</xdr:rowOff>
    </xdr:from>
    <xdr:to>
      <xdr:col>19</xdr:col>
      <xdr:colOff>342900</xdr:colOff>
      <xdr:row>23</xdr:row>
      <xdr:rowOff>114300</xdr:rowOff>
    </xdr:to>
    <xdr:pic>
      <xdr:nvPicPr>
        <xdr:cNvPr id="7" name="Picture 1" descr="74">
          <a:extLst>
            <a:ext uri="{FF2B5EF4-FFF2-40B4-BE49-F238E27FC236}">
              <a16:creationId xmlns="" xmlns:a16="http://schemas.microsoft.com/office/drawing/2014/main" id="{00000000-0008-0000-0A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647700"/>
          <a:ext cx="6686550" cy="275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11</xdr:col>
      <xdr:colOff>136835</xdr:colOff>
      <xdr:row>13</xdr:row>
      <xdr:rowOff>83915</xdr:rowOff>
    </xdr:from>
    <xdr:ext cx="421654" cy="203645"/>
    <xdr:sp macro="" textlink="">
      <xdr:nvSpPr>
        <xdr:cNvPr id="12" name="Text Box 2">
          <a:extLst>
            <a:ext uri="{FF2B5EF4-FFF2-40B4-BE49-F238E27FC236}">
              <a16:creationId xmlns="" xmlns:a16="http://schemas.microsoft.com/office/drawing/2014/main" id="{00000000-0008-0000-0A00-000017000000}"/>
            </a:ext>
          </a:extLst>
        </xdr:cNvPr>
        <xdr:cNvSpPr txBox="1">
          <a:spLocks noChangeArrowheads="1"/>
        </xdr:cNvSpPr>
      </xdr:nvSpPr>
      <xdr:spPr bwMode="auto">
        <a:xfrm>
          <a:off x="3708710" y="2036540"/>
          <a:ext cx="421654" cy="20364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下耕地</a:t>
          </a:r>
        </a:p>
      </xdr:txBody>
    </xdr:sp>
    <xdr:clientData/>
  </xdr:oneCellAnchor>
  <xdr:twoCellAnchor>
    <xdr:from>
      <xdr:col>8</xdr:col>
      <xdr:colOff>247650</xdr:colOff>
      <xdr:row>10</xdr:row>
      <xdr:rowOff>0</xdr:rowOff>
    </xdr:from>
    <xdr:to>
      <xdr:col>10</xdr:col>
      <xdr:colOff>85725</xdr:colOff>
      <xdr:row>14</xdr:row>
      <xdr:rowOff>38100</xdr:rowOff>
    </xdr:to>
    <xdr:sp macro="" textlink="">
      <xdr:nvSpPr>
        <xdr:cNvPr id="13" name="Oval 4">
          <a:extLst>
            <a:ext uri="{FF2B5EF4-FFF2-40B4-BE49-F238E27FC236}">
              <a16:creationId xmlns="" xmlns:a16="http://schemas.microsoft.com/office/drawing/2014/main" id="{00000000-0008-0000-0A00-000018000000}"/>
            </a:ext>
          </a:extLst>
        </xdr:cNvPr>
        <xdr:cNvSpPr>
          <a:spLocks noChangeArrowheads="1"/>
        </xdr:cNvSpPr>
      </xdr:nvSpPr>
      <xdr:spPr bwMode="auto">
        <a:xfrm>
          <a:off x="2876550" y="1543050"/>
          <a:ext cx="581025" cy="581025"/>
        </a:xfrm>
        <a:prstGeom prst="ellips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15</xdr:col>
      <xdr:colOff>171450</xdr:colOff>
      <xdr:row>22</xdr:row>
      <xdr:rowOff>0</xdr:rowOff>
    </xdr:from>
    <xdr:ext cx="1454757" cy="170303"/>
    <xdr:sp macro="" textlink="">
      <xdr:nvSpPr>
        <xdr:cNvPr id="14" name="Text Box 3">
          <a:extLst>
            <a:ext uri="{FF2B5EF4-FFF2-40B4-BE49-F238E27FC236}">
              <a16:creationId xmlns="" xmlns:a16="http://schemas.microsoft.com/office/drawing/2014/main" id="{00000000-0008-0000-0A00-000019000000}"/>
            </a:ext>
          </a:extLst>
        </xdr:cNvPr>
        <xdr:cNvSpPr txBox="1">
          <a:spLocks noChangeArrowheads="1"/>
        </xdr:cNvSpPr>
      </xdr:nvSpPr>
      <xdr:spPr bwMode="auto">
        <a:xfrm>
          <a:off x="5057775" y="3152775"/>
          <a:ext cx="1454757" cy="170303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wrap="none" lIns="18288" tIns="18288" rIns="0" bIns="18288" anchor="ctr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出典：神奈川区区民生活マップ</a:t>
          </a:r>
        </a:p>
      </xdr:txBody>
    </xdr:sp>
    <xdr:clientData/>
  </xdr:oneCellAnchor>
  <xdr:twoCellAnchor editAs="oneCell">
    <xdr:from>
      <xdr:col>4</xdr:col>
      <xdr:colOff>161925</xdr:colOff>
      <xdr:row>25</xdr:row>
      <xdr:rowOff>28574</xdr:rowOff>
    </xdr:from>
    <xdr:to>
      <xdr:col>16</xdr:col>
      <xdr:colOff>47625</xdr:colOff>
      <xdr:row>55</xdr:row>
      <xdr:rowOff>19049</xdr:rowOff>
    </xdr:to>
    <xdr:pic>
      <xdr:nvPicPr>
        <xdr:cNvPr id="15" name="図 1">
          <a:extLst>
            <a:ext uri="{FF2B5EF4-FFF2-40B4-BE49-F238E27FC236}">
              <a16:creationId xmlns="" xmlns:a16="http://schemas.microsoft.com/office/drawing/2014/main" id="{00000000-0008-0000-0A00-00001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8" t="985" r="748" b="751"/>
        <a:stretch/>
      </xdr:blipFill>
      <xdr:spPr bwMode="auto">
        <a:xfrm>
          <a:off x="1304925" y="3581399"/>
          <a:ext cx="4000500" cy="399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171450</xdr:colOff>
      <xdr:row>25</xdr:row>
      <xdr:rowOff>28575</xdr:rowOff>
    </xdr:from>
    <xdr:to>
      <xdr:col>6</xdr:col>
      <xdr:colOff>66675</xdr:colOff>
      <xdr:row>26</xdr:row>
      <xdr:rowOff>95250</xdr:rowOff>
    </xdr:to>
    <xdr:sp macro="" textlink="">
      <xdr:nvSpPr>
        <xdr:cNvPr id="2" name="正方形/長方形 1"/>
        <xdr:cNvSpPr/>
      </xdr:nvSpPr>
      <xdr:spPr bwMode="auto">
        <a:xfrm>
          <a:off x="1314450" y="3581400"/>
          <a:ext cx="638175" cy="200025"/>
        </a:xfrm>
        <a:prstGeom prst="rect">
          <a:avLst/>
        </a:prstGeom>
        <a:solidFill>
          <a:schemeClr val="bg1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285750</xdr:colOff>
      <xdr:row>4</xdr:row>
      <xdr:rowOff>76200</xdr:rowOff>
    </xdr:from>
    <xdr:to>
      <xdr:col>22</xdr:col>
      <xdr:colOff>285750</xdr:colOff>
      <xdr:row>4</xdr:row>
      <xdr:rowOff>238125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/>
      </xdr:nvSpPr>
      <xdr:spPr bwMode="auto">
        <a:xfrm>
          <a:off x="7181850" y="1438275"/>
          <a:ext cx="704850" cy="1619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14</xdr:col>
      <xdr:colOff>112570</xdr:colOff>
      <xdr:row>2</xdr:row>
      <xdr:rowOff>43296</xdr:rowOff>
    </xdr:from>
    <xdr:to>
      <xdr:col>23</xdr:col>
      <xdr:colOff>314295</xdr:colOff>
      <xdr:row>9</xdr:row>
      <xdr:rowOff>403996</xdr:rowOff>
    </xdr:to>
    <xdr:pic>
      <xdr:nvPicPr>
        <xdr:cNvPr id="3" name="図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75911" y="476251"/>
          <a:ext cx="3639384" cy="363383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95249</xdr:colOff>
      <xdr:row>2</xdr:row>
      <xdr:rowOff>51954</xdr:rowOff>
    </xdr:from>
    <xdr:to>
      <xdr:col>23</xdr:col>
      <xdr:colOff>296974</xdr:colOff>
      <xdr:row>9</xdr:row>
      <xdr:rowOff>412654</xdr:rowOff>
    </xdr:to>
    <xdr:pic>
      <xdr:nvPicPr>
        <xdr:cNvPr id="4" name="図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58590" y="484909"/>
          <a:ext cx="3639384" cy="363383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10</xdr:row>
      <xdr:rowOff>19050</xdr:rowOff>
    </xdr:from>
    <xdr:to>
      <xdr:col>18</xdr:col>
      <xdr:colOff>0</xdr:colOff>
      <xdr:row>22</xdr:row>
      <xdr:rowOff>133350</xdr:rowOff>
    </xdr:to>
    <xdr:graphicFrame macro="">
      <xdr:nvGraphicFramePr>
        <xdr:cNvPr id="83969" name="グラフ 1">
          <a:extLst>
            <a:ext uri="{FF2B5EF4-FFF2-40B4-BE49-F238E27FC236}">
              <a16:creationId xmlns:a16="http://schemas.microsoft.com/office/drawing/2014/main" xmlns="" id="{00000000-0008-0000-0300-000001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257175</xdr:colOff>
      <xdr:row>24</xdr:row>
      <xdr:rowOff>19050</xdr:rowOff>
    </xdr:from>
    <xdr:to>
      <xdr:col>18</xdr:col>
      <xdr:colOff>0</xdr:colOff>
      <xdr:row>36</xdr:row>
      <xdr:rowOff>133350</xdr:rowOff>
    </xdr:to>
    <xdr:graphicFrame macro="">
      <xdr:nvGraphicFramePr>
        <xdr:cNvPr id="83971" name="グラフ 3">
          <a:extLst>
            <a:ext uri="{FF2B5EF4-FFF2-40B4-BE49-F238E27FC236}">
              <a16:creationId xmlns:a16="http://schemas.microsoft.com/office/drawing/2014/main" xmlns="" id="{00000000-0008-0000-0300-000003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257175</xdr:colOff>
      <xdr:row>38</xdr:row>
      <xdr:rowOff>19050</xdr:rowOff>
    </xdr:from>
    <xdr:to>
      <xdr:col>18</xdr:col>
      <xdr:colOff>0</xdr:colOff>
      <xdr:row>50</xdr:row>
      <xdr:rowOff>133350</xdr:rowOff>
    </xdr:to>
    <xdr:graphicFrame macro="">
      <xdr:nvGraphicFramePr>
        <xdr:cNvPr id="83972" name="グラフ 4">
          <a:extLst>
            <a:ext uri="{FF2B5EF4-FFF2-40B4-BE49-F238E27FC236}">
              <a16:creationId xmlns:a16="http://schemas.microsoft.com/office/drawing/2014/main" xmlns="" id="{00000000-0008-0000-0300-000004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257175</xdr:colOff>
      <xdr:row>53</xdr:row>
      <xdr:rowOff>19050</xdr:rowOff>
    </xdr:from>
    <xdr:to>
      <xdr:col>18</xdr:col>
      <xdr:colOff>0</xdr:colOff>
      <xdr:row>65</xdr:row>
      <xdr:rowOff>133350</xdr:rowOff>
    </xdr:to>
    <xdr:graphicFrame macro="">
      <xdr:nvGraphicFramePr>
        <xdr:cNvPr id="83992" name="グラフ 24">
          <a:extLst>
            <a:ext uri="{FF2B5EF4-FFF2-40B4-BE49-F238E27FC236}">
              <a16:creationId xmlns:a16="http://schemas.microsoft.com/office/drawing/2014/main" xmlns="" id="{00000000-0008-0000-0300-000018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257175</xdr:colOff>
      <xdr:row>67</xdr:row>
      <xdr:rowOff>19050</xdr:rowOff>
    </xdr:from>
    <xdr:to>
      <xdr:col>18</xdr:col>
      <xdr:colOff>0</xdr:colOff>
      <xdr:row>79</xdr:row>
      <xdr:rowOff>133350</xdr:rowOff>
    </xdr:to>
    <xdr:graphicFrame macro="">
      <xdr:nvGraphicFramePr>
        <xdr:cNvPr id="83993" name="グラフ 25">
          <a:extLst>
            <a:ext uri="{FF2B5EF4-FFF2-40B4-BE49-F238E27FC236}">
              <a16:creationId xmlns:a16="http://schemas.microsoft.com/office/drawing/2014/main" xmlns="" id="{00000000-0008-0000-0300-000019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257175</xdr:colOff>
      <xdr:row>81</xdr:row>
      <xdr:rowOff>19050</xdr:rowOff>
    </xdr:from>
    <xdr:to>
      <xdr:col>18</xdr:col>
      <xdr:colOff>0</xdr:colOff>
      <xdr:row>93</xdr:row>
      <xdr:rowOff>133350</xdr:rowOff>
    </xdr:to>
    <xdr:graphicFrame macro="">
      <xdr:nvGraphicFramePr>
        <xdr:cNvPr id="83994" name="グラフ 26">
          <a:extLst>
            <a:ext uri="{FF2B5EF4-FFF2-40B4-BE49-F238E27FC236}">
              <a16:creationId xmlns:a16="http://schemas.microsoft.com/office/drawing/2014/main" xmlns="" id="{00000000-0008-0000-0300-00001A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257175</xdr:colOff>
      <xdr:row>96</xdr:row>
      <xdr:rowOff>19050</xdr:rowOff>
    </xdr:from>
    <xdr:to>
      <xdr:col>18</xdr:col>
      <xdr:colOff>0</xdr:colOff>
      <xdr:row>108</xdr:row>
      <xdr:rowOff>133350</xdr:rowOff>
    </xdr:to>
    <xdr:graphicFrame macro="">
      <xdr:nvGraphicFramePr>
        <xdr:cNvPr id="83995" name="グラフ 27">
          <a:extLst>
            <a:ext uri="{FF2B5EF4-FFF2-40B4-BE49-F238E27FC236}">
              <a16:creationId xmlns:a16="http://schemas.microsoft.com/office/drawing/2014/main" xmlns="" id="{00000000-0008-0000-0300-00001B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257175</xdr:colOff>
      <xdr:row>110</xdr:row>
      <xdr:rowOff>19050</xdr:rowOff>
    </xdr:from>
    <xdr:to>
      <xdr:col>18</xdr:col>
      <xdr:colOff>0</xdr:colOff>
      <xdr:row>122</xdr:row>
      <xdr:rowOff>133350</xdr:rowOff>
    </xdr:to>
    <xdr:graphicFrame macro="">
      <xdr:nvGraphicFramePr>
        <xdr:cNvPr id="83996" name="グラフ 28">
          <a:extLst>
            <a:ext uri="{FF2B5EF4-FFF2-40B4-BE49-F238E27FC236}">
              <a16:creationId xmlns:a16="http://schemas.microsoft.com/office/drawing/2014/main" xmlns="" id="{00000000-0008-0000-0300-00001C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257175</xdr:colOff>
      <xdr:row>124</xdr:row>
      <xdr:rowOff>19050</xdr:rowOff>
    </xdr:from>
    <xdr:to>
      <xdr:col>18</xdr:col>
      <xdr:colOff>0</xdr:colOff>
      <xdr:row>136</xdr:row>
      <xdr:rowOff>133350</xdr:rowOff>
    </xdr:to>
    <xdr:graphicFrame macro="">
      <xdr:nvGraphicFramePr>
        <xdr:cNvPr id="83997" name="グラフ 29">
          <a:extLst>
            <a:ext uri="{FF2B5EF4-FFF2-40B4-BE49-F238E27FC236}">
              <a16:creationId xmlns:a16="http://schemas.microsoft.com/office/drawing/2014/main" xmlns="" id="{00000000-0008-0000-0300-00001D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257175</xdr:colOff>
      <xdr:row>139</xdr:row>
      <xdr:rowOff>19050</xdr:rowOff>
    </xdr:from>
    <xdr:to>
      <xdr:col>18</xdr:col>
      <xdr:colOff>0</xdr:colOff>
      <xdr:row>151</xdr:row>
      <xdr:rowOff>133350</xdr:rowOff>
    </xdr:to>
    <xdr:graphicFrame macro="">
      <xdr:nvGraphicFramePr>
        <xdr:cNvPr id="83998" name="グラフ 30">
          <a:extLst>
            <a:ext uri="{FF2B5EF4-FFF2-40B4-BE49-F238E27FC236}">
              <a16:creationId xmlns:a16="http://schemas.microsoft.com/office/drawing/2014/main" xmlns="" id="{00000000-0008-0000-0300-00001E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257175</xdr:colOff>
      <xdr:row>153</xdr:row>
      <xdr:rowOff>19050</xdr:rowOff>
    </xdr:from>
    <xdr:to>
      <xdr:col>18</xdr:col>
      <xdr:colOff>0</xdr:colOff>
      <xdr:row>165</xdr:row>
      <xdr:rowOff>133350</xdr:rowOff>
    </xdr:to>
    <xdr:graphicFrame macro="">
      <xdr:nvGraphicFramePr>
        <xdr:cNvPr id="83999" name="グラフ 31">
          <a:extLst>
            <a:ext uri="{FF2B5EF4-FFF2-40B4-BE49-F238E27FC236}">
              <a16:creationId xmlns:a16="http://schemas.microsoft.com/office/drawing/2014/main" xmlns="" id="{00000000-0008-0000-0300-00001F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257175</xdr:colOff>
      <xdr:row>167</xdr:row>
      <xdr:rowOff>19050</xdr:rowOff>
    </xdr:from>
    <xdr:to>
      <xdr:col>18</xdr:col>
      <xdr:colOff>0</xdr:colOff>
      <xdr:row>179</xdr:row>
      <xdr:rowOff>133350</xdr:rowOff>
    </xdr:to>
    <xdr:graphicFrame macro="">
      <xdr:nvGraphicFramePr>
        <xdr:cNvPr id="84000" name="グラフ 32">
          <a:extLst>
            <a:ext uri="{FF2B5EF4-FFF2-40B4-BE49-F238E27FC236}">
              <a16:creationId xmlns:a16="http://schemas.microsoft.com/office/drawing/2014/main" xmlns="" id="{00000000-0008-0000-0300-000020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2</xdr:col>
      <xdr:colOff>428625</xdr:colOff>
      <xdr:row>8</xdr:row>
      <xdr:rowOff>66675</xdr:rowOff>
    </xdr:from>
    <xdr:to>
      <xdr:col>4</xdr:col>
      <xdr:colOff>381000</xdr:colOff>
      <xdr:row>8</xdr:row>
      <xdr:rowOff>590550</xdr:rowOff>
    </xdr:to>
    <xdr:grpSp>
      <xdr:nvGrpSpPr>
        <xdr:cNvPr id="84009" name="Group 41">
          <a:extLst>
            <a:ext uri="{FF2B5EF4-FFF2-40B4-BE49-F238E27FC236}">
              <a16:creationId xmlns:a16="http://schemas.microsoft.com/office/drawing/2014/main" xmlns="" id="{00000000-0008-0000-0300-000029480100}"/>
            </a:ext>
          </a:extLst>
        </xdr:cNvPr>
        <xdr:cNvGrpSpPr>
          <a:grpSpLocks/>
        </xdr:cNvGrpSpPr>
      </xdr:nvGrpSpPr>
      <xdr:grpSpPr bwMode="auto">
        <a:xfrm>
          <a:off x="774989" y="2395970"/>
          <a:ext cx="1155988" cy="523875"/>
          <a:chOff x="249" y="954"/>
          <a:chExt cx="121" cy="55"/>
        </a:xfrm>
      </xdr:grpSpPr>
      <xdr:sp macro="" textlink="">
        <xdr:nvSpPr>
          <xdr:cNvPr id="84010" name="Rectangle 42">
            <a:extLst>
              <a:ext uri="{FF2B5EF4-FFF2-40B4-BE49-F238E27FC236}">
                <a16:creationId xmlns:a16="http://schemas.microsoft.com/office/drawing/2014/main" xmlns="" id="{00000000-0008-0000-0300-00002A480100}"/>
              </a:ext>
            </a:extLst>
          </xdr:cNvPr>
          <xdr:cNvSpPr>
            <a:spLocks noChangeArrowheads="1"/>
          </xdr:cNvSpPr>
        </xdr:nvSpPr>
        <xdr:spPr bwMode="auto">
          <a:xfrm>
            <a:off x="251" y="956"/>
            <a:ext cx="29" cy="14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  <xdr:sp macro="" textlink="">
        <xdr:nvSpPr>
          <xdr:cNvPr id="84011" name="Rectangle 43">
            <a:extLst>
              <a:ext uri="{FF2B5EF4-FFF2-40B4-BE49-F238E27FC236}">
                <a16:creationId xmlns:a16="http://schemas.microsoft.com/office/drawing/2014/main" xmlns="" id="{00000000-0008-0000-0300-00002B480100}"/>
              </a:ext>
            </a:extLst>
          </xdr:cNvPr>
          <xdr:cNvSpPr>
            <a:spLocks noChangeArrowheads="1"/>
          </xdr:cNvSpPr>
        </xdr:nvSpPr>
        <xdr:spPr bwMode="auto">
          <a:xfrm>
            <a:off x="251" y="974"/>
            <a:ext cx="29" cy="14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  <xdr:sp macro="" textlink="">
        <xdr:nvSpPr>
          <xdr:cNvPr id="84012" name="Line 44">
            <a:extLst>
              <a:ext uri="{FF2B5EF4-FFF2-40B4-BE49-F238E27FC236}">
                <a16:creationId xmlns:a16="http://schemas.microsoft.com/office/drawing/2014/main" xmlns="" id="{00000000-0008-0000-0300-00002C480100}"/>
              </a:ext>
            </a:extLst>
          </xdr:cNvPr>
          <xdr:cNvSpPr>
            <a:spLocks noChangeShapeType="1"/>
          </xdr:cNvSpPr>
        </xdr:nvSpPr>
        <xdr:spPr bwMode="auto">
          <a:xfrm>
            <a:off x="249" y="1000"/>
            <a:ext cx="34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4013" name="Oval 45">
            <a:extLst>
              <a:ext uri="{FF2B5EF4-FFF2-40B4-BE49-F238E27FC236}">
                <a16:creationId xmlns:a16="http://schemas.microsoft.com/office/drawing/2014/main" xmlns="" id="{00000000-0008-0000-0300-00002D4801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261" y="996"/>
            <a:ext cx="9" cy="9"/>
          </a:xfrm>
          <a:prstGeom prst="ellipse">
            <a:avLst/>
          </a:prstGeom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</xdr:spPr>
      </xdr:sp>
      <xdr:sp macro="" textlink="">
        <xdr:nvSpPr>
          <xdr:cNvPr id="84014" name="Text Box 46">
            <a:extLst>
              <a:ext uri="{FF2B5EF4-FFF2-40B4-BE49-F238E27FC236}">
                <a16:creationId xmlns:a16="http://schemas.microsoft.com/office/drawing/2014/main" xmlns="" id="{00000000-0008-0000-0300-00002E4801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93" y="971"/>
            <a:ext cx="40" cy="2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18288" tIns="18288" rIns="18288" bIns="18288" anchor="ctr" upright="1">
            <a:spAutoFit/>
          </a:bodyPr>
          <a:lstStyle/>
          <a:p>
            <a:pPr algn="ctr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小型車</a:t>
            </a:r>
          </a:p>
        </xdr:txBody>
      </xdr:sp>
      <xdr:sp macro="" textlink="">
        <xdr:nvSpPr>
          <xdr:cNvPr id="84015" name="Text Box 47">
            <a:extLst>
              <a:ext uri="{FF2B5EF4-FFF2-40B4-BE49-F238E27FC236}">
                <a16:creationId xmlns:a16="http://schemas.microsoft.com/office/drawing/2014/main" xmlns="" id="{00000000-0008-0000-0300-00002F4801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92" y="990"/>
            <a:ext cx="77" cy="2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18288" tIns="18288" rIns="18288" bIns="18288" anchor="ctr" upright="1">
            <a:spAutoFit/>
          </a:bodyPr>
          <a:lstStyle/>
          <a:p>
            <a:pPr algn="ctr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大型車混入率</a:t>
            </a:r>
          </a:p>
        </xdr:txBody>
      </xdr:sp>
      <xdr:sp macro="" textlink="">
        <xdr:nvSpPr>
          <xdr:cNvPr id="84016" name="Text Box 48">
            <a:extLst>
              <a:ext uri="{FF2B5EF4-FFF2-40B4-BE49-F238E27FC236}">
                <a16:creationId xmlns:a16="http://schemas.microsoft.com/office/drawing/2014/main" xmlns="" id="{00000000-0008-0000-0300-0000304801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92" y="954"/>
            <a:ext cx="40" cy="2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18288" tIns="18288" rIns="18288" bIns="18288" anchor="ctr" upright="1">
            <a:spAutoFit/>
          </a:bodyPr>
          <a:lstStyle/>
          <a:p>
            <a:pPr algn="ctr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大型車</a:t>
            </a:r>
          </a:p>
        </xdr:txBody>
      </xdr:sp>
    </xdr:grpSp>
    <xdr:clientData/>
  </xdr:twoCellAnchor>
  <xdr:twoCellAnchor>
    <xdr:from>
      <xdr:col>0</xdr:col>
      <xdr:colOff>257175</xdr:colOff>
      <xdr:row>182</xdr:row>
      <xdr:rowOff>19050</xdr:rowOff>
    </xdr:from>
    <xdr:to>
      <xdr:col>18</xdr:col>
      <xdr:colOff>0</xdr:colOff>
      <xdr:row>194</xdr:row>
      <xdr:rowOff>133350</xdr:rowOff>
    </xdr:to>
    <xdr:graphicFrame macro="">
      <xdr:nvGraphicFramePr>
        <xdr:cNvPr id="24" name="グラフ 30">
          <a:extLst>
            <a:ext uri="{FF2B5EF4-FFF2-40B4-BE49-F238E27FC236}">
              <a16:creationId xmlns:a16="http://schemas.microsoft.com/office/drawing/2014/main" xmlns="" id="{00000000-0008-0000-0300-00001E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257175</xdr:colOff>
      <xdr:row>196</xdr:row>
      <xdr:rowOff>19050</xdr:rowOff>
    </xdr:from>
    <xdr:to>
      <xdr:col>18</xdr:col>
      <xdr:colOff>0</xdr:colOff>
      <xdr:row>208</xdr:row>
      <xdr:rowOff>133350</xdr:rowOff>
    </xdr:to>
    <xdr:graphicFrame macro="">
      <xdr:nvGraphicFramePr>
        <xdr:cNvPr id="25" name="グラフ 31">
          <a:extLst>
            <a:ext uri="{FF2B5EF4-FFF2-40B4-BE49-F238E27FC236}">
              <a16:creationId xmlns:a16="http://schemas.microsoft.com/office/drawing/2014/main" xmlns="" id="{00000000-0008-0000-0300-00001F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257175</xdr:colOff>
      <xdr:row>210</xdr:row>
      <xdr:rowOff>19050</xdr:rowOff>
    </xdr:from>
    <xdr:to>
      <xdr:col>18</xdr:col>
      <xdr:colOff>0</xdr:colOff>
      <xdr:row>222</xdr:row>
      <xdr:rowOff>133350</xdr:rowOff>
    </xdr:to>
    <xdr:graphicFrame macro="">
      <xdr:nvGraphicFramePr>
        <xdr:cNvPr id="26" name="グラフ 32">
          <a:extLst>
            <a:ext uri="{FF2B5EF4-FFF2-40B4-BE49-F238E27FC236}">
              <a16:creationId xmlns:a16="http://schemas.microsoft.com/office/drawing/2014/main" xmlns="" id="{00000000-0008-0000-0300-000020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 editAs="oneCell">
    <xdr:from>
      <xdr:col>10</xdr:col>
      <xdr:colOff>8</xdr:colOff>
      <xdr:row>1</xdr:row>
      <xdr:rowOff>43298</xdr:rowOff>
    </xdr:from>
    <xdr:to>
      <xdr:col>16</xdr:col>
      <xdr:colOff>25323</xdr:colOff>
      <xdr:row>8</xdr:row>
      <xdr:rowOff>696398</xdr:rowOff>
    </xdr:to>
    <xdr:pic>
      <xdr:nvPicPr>
        <xdr:cNvPr id="27" name="図 26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3792690" y="190503"/>
          <a:ext cx="2839519" cy="28351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8306;&#26481;&#22320;&#24314;/&#22823;&#23470;&#22269;&#36947;/H12&#31649;&#20869;&#20132;&#24046;&#28857;&#35373;&#35336;/&#20132;&#36890;&#37327;&#35519;&#26619;/&#35519;&#26619;&#32080;&#26524;(&#29031;&#26619;&#24460;)/&#24859;&#23445;&#30010;/&#20132;&#36890;&#37327;&#20316;&#3492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クロ"/>
      <sheetName val="地点名"/>
      <sheetName val="実行"/>
      <sheetName val="仮ＤＴ"/>
      <sheetName val="ＴＭＰ"/>
      <sheetName val="ＴＢＬ"/>
      <sheetName val="9712横浜"/>
    </sheetNames>
    <sheetDataSet>
      <sheetData sheetId="0" refreshError="1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87"/>
  <sheetViews>
    <sheetView tabSelected="1" topLeftCell="A35" zoomScaleNormal="100" workbookViewId="0">
      <selection activeCell="A64" sqref="A64:A67"/>
    </sheetView>
  </sheetViews>
  <sheetFormatPr defaultRowHeight="10.5"/>
  <cols>
    <col min="1" max="2" width="2.625" style="147" customWidth="1"/>
    <col min="3" max="10" width="4.875" style="147" customWidth="1"/>
    <col min="11" max="12" width="2.625" style="147" customWidth="1"/>
    <col min="13" max="20" width="4.875" style="147" customWidth="1"/>
    <col min="21" max="256" width="9" style="147"/>
    <col min="257" max="258" width="2.625" style="147" customWidth="1"/>
    <col min="259" max="266" width="4.875" style="147" customWidth="1"/>
    <col min="267" max="268" width="2.625" style="147" customWidth="1"/>
    <col min="269" max="276" width="4.875" style="147" customWidth="1"/>
    <col min="277" max="512" width="9" style="147"/>
    <col min="513" max="514" width="2.625" style="147" customWidth="1"/>
    <col min="515" max="522" width="4.875" style="147" customWidth="1"/>
    <col min="523" max="524" width="2.625" style="147" customWidth="1"/>
    <col min="525" max="532" width="4.875" style="147" customWidth="1"/>
    <col min="533" max="768" width="9" style="147"/>
    <col min="769" max="770" width="2.625" style="147" customWidth="1"/>
    <col min="771" max="778" width="4.875" style="147" customWidth="1"/>
    <col min="779" max="780" width="2.625" style="147" customWidth="1"/>
    <col min="781" max="788" width="4.875" style="147" customWidth="1"/>
    <col min="789" max="1024" width="9" style="147"/>
    <col min="1025" max="1026" width="2.625" style="147" customWidth="1"/>
    <col min="1027" max="1034" width="4.875" style="147" customWidth="1"/>
    <col min="1035" max="1036" width="2.625" style="147" customWidth="1"/>
    <col min="1037" max="1044" width="4.875" style="147" customWidth="1"/>
    <col min="1045" max="1280" width="9" style="147"/>
    <col min="1281" max="1282" width="2.625" style="147" customWidth="1"/>
    <col min="1283" max="1290" width="4.875" style="147" customWidth="1"/>
    <col min="1291" max="1292" width="2.625" style="147" customWidth="1"/>
    <col min="1293" max="1300" width="4.875" style="147" customWidth="1"/>
    <col min="1301" max="1536" width="9" style="147"/>
    <col min="1537" max="1538" width="2.625" style="147" customWidth="1"/>
    <col min="1539" max="1546" width="4.875" style="147" customWidth="1"/>
    <col min="1547" max="1548" width="2.625" style="147" customWidth="1"/>
    <col min="1549" max="1556" width="4.875" style="147" customWidth="1"/>
    <col min="1557" max="1792" width="9" style="147"/>
    <col min="1793" max="1794" width="2.625" style="147" customWidth="1"/>
    <col min="1795" max="1802" width="4.875" style="147" customWidth="1"/>
    <col min="1803" max="1804" width="2.625" style="147" customWidth="1"/>
    <col min="1805" max="1812" width="4.875" style="147" customWidth="1"/>
    <col min="1813" max="2048" width="9" style="147"/>
    <col min="2049" max="2050" width="2.625" style="147" customWidth="1"/>
    <col min="2051" max="2058" width="4.875" style="147" customWidth="1"/>
    <col min="2059" max="2060" width="2.625" style="147" customWidth="1"/>
    <col min="2061" max="2068" width="4.875" style="147" customWidth="1"/>
    <col min="2069" max="2304" width="9" style="147"/>
    <col min="2305" max="2306" width="2.625" style="147" customWidth="1"/>
    <col min="2307" max="2314" width="4.875" style="147" customWidth="1"/>
    <col min="2315" max="2316" width="2.625" style="147" customWidth="1"/>
    <col min="2317" max="2324" width="4.875" style="147" customWidth="1"/>
    <col min="2325" max="2560" width="9" style="147"/>
    <col min="2561" max="2562" width="2.625" style="147" customWidth="1"/>
    <col min="2563" max="2570" width="4.875" style="147" customWidth="1"/>
    <col min="2571" max="2572" width="2.625" style="147" customWidth="1"/>
    <col min="2573" max="2580" width="4.875" style="147" customWidth="1"/>
    <col min="2581" max="2816" width="9" style="147"/>
    <col min="2817" max="2818" width="2.625" style="147" customWidth="1"/>
    <col min="2819" max="2826" width="4.875" style="147" customWidth="1"/>
    <col min="2827" max="2828" width="2.625" style="147" customWidth="1"/>
    <col min="2829" max="2836" width="4.875" style="147" customWidth="1"/>
    <col min="2837" max="3072" width="9" style="147"/>
    <col min="3073" max="3074" width="2.625" style="147" customWidth="1"/>
    <col min="3075" max="3082" width="4.875" style="147" customWidth="1"/>
    <col min="3083" max="3084" width="2.625" style="147" customWidth="1"/>
    <col min="3085" max="3092" width="4.875" style="147" customWidth="1"/>
    <col min="3093" max="3328" width="9" style="147"/>
    <col min="3329" max="3330" width="2.625" style="147" customWidth="1"/>
    <col min="3331" max="3338" width="4.875" style="147" customWidth="1"/>
    <col min="3339" max="3340" width="2.625" style="147" customWidth="1"/>
    <col min="3341" max="3348" width="4.875" style="147" customWidth="1"/>
    <col min="3349" max="3584" width="9" style="147"/>
    <col min="3585" max="3586" width="2.625" style="147" customWidth="1"/>
    <col min="3587" max="3594" width="4.875" style="147" customWidth="1"/>
    <col min="3595" max="3596" width="2.625" style="147" customWidth="1"/>
    <col min="3597" max="3604" width="4.875" style="147" customWidth="1"/>
    <col min="3605" max="3840" width="9" style="147"/>
    <col min="3841" max="3842" width="2.625" style="147" customWidth="1"/>
    <col min="3843" max="3850" width="4.875" style="147" customWidth="1"/>
    <col min="3851" max="3852" width="2.625" style="147" customWidth="1"/>
    <col min="3853" max="3860" width="4.875" style="147" customWidth="1"/>
    <col min="3861" max="4096" width="9" style="147"/>
    <col min="4097" max="4098" width="2.625" style="147" customWidth="1"/>
    <col min="4099" max="4106" width="4.875" style="147" customWidth="1"/>
    <col min="4107" max="4108" width="2.625" style="147" customWidth="1"/>
    <col min="4109" max="4116" width="4.875" style="147" customWidth="1"/>
    <col min="4117" max="4352" width="9" style="147"/>
    <col min="4353" max="4354" width="2.625" style="147" customWidth="1"/>
    <col min="4355" max="4362" width="4.875" style="147" customWidth="1"/>
    <col min="4363" max="4364" width="2.625" style="147" customWidth="1"/>
    <col min="4365" max="4372" width="4.875" style="147" customWidth="1"/>
    <col min="4373" max="4608" width="9" style="147"/>
    <col min="4609" max="4610" width="2.625" style="147" customWidth="1"/>
    <col min="4611" max="4618" width="4.875" style="147" customWidth="1"/>
    <col min="4619" max="4620" width="2.625" style="147" customWidth="1"/>
    <col min="4621" max="4628" width="4.875" style="147" customWidth="1"/>
    <col min="4629" max="4864" width="9" style="147"/>
    <col min="4865" max="4866" width="2.625" style="147" customWidth="1"/>
    <col min="4867" max="4874" width="4.875" style="147" customWidth="1"/>
    <col min="4875" max="4876" width="2.625" style="147" customWidth="1"/>
    <col min="4877" max="4884" width="4.875" style="147" customWidth="1"/>
    <col min="4885" max="5120" width="9" style="147"/>
    <col min="5121" max="5122" width="2.625" style="147" customWidth="1"/>
    <col min="5123" max="5130" width="4.875" style="147" customWidth="1"/>
    <col min="5131" max="5132" width="2.625" style="147" customWidth="1"/>
    <col min="5133" max="5140" width="4.875" style="147" customWidth="1"/>
    <col min="5141" max="5376" width="9" style="147"/>
    <col min="5377" max="5378" width="2.625" style="147" customWidth="1"/>
    <col min="5379" max="5386" width="4.875" style="147" customWidth="1"/>
    <col min="5387" max="5388" width="2.625" style="147" customWidth="1"/>
    <col min="5389" max="5396" width="4.875" style="147" customWidth="1"/>
    <col min="5397" max="5632" width="9" style="147"/>
    <col min="5633" max="5634" width="2.625" style="147" customWidth="1"/>
    <col min="5635" max="5642" width="4.875" style="147" customWidth="1"/>
    <col min="5643" max="5644" width="2.625" style="147" customWidth="1"/>
    <col min="5645" max="5652" width="4.875" style="147" customWidth="1"/>
    <col min="5653" max="5888" width="9" style="147"/>
    <col min="5889" max="5890" width="2.625" style="147" customWidth="1"/>
    <col min="5891" max="5898" width="4.875" style="147" customWidth="1"/>
    <col min="5899" max="5900" width="2.625" style="147" customWidth="1"/>
    <col min="5901" max="5908" width="4.875" style="147" customWidth="1"/>
    <col min="5909" max="6144" width="9" style="147"/>
    <col min="6145" max="6146" width="2.625" style="147" customWidth="1"/>
    <col min="6147" max="6154" width="4.875" style="147" customWidth="1"/>
    <col min="6155" max="6156" width="2.625" style="147" customWidth="1"/>
    <col min="6157" max="6164" width="4.875" style="147" customWidth="1"/>
    <col min="6165" max="6400" width="9" style="147"/>
    <col min="6401" max="6402" width="2.625" style="147" customWidth="1"/>
    <col min="6403" max="6410" width="4.875" style="147" customWidth="1"/>
    <col min="6411" max="6412" width="2.625" style="147" customWidth="1"/>
    <col min="6413" max="6420" width="4.875" style="147" customWidth="1"/>
    <col min="6421" max="6656" width="9" style="147"/>
    <col min="6657" max="6658" width="2.625" style="147" customWidth="1"/>
    <col min="6659" max="6666" width="4.875" style="147" customWidth="1"/>
    <col min="6667" max="6668" width="2.625" style="147" customWidth="1"/>
    <col min="6669" max="6676" width="4.875" style="147" customWidth="1"/>
    <col min="6677" max="6912" width="9" style="147"/>
    <col min="6913" max="6914" width="2.625" style="147" customWidth="1"/>
    <col min="6915" max="6922" width="4.875" style="147" customWidth="1"/>
    <col min="6923" max="6924" width="2.625" style="147" customWidth="1"/>
    <col min="6925" max="6932" width="4.875" style="147" customWidth="1"/>
    <col min="6933" max="7168" width="9" style="147"/>
    <col min="7169" max="7170" width="2.625" style="147" customWidth="1"/>
    <col min="7171" max="7178" width="4.875" style="147" customWidth="1"/>
    <col min="7179" max="7180" width="2.625" style="147" customWidth="1"/>
    <col min="7181" max="7188" width="4.875" style="147" customWidth="1"/>
    <col min="7189" max="7424" width="9" style="147"/>
    <col min="7425" max="7426" width="2.625" style="147" customWidth="1"/>
    <col min="7427" max="7434" width="4.875" style="147" customWidth="1"/>
    <col min="7435" max="7436" width="2.625" style="147" customWidth="1"/>
    <col min="7437" max="7444" width="4.875" style="147" customWidth="1"/>
    <col min="7445" max="7680" width="9" style="147"/>
    <col min="7681" max="7682" width="2.625" style="147" customWidth="1"/>
    <col min="7683" max="7690" width="4.875" style="147" customWidth="1"/>
    <col min="7691" max="7692" width="2.625" style="147" customWidth="1"/>
    <col min="7693" max="7700" width="4.875" style="147" customWidth="1"/>
    <col min="7701" max="7936" width="9" style="147"/>
    <col min="7937" max="7938" width="2.625" style="147" customWidth="1"/>
    <col min="7939" max="7946" width="4.875" style="147" customWidth="1"/>
    <col min="7947" max="7948" width="2.625" style="147" customWidth="1"/>
    <col min="7949" max="7956" width="4.875" style="147" customWidth="1"/>
    <col min="7957" max="8192" width="9" style="147"/>
    <col min="8193" max="8194" width="2.625" style="147" customWidth="1"/>
    <col min="8195" max="8202" width="4.875" style="147" customWidth="1"/>
    <col min="8203" max="8204" width="2.625" style="147" customWidth="1"/>
    <col min="8205" max="8212" width="4.875" style="147" customWidth="1"/>
    <col min="8213" max="8448" width="9" style="147"/>
    <col min="8449" max="8450" width="2.625" style="147" customWidth="1"/>
    <col min="8451" max="8458" width="4.875" style="147" customWidth="1"/>
    <col min="8459" max="8460" width="2.625" style="147" customWidth="1"/>
    <col min="8461" max="8468" width="4.875" style="147" customWidth="1"/>
    <col min="8469" max="8704" width="9" style="147"/>
    <col min="8705" max="8706" width="2.625" style="147" customWidth="1"/>
    <col min="8707" max="8714" width="4.875" style="147" customWidth="1"/>
    <col min="8715" max="8716" width="2.625" style="147" customWidth="1"/>
    <col min="8717" max="8724" width="4.875" style="147" customWidth="1"/>
    <col min="8725" max="8960" width="9" style="147"/>
    <col min="8961" max="8962" width="2.625" style="147" customWidth="1"/>
    <col min="8963" max="8970" width="4.875" style="147" customWidth="1"/>
    <col min="8971" max="8972" width="2.625" style="147" customWidth="1"/>
    <col min="8973" max="8980" width="4.875" style="147" customWidth="1"/>
    <col min="8981" max="9216" width="9" style="147"/>
    <col min="9217" max="9218" width="2.625" style="147" customWidth="1"/>
    <col min="9219" max="9226" width="4.875" style="147" customWidth="1"/>
    <col min="9227" max="9228" width="2.625" style="147" customWidth="1"/>
    <col min="9229" max="9236" width="4.875" style="147" customWidth="1"/>
    <col min="9237" max="9472" width="9" style="147"/>
    <col min="9473" max="9474" width="2.625" style="147" customWidth="1"/>
    <col min="9475" max="9482" width="4.875" style="147" customWidth="1"/>
    <col min="9483" max="9484" width="2.625" style="147" customWidth="1"/>
    <col min="9485" max="9492" width="4.875" style="147" customWidth="1"/>
    <col min="9493" max="9728" width="9" style="147"/>
    <col min="9729" max="9730" width="2.625" style="147" customWidth="1"/>
    <col min="9731" max="9738" width="4.875" style="147" customWidth="1"/>
    <col min="9739" max="9740" width="2.625" style="147" customWidth="1"/>
    <col min="9741" max="9748" width="4.875" style="147" customWidth="1"/>
    <col min="9749" max="9984" width="9" style="147"/>
    <col min="9985" max="9986" width="2.625" style="147" customWidth="1"/>
    <col min="9987" max="9994" width="4.875" style="147" customWidth="1"/>
    <col min="9995" max="9996" width="2.625" style="147" customWidth="1"/>
    <col min="9997" max="10004" width="4.875" style="147" customWidth="1"/>
    <col min="10005" max="10240" width="9" style="147"/>
    <col min="10241" max="10242" width="2.625" style="147" customWidth="1"/>
    <col min="10243" max="10250" width="4.875" style="147" customWidth="1"/>
    <col min="10251" max="10252" width="2.625" style="147" customWidth="1"/>
    <col min="10253" max="10260" width="4.875" style="147" customWidth="1"/>
    <col min="10261" max="10496" width="9" style="147"/>
    <col min="10497" max="10498" width="2.625" style="147" customWidth="1"/>
    <col min="10499" max="10506" width="4.875" style="147" customWidth="1"/>
    <col min="10507" max="10508" width="2.625" style="147" customWidth="1"/>
    <col min="10509" max="10516" width="4.875" style="147" customWidth="1"/>
    <col min="10517" max="10752" width="9" style="147"/>
    <col min="10753" max="10754" width="2.625" style="147" customWidth="1"/>
    <col min="10755" max="10762" width="4.875" style="147" customWidth="1"/>
    <col min="10763" max="10764" width="2.625" style="147" customWidth="1"/>
    <col min="10765" max="10772" width="4.875" style="147" customWidth="1"/>
    <col min="10773" max="11008" width="9" style="147"/>
    <col min="11009" max="11010" width="2.625" style="147" customWidth="1"/>
    <col min="11011" max="11018" width="4.875" style="147" customWidth="1"/>
    <col min="11019" max="11020" width="2.625" style="147" customWidth="1"/>
    <col min="11021" max="11028" width="4.875" style="147" customWidth="1"/>
    <col min="11029" max="11264" width="9" style="147"/>
    <col min="11265" max="11266" width="2.625" style="147" customWidth="1"/>
    <col min="11267" max="11274" width="4.875" style="147" customWidth="1"/>
    <col min="11275" max="11276" width="2.625" style="147" customWidth="1"/>
    <col min="11277" max="11284" width="4.875" style="147" customWidth="1"/>
    <col min="11285" max="11520" width="9" style="147"/>
    <col min="11521" max="11522" width="2.625" style="147" customWidth="1"/>
    <col min="11523" max="11530" width="4.875" style="147" customWidth="1"/>
    <col min="11531" max="11532" width="2.625" style="147" customWidth="1"/>
    <col min="11533" max="11540" width="4.875" style="147" customWidth="1"/>
    <col min="11541" max="11776" width="9" style="147"/>
    <col min="11777" max="11778" width="2.625" style="147" customWidth="1"/>
    <col min="11779" max="11786" width="4.875" style="147" customWidth="1"/>
    <col min="11787" max="11788" width="2.625" style="147" customWidth="1"/>
    <col min="11789" max="11796" width="4.875" style="147" customWidth="1"/>
    <col min="11797" max="12032" width="9" style="147"/>
    <col min="12033" max="12034" width="2.625" style="147" customWidth="1"/>
    <col min="12035" max="12042" width="4.875" style="147" customWidth="1"/>
    <col min="12043" max="12044" width="2.625" style="147" customWidth="1"/>
    <col min="12045" max="12052" width="4.875" style="147" customWidth="1"/>
    <col min="12053" max="12288" width="9" style="147"/>
    <col min="12289" max="12290" width="2.625" style="147" customWidth="1"/>
    <col min="12291" max="12298" width="4.875" style="147" customWidth="1"/>
    <col min="12299" max="12300" width="2.625" style="147" customWidth="1"/>
    <col min="12301" max="12308" width="4.875" style="147" customWidth="1"/>
    <col min="12309" max="12544" width="9" style="147"/>
    <col min="12545" max="12546" width="2.625" style="147" customWidth="1"/>
    <col min="12547" max="12554" width="4.875" style="147" customWidth="1"/>
    <col min="12555" max="12556" width="2.625" style="147" customWidth="1"/>
    <col min="12557" max="12564" width="4.875" style="147" customWidth="1"/>
    <col min="12565" max="12800" width="9" style="147"/>
    <col min="12801" max="12802" width="2.625" style="147" customWidth="1"/>
    <col min="12803" max="12810" width="4.875" style="147" customWidth="1"/>
    <col min="12811" max="12812" width="2.625" style="147" customWidth="1"/>
    <col min="12813" max="12820" width="4.875" style="147" customWidth="1"/>
    <col min="12821" max="13056" width="9" style="147"/>
    <col min="13057" max="13058" width="2.625" style="147" customWidth="1"/>
    <col min="13059" max="13066" width="4.875" style="147" customWidth="1"/>
    <col min="13067" max="13068" width="2.625" style="147" customWidth="1"/>
    <col min="13069" max="13076" width="4.875" style="147" customWidth="1"/>
    <col min="13077" max="13312" width="9" style="147"/>
    <col min="13313" max="13314" width="2.625" style="147" customWidth="1"/>
    <col min="13315" max="13322" width="4.875" style="147" customWidth="1"/>
    <col min="13323" max="13324" width="2.625" style="147" customWidth="1"/>
    <col min="13325" max="13332" width="4.875" style="147" customWidth="1"/>
    <col min="13333" max="13568" width="9" style="147"/>
    <col min="13569" max="13570" width="2.625" style="147" customWidth="1"/>
    <col min="13571" max="13578" width="4.875" style="147" customWidth="1"/>
    <col min="13579" max="13580" width="2.625" style="147" customWidth="1"/>
    <col min="13581" max="13588" width="4.875" style="147" customWidth="1"/>
    <col min="13589" max="13824" width="9" style="147"/>
    <col min="13825" max="13826" width="2.625" style="147" customWidth="1"/>
    <col min="13827" max="13834" width="4.875" style="147" customWidth="1"/>
    <col min="13835" max="13836" width="2.625" style="147" customWidth="1"/>
    <col min="13837" max="13844" width="4.875" style="147" customWidth="1"/>
    <col min="13845" max="14080" width="9" style="147"/>
    <col min="14081" max="14082" width="2.625" style="147" customWidth="1"/>
    <col min="14083" max="14090" width="4.875" style="147" customWidth="1"/>
    <col min="14091" max="14092" width="2.625" style="147" customWidth="1"/>
    <col min="14093" max="14100" width="4.875" style="147" customWidth="1"/>
    <col min="14101" max="14336" width="9" style="147"/>
    <col min="14337" max="14338" width="2.625" style="147" customWidth="1"/>
    <col min="14339" max="14346" width="4.875" style="147" customWidth="1"/>
    <col min="14347" max="14348" width="2.625" style="147" customWidth="1"/>
    <col min="14349" max="14356" width="4.875" style="147" customWidth="1"/>
    <col min="14357" max="14592" width="9" style="147"/>
    <col min="14593" max="14594" width="2.625" style="147" customWidth="1"/>
    <col min="14595" max="14602" width="4.875" style="147" customWidth="1"/>
    <col min="14603" max="14604" width="2.625" style="147" customWidth="1"/>
    <col min="14605" max="14612" width="4.875" style="147" customWidth="1"/>
    <col min="14613" max="14848" width="9" style="147"/>
    <col min="14849" max="14850" width="2.625" style="147" customWidth="1"/>
    <col min="14851" max="14858" width="4.875" style="147" customWidth="1"/>
    <col min="14859" max="14860" width="2.625" style="147" customWidth="1"/>
    <col min="14861" max="14868" width="4.875" style="147" customWidth="1"/>
    <col min="14869" max="15104" width="9" style="147"/>
    <col min="15105" max="15106" width="2.625" style="147" customWidth="1"/>
    <col min="15107" max="15114" width="4.875" style="147" customWidth="1"/>
    <col min="15115" max="15116" width="2.625" style="147" customWidth="1"/>
    <col min="15117" max="15124" width="4.875" style="147" customWidth="1"/>
    <col min="15125" max="15360" width="9" style="147"/>
    <col min="15361" max="15362" width="2.625" style="147" customWidth="1"/>
    <col min="15363" max="15370" width="4.875" style="147" customWidth="1"/>
    <col min="15371" max="15372" width="2.625" style="147" customWidth="1"/>
    <col min="15373" max="15380" width="4.875" style="147" customWidth="1"/>
    <col min="15381" max="15616" width="9" style="147"/>
    <col min="15617" max="15618" width="2.625" style="147" customWidth="1"/>
    <col min="15619" max="15626" width="4.875" style="147" customWidth="1"/>
    <col min="15627" max="15628" width="2.625" style="147" customWidth="1"/>
    <col min="15629" max="15636" width="4.875" style="147" customWidth="1"/>
    <col min="15637" max="15872" width="9" style="147"/>
    <col min="15873" max="15874" width="2.625" style="147" customWidth="1"/>
    <col min="15875" max="15882" width="4.875" style="147" customWidth="1"/>
    <col min="15883" max="15884" width="2.625" style="147" customWidth="1"/>
    <col min="15885" max="15892" width="4.875" style="147" customWidth="1"/>
    <col min="15893" max="16128" width="9" style="147"/>
    <col min="16129" max="16130" width="2.625" style="147" customWidth="1"/>
    <col min="16131" max="16138" width="4.875" style="147" customWidth="1"/>
    <col min="16139" max="16140" width="2.625" style="147" customWidth="1"/>
    <col min="16141" max="16148" width="4.875" style="147" customWidth="1"/>
    <col min="16149" max="16384" width="9" style="147"/>
  </cols>
  <sheetData>
    <row r="1" spans="1:29" ht="12">
      <c r="A1" s="145" t="s">
        <v>87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146"/>
      <c r="S1" s="146"/>
      <c r="T1" s="146"/>
    </row>
    <row r="2" spans="1:29" ht="18" customHeight="1">
      <c r="A2" s="208" t="s">
        <v>73</v>
      </c>
      <c r="B2" s="208"/>
      <c r="C2" s="208"/>
      <c r="D2" s="208"/>
      <c r="E2" s="219" t="s">
        <v>106</v>
      </c>
      <c r="F2" s="220"/>
      <c r="G2" s="220"/>
      <c r="H2" s="220"/>
      <c r="I2" s="220"/>
      <c r="J2" s="210" t="s">
        <v>5</v>
      </c>
      <c r="K2" s="211"/>
      <c r="L2" s="212"/>
      <c r="M2" s="205">
        <v>45974</v>
      </c>
      <c r="N2" s="206"/>
      <c r="O2" s="206"/>
      <c r="P2" s="207"/>
      <c r="Q2" s="148" t="s">
        <v>43</v>
      </c>
      <c r="R2" s="213" t="s">
        <v>107</v>
      </c>
      <c r="S2" s="214"/>
      <c r="T2" s="215"/>
      <c r="V2" s="190">
        <v>11</v>
      </c>
    </row>
    <row r="3" spans="1:29" ht="18" customHeight="1">
      <c r="A3" s="208" t="s">
        <v>74</v>
      </c>
      <c r="B3" s="208"/>
      <c r="C3" s="208"/>
      <c r="D3" s="208"/>
      <c r="E3" s="209" t="s">
        <v>108</v>
      </c>
      <c r="F3" s="208"/>
      <c r="G3" s="208"/>
      <c r="H3" s="208"/>
      <c r="I3" s="208"/>
      <c r="J3" s="210" t="s">
        <v>75</v>
      </c>
      <c r="K3" s="211"/>
      <c r="L3" s="212"/>
      <c r="M3" s="210" t="s">
        <v>86</v>
      </c>
      <c r="N3" s="211"/>
      <c r="O3" s="211"/>
      <c r="P3" s="211"/>
      <c r="Q3" s="211"/>
      <c r="R3" s="211"/>
      <c r="S3" s="211"/>
      <c r="T3" s="212"/>
      <c r="V3" s="147" t="s">
        <v>127</v>
      </c>
    </row>
    <row r="4" spans="1:29">
      <c r="A4" s="149"/>
      <c r="B4" s="150"/>
      <c r="C4" s="150"/>
      <c r="D4" s="150"/>
      <c r="E4" s="150"/>
      <c r="F4" s="150"/>
      <c r="G4" s="150"/>
      <c r="H4" s="150"/>
      <c r="I4" s="150"/>
      <c r="J4" s="150"/>
      <c r="K4" s="150"/>
      <c r="L4" s="150"/>
      <c r="M4" s="150"/>
      <c r="N4" s="150"/>
      <c r="O4" s="150"/>
      <c r="P4" s="150"/>
      <c r="Q4" s="150"/>
      <c r="R4" s="150"/>
      <c r="S4" s="150"/>
      <c r="T4" s="151"/>
      <c r="V4" s="147" t="s">
        <v>109</v>
      </c>
    </row>
    <row r="5" spans="1:29">
      <c r="A5" s="152"/>
      <c r="B5" s="153"/>
      <c r="C5" s="153"/>
      <c r="D5" s="153"/>
      <c r="E5" s="153"/>
      <c r="F5" s="153"/>
      <c r="G5" s="153"/>
      <c r="H5" s="153"/>
      <c r="I5" s="153"/>
      <c r="J5" s="153"/>
      <c r="K5" s="153"/>
      <c r="L5" s="153"/>
      <c r="M5" s="153"/>
      <c r="N5" s="153"/>
      <c r="O5" s="153"/>
      <c r="P5" s="153"/>
      <c r="Q5" s="153"/>
      <c r="R5" s="153"/>
      <c r="S5" s="153"/>
      <c r="T5" s="154"/>
      <c r="V5" s="147" t="s">
        <v>108</v>
      </c>
    </row>
    <row r="6" spans="1:29">
      <c r="A6" s="152"/>
      <c r="B6" s="153"/>
      <c r="C6" s="153"/>
      <c r="D6" s="153"/>
      <c r="E6" s="153"/>
      <c r="F6" s="153"/>
      <c r="G6" s="153"/>
      <c r="H6" s="153"/>
      <c r="I6" s="153"/>
      <c r="J6" s="153"/>
      <c r="K6" s="153"/>
      <c r="L6" s="153"/>
      <c r="M6" s="153"/>
      <c r="N6" s="153"/>
      <c r="O6" s="153"/>
      <c r="P6" s="153"/>
      <c r="Q6" s="153"/>
      <c r="R6" s="153"/>
      <c r="S6" s="153"/>
      <c r="T6" s="154"/>
      <c r="V6" s="191">
        <v>45974</v>
      </c>
    </row>
    <row r="7" spans="1:29">
      <c r="A7" s="152"/>
      <c r="B7" s="153"/>
      <c r="C7" s="153"/>
      <c r="D7" s="153"/>
      <c r="E7" s="153"/>
      <c r="F7" s="153"/>
      <c r="G7" s="153"/>
      <c r="H7" s="153"/>
      <c r="I7" s="153"/>
      <c r="J7" s="153"/>
      <c r="K7" s="153"/>
      <c r="L7" s="153"/>
      <c r="M7" s="153"/>
      <c r="N7" s="153"/>
      <c r="O7" s="153"/>
      <c r="P7" s="153"/>
      <c r="Q7" s="153"/>
      <c r="R7" s="153"/>
      <c r="S7" s="153"/>
      <c r="T7" s="154"/>
      <c r="V7" s="147" t="s">
        <v>107</v>
      </c>
    </row>
    <row r="8" spans="1:29">
      <c r="A8" s="152"/>
      <c r="B8" s="153"/>
      <c r="C8" s="153"/>
      <c r="D8" s="153"/>
      <c r="E8" s="153"/>
      <c r="F8" s="153"/>
      <c r="G8" s="153"/>
      <c r="H8" s="153"/>
      <c r="I8" s="153"/>
      <c r="J8" s="153"/>
      <c r="K8" s="153"/>
      <c r="L8" s="153"/>
      <c r="M8" s="153"/>
      <c r="N8" s="153"/>
      <c r="O8" s="153"/>
      <c r="P8" s="153"/>
      <c r="Q8" s="153"/>
      <c r="R8" s="153"/>
      <c r="S8" s="153"/>
      <c r="T8" s="154"/>
    </row>
    <row r="9" spans="1:29">
      <c r="A9" s="152"/>
      <c r="B9" s="153"/>
      <c r="C9" s="153"/>
      <c r="D9" s="153"/>
      <c r="E9" s="153"/>
      <c r="F9" s="153"/>
      <c r="G9" s="153"/>
      <c r="H9" s="153"/>
      <c r="I9" s="153"/>
      <c r="J9" s="153"/>
      <c r="K9" s="153"/>
      <c r="L9" s="153"/>
      <c r="M9" s="153"/>
      <c r="N9" s="153"/>
      <c r="O9" s="153"/>
      <c r="P9" s="153"/>
      <c r="Q9" s="153"/>
      <c r="R9" s="153"/>
      <c r="S9" s="153"/>
      <c r="T9" s="154"/>
    </row>
    <row r="10" spans="1:29">
      <c r="A10" s="152"/>
      <c r="B10" s="153"/>
      <c r="C10" s="153"/>
      <c r="D10" s="153"/>
      <c r="E10" s="153"/>
      <c r="F10" s="153"/>
      <c r="G10" s="153"/>
      <c r="H10" s="153"/>
      <c r="I10" s="153"/>
      <c r="J10" s="153"/>
      <c r="K10" s="153"/>
      <c r="L10" s="153"/>
      <c r="M10" s="153"/>
      <c r="N10" s="153"/>
      <c r="O10" s="153"/>
      <c r="P10" s="153"/>
      <c r="Q10" s="153"/>
      <c r="R10" s="153"/>
      <c r="S10" s="153"/>
      <c r="T10" s="154"/>
    </row>
    <row r="11" spans="1:29">
      <c r="A11" s="152"/>
      <c r="B11" s="153"/>
      <c r="C11" s="153"/>
      <c r="D11" s="153"/>
      <c r="E11" s="153"/>
      <c r="F11" s="153"/>
      <c r="G11" s="153"/>
      <c r="H11" s="153"/>
      <c r="I11" s="153"/>
      <c r="J11" s="153"/>
      <c r="K11" s="153"/>
      <c r="L11" s="153"/>
      <c r="M11" s="153"/>
      <c r="N11" s="153"/>
      <c r="O11" s="153"/>
      <c r="P11" s="153"/>
      <c r="Q11" s="153"/>
      <c r="R11" s="153"/>
      <c r="S11" s="153"/>
      <c r="T11" s="154"/>
    </row>
    <row r="12" spans="1:29" ht="11.25">
      <c r="A12" s="152"/>
      <c r="B12" s="153"/>
      <c r="C12" s="153"/>
      <c r="D12" s="153"/>
      <c r="E12" s="153"/>
      <c r="F12" s="153"/>
      <c r="G12" s="153"/>
      <c r="H12" s="153"/>
      <c r="I12" s="153"/>
      <c r="J12" s="153"/>
      <c r="K12" s="153"/>
      <c r="L12" s="153"/>
      <c r="M12" s="153"/>
      <c r="N12" s="153"/>
      <c r="O12" s="153"/>
      <c r="P12" s="153"/>
      <c r="Q12" s="153"/>
      <c r="R12" s="153"/>
      <c r="S12" s="153"/>
      <c r="T12" s="154"/>
      <c r="V12" s="192"/>
      <c r="W12" s="192"/>
      <c r="X12" s="192"/>
      <c r="Y12" s="192"/>
      <c r="Z12" s="192"/>
      <c r="AA12" s="192"/>
      <c r="AB12" s="192"/>
      <c r="AC12" s="192"/>
    </row>
    <row r="13" spans="1:29">
      <c r="A13" s="152"/>
      <c r="B13" s="153"/>
      <c r="C13" s="153"/>
      <c r="D13" s="153"/>
      <c r="E13" s="153"/>
      <c r="F13" s="153"/>
      <c r="G13" s="153"/>
      <c r="H13" s="153"/>
      <c r="I13" s="153"/>
      <c r="J13" s="153"/>
      <c r="K13" s="153"/>
      <c r="L13" s="153"/>
      <c r="M13" s="153"/>
      <c r="N13" s="153"/>
      <c r="O13" s="153"/>
      <c r="P13" s="153"/>
      <c r="Q13" s="153"/>
      <c r="R13" s="153"/>
      <c r="S13" s="153"/>
      <c r="T13" s="154"/>
    </row>
    <row r="14" spans="1:29">
      <c r="A14" s="152"/>
      <c r="B14" s="153"/>
      <c r="C14" s="153"/>
      <c r="D14" s="153"/>
      <c r="E14" s="153"/>
      <c r="F14" s="153"/>
      <c r="G14" s="153"/>
      <c r="H14" s="153"/>
      <c r="I14" s="153"/>
      <c r="J14" s="153"/>
      <c r="K14" s="153"/>
      <c r="L14" s="153"/>
      <c r="M14" s="153"/>
      <c r="N14" s="153"/>
      <c r="O14" s="153"/>
      <c r="P14" s="153"/>
      <c r="Q14" s="153"/>
      <c r="R14" s="153"/>
      <c r="S14" s="153"/>
      <c r="T14" s="154"/>
    </row>
    <row r="15" spans="1:29">
      <c r="A15" s="152"/>
      <c r="B15" s="153"/>
      <c r="C15" s="153"/>
      <c r="D15" s="153"/>
      <c r="E15" s="153"/>
      <c r="F15" s="153"/>
      <c r="G15" s="153"/>
      <c r="H15" s="153"/>
      <c r="I15" s="153"/>
      <c r="J15" s="153"/>
      <c r="K15" s="153"/>
      <c r="L15" s="153"/>
      <c r="M15" s="153"/>
      <c r="N15" s="153"/>
      <c r="O15" s="153"/>
      <c r="P15" s="153"/>
      <c r="Q15" s="153"/>
      <c r="R15" s="153"/>
      <c r="S15" s="153"/>
      <c r="T15" s="154"/>
    </row>
    <row r="16" spans="1:29">
      <c r="A16" s="152"/>
      <c r="B16" s="153"/>
      <c r="C16" s="153"/>
      <c r="D16" s="153"/>
      <c r="E16" s="153"/>
      <c r="F16" s="153"/>
      <c r="G16" s="153"/>
      <c r="H16" s="153"/>
      <c r="I16" s="153"/>
      <c r="J16" s="153"/>
      <c r="K16" s="153"/>
      <c r="L16" s="153"/>
      <c r="M16" s="153"/>
      <c r="N16" s="153"/>
      <c r="O16" s="153"/>
      <c r="P16" s="153"/>
      <c r="Q16" s="153"/>
      <c r="R16" s="153"/>
      <c r="S16" s="153"/>
      <c r="T16" s="154"/>
    </row>
    <row r="17" spans="1:20">
      <c r="A17" s="152"/>
      <c r="B17" s="153"/>
      <c r="C17" s="153"/>
      <c r="D17" s="153"/>
      <c r="E17" s="153"/>
      <c r="F17" s="153"/>
      <c r="G17" s="153"/>
      <c r="H17" s="153"/>
      <c r="I17" s="153"/>
      <c r="J17" s="153"/>
      <c r="K17" s="153"/>
      <c r="L17" s="153"/>
      <c r="M17" s="153"/>
      <c r="N17" s="153"/>
      <c r="O17" s="153"/>
      <c r="P17" s="153"/>
      <c r="Q17" s="153"/>
      <c r="R17" s="153"/>
      <c r="S17" s="153"/>
      <c r="T17" s="154"/>
    </row>
    <row r="18" spans="1:20">
      <c r="A18" s="152"/>
      <c r="B18" s="153"/>
      <c r="C18" s="153"/>
      <c r="D18" s="153"/>
      <c r="E18" s="153"/>
      <c r="F18" s="153"/>
      <c r="G18" s="153"/>
      <c r="H18" s="153"/>
      <c r="I18" s="153"/>
      <c r="J18" s="153"/>
      <c r="K18" s="153"/>
      <c r="L18" s="153"/>
      <c r="M18" s="153"/>
      <c r="N18" s="153"/>
      <c r="O18" s="153"/>
      <c r="P18" s="153"/>
      <c r="Q18" s="153"/>
      <c r="R18" s="153"/>
      <c r="S18" s="153"/>
      <c r="T18" s="154"/>
    </row>
    <row r="19" spans="1:20">
      <c r="A19" s="152"/>
      <c r="B19" s="153"/>
      <c r="C19" s="153"/>
      <c r="D19" s="153"/>
      <c r="E19" s="153"/>
      <c r="F19" s="153"/>
      <c r="G19" s="153"/>
      <c r="H19" s="153"/>
      <c r="I19" s="153"/>
      <c r="J19" s="153"/>
      <c r="K19" s="153"/>
      <c r="L19" s="153"/>
      <c r="M19" s="153"/>
      <c r="N19" s="153"/>
      <c r="O19" s="153"/>
      <c r="P19" s="153"/>
      <c r="Q19" s="153"/>
      <c r="R19" s="153"/>
      <c r="S19" s="153"/>
      <c r="T19" s="154"/>
    </row>
    <row r="20" spans="1:20">
      <c r="A20" s="152"/>
      <c r="B20" s="153"/>
      <c r="C20" s="153"/>
      <c r="D20" s="153"/>
      <c r="E20" s="153"/>
      <c r="F20" s="153"/>
      <c r="G20" s="153"/>
      <c r="H20" s="153"/>
      <c r="I20" s="153"/>
      <c r="J20" s="153"/>
      <c r="K20" s="153"/>
      <c r="L20" s="153"/>
      <c r="M20" s="153"/>
      <c r="N20" s="153"/>
      <c r="O20" s="153"/>
      <c r="P20" s="153"/>
      <c r="Q20" s="153"/>
      <c r="R20" s="153"/>
      <c r="S20" s="153"/>
      <c r="T20" s="154"/>
    </row>
    <row r="21" spans="1:20">
      <c r="A21" s="152"/>
      <c r="B21" s="153"/>
      <c r="C21" s="153"/>
      <c r="D21" s="153"/>
      <c r="E21" s="153"/>
      <c r="F21" s="153"/>
      <c r="G21" s="153"/>
      <c r="H21" s="153"/>
      <c r="I21" s="153"/>
      <c r="J21" s="153"/>
      <c r="K21" s="153"/>
      <c r="L21" s="153"/>
      <c r="M21" s="153"/>
      <c r="N21" s="153"/>
      <c r="O21" s="153"/>
      <c r="P21" s="153"/>
      <c r="Q21" s="153"/>
      <c r="R21" s="153"/>
      <c r="S21" s="153"/>
      <c r="T21" s="154"/>
    </row>
    <row r="22" spans="1:20">
      <c r="A22" s="152"/>
      <c r="B22" s="153"/>
      <c r="C22" s="153"/>
      <c r="D22" s="153"/>
      <c r="E22" s="153"/>
      <c r="F22" s="153"/>
      <c r="G22" s="153"/>
      <c r="H22" s="153"/>
      <c r="I22" s="153"/>
      <c r="J22" s="153"/>
      <c r="K22" s="153"/>
      <c r="L22" s="153"/>
      <c r="M22" s="153"/>
      <c r="N22" s="153"/>
      <c r="O22" s="153"/>
      <c r="P22" s="153"/>
      <c r="Q22" s="153"/>
      <c r="R22" s="153"/>
      <c r="S22" s="153"/>
      <c r="T22" s="154"/>
    </row>
    <row r="23" spans="1:20">
      <c r="A23" s="152"/>
      <c r="B23" s="153"/>
      <c r="C23" s="153"/>
      <c r="D23" s="153"/>
      <c r="E23" s="153"/>
      <c r="F23" s="153"/>
      <c r="G23" s="153"/>
      <c r="H23" s="153"/>
      <c r="I23" s="153"/>
      <c r="J23" s="153"/>
      <c r="K23" s="153"/>
      <c r="L23" s="153"/>
      <c r="M23" s="153"/>
      <c r="N23" s="153"/>
      <c r="O23" s="153"/>
      <c r="P23" s="153"/>
      <c r="Q23" s="153"/>
      <c r="R23" s="153"/>
      <c r="S23" s="153"/>
      <c r="T23" s="154"/>
    </row>
    <row r="24" spans="1:20">
      <c r="A24" s="155"/>
      <c r="B24" s="156"/>
      <c r="C24" s="156"/>
      <c r="D24" s="156"/>
      <c r="E24" s="156"/>
      <c r="F24" s="156"/>
      <c r="G24" s="156"/>
      <c r="H24" s="156"/>
      <c r="I24" s="156"/>
      <c r="J24" s="156"/>
      <c r="K24" s="156"/>
      <c r="L24" s="156"/>
      <c r="M24" s="156"/>
      <c r="N24" s="156"/>
      <c r="O24" s="156"/>
      <c r="P24" s="156"/>
      <c r="Q24" s="156"/>
      <c r="R24" s="156"/>
      <c r="S24" s="156"/>
      <c r="T24" s="157"/>
    </row>
    <row r="25" spans="1:20">
      <c r="A25" s="149"/>
      <c r="B25" s="150"/>
      <c r="C25" s="150"/>
      <c r="D25" s="150"/>
      <c r="E25" s="150"/>
      <c r="F25" s="150"/>
      <c r="G25" s="150"/>
      <c r="H25" s="150"/>
      <c r="I25" s="150"/>
      <c r="J25" s="150"/>
      <c r="K25" s="150"/>
      <c r="L25" s="150"/>
      <c r="M25" s="150"/>
      <c r="N25" s="150"/>
      <c r="O25" s="150"/>
      <c r="P25" s="150"/>
      <c r="Q25" s="150"/>
      <c r="R25" s="150"/>
      <c r="S25" s="150"/>
      <c r="T25" s="151"/>
    </row>
    <row r="26" spans="1:20">
      <c r="A26" s="152"/>
      <c r="B26" s="153"/>
      <c r="C26" s="153"/>
      <c r="D26" s="153"/>
      <c r="E26" s="153"/>
      <c r="F26" s="153"/>
      <c r="G26" s="153"/>
      <c r="H26" s="153"/>
      <c r="I26" s="153"/>
      <c r="J26" s="153"/>
      <c r="K26" s="153"/>
      <c r="L26" s="153"/>
      <c r="M26" s="153"/>
      <c r="N26" s="153"/>
      <c r="O26" s="153"/>
      <c r="P26" s="153"/>
      <c r="Q26" s="153"/>
      <c r="R26" s="153"/>
      <c r="S26" s="153"/>
      <c r="T26" s="154"/>
    </row>
    <row r="27" spans="1:20">
      <c r="A27" s="152"/>
      <c r="B27" s="153"/>
      <c r="C27" s="153"/>
      <c r="D27" s="153"/>
      <c r="E27" s="153"/>
      <c r="F27" s="153"/>
      <c r="G27" s="153"/>
      <c r="H27" s="153"/>
      <c r="I27" s="153"/>
      <c r="J27" s="153"/>
      <c r="K27" s="153"/>
      <c r="L27" s="153"/>
      <c r="M27" s="153"/>
      <c r="N27" s="153"/>
      <c r="O27" s="153"/>
      <c r="P27" s="153"/>
      <c r="Q27" s="153"/>
      <c r="R27" s="153"/>
      <c r="S27" s="153"/>
      <c r="T27" s="154"/>
    </row>
    <row r="28" spans="1:20">
      <c r="A28" s="152"/>
      <c r="B28" s="153"/>
      <c r="C28" s="153"/>
      <c r="D28" s="153"/>
      <c r="E28" s="153"/>
      <c r="F28" s="153"/>
      <c r="G28" s="153"/>
      <c r="H28" s="153"/>
      <c r="I28" s="153"/>
      <c r="J28" s="153"/>
      <c r="K28" s="153"/>
      <c r="L28" s="153"/>
      <c r="M28" s="153"/>
      <c r="N28" s="153"/>
      <c r="O28" s="153"/>
      <c r="P28" s="153"/>
      <c r="Q28" s="153"/>
      <c r="R28" s="153"/>
      <c r="S28" s="153"/>
      <c r="T28" s="154"/>
    </row>
    <row r="29" spans="1:20">
      <c r="A29" s="152"/>
      <c r="B29" s="153"/>
      <c r="C29" s="153"/>
      <c r="D29" s="153"/>
      <c r="E29" s="153"/>
      <c r="F29" s="153"/>
      <c r="G29" s="153"/>
      <c r="H29" s="153"/>
      <c r="I29" s="153"/>
      <c r="J29" s="153"/>
      <c r="K29" s="153"/>
      <c r="L29" s="153"/>
      <c r="M29" s="153"/>
      <c r="N29" s="153"/>
      <c r="O29" s="153"/>
      <c r="P29" s="153"/>
      <c r="Q29" s="153"/>
      <c r="R29" s="153"/>
      <c r="S29" s="153"/>
      <c r="T29" s="154"/>
    </row>
    <row r="30" spans="1:20">
      <c r="A30" s="152"/>
      <c r="B30" s="153"/>
      <c r="C30" s="153"/>
      <c r="D30" s="153"/>
      <c r="E30" s="153"/>
      <c r="F30" s="153"/>
      <c r="G30" s="153"/>
      <c r="H30" s="153"/>
      <c r="I30" s="153"/>
      <c r="J30" s="153"/>
      <c r="K30" s="153"/>
      <c r="L30" s="153"/>
      <c r="M30" s="153"/>
      <c r="N30" s="153"/>
      <c r="O30" s="153"/>
      <c r="P30" s="153"/>
      <c r="Q30" s="153"/>
      <c r="R30" s="153"/>
      <c r="S30" s="153"/>
      <c r="T30" s="154"/>
    </row>
    <row r="31" spans="1:20">
      <c r="A31" s="152"/>
      <c r="B31" s="153"/>
      <c r="C31" s="153"/>
      <c r="D31" s="153"/>
      <c r="E31" s="153"/>
      <c r="F31" s="153"/>
      <c r="G31" s="153"/>
      <c r="H31" s="153"/>
      <c r="I31" s="153"/>
      <c r="J31" s="153"/>
      <c r="K31" s="153"/>
      <c r="L31" s="153"/>
      <c r="M31" s="153"/>
      <c r="N31" s="153"/>
      <c r="O31" s="153"/>
      <c r="P31" s="153"/>
      <c r="Q31" s="153"/>
      <c r="R31" s="153"/>
      <c r="S31" s="153"/>
      <c r="T31" s="154"/>
    </row>
    <row r="32" spans="1:20">
      <c r="A32" s="152"/>
      <c r="B32" s="153"/>
      <c r="C32" s="153"/>
      <c r="D32" s="153"/>
      <c r="E32" s="153"/>
      <c r="F32" s="153"/>
      <c r="G32" s="153"/>
      <c r="H32" s="153"/>
      <c r="I32" s="153"/>
      <c r="J32" s="153"/>
      <c r="K32" s="153"/>
      <c r="L32" s="153"/>
      <c r="M32" s="153"/>
      <c r="N32" s="153"/>
      <c r="O32" s="153"/>
      <c r="P32" s="153"/>
      <c r="Q32" s="153"/>
      <c r="R32" s="153"/>
      <c r="S32" s="153"/>
      <c r="T32" s="154"/>
    </row>
    <row r="33" spans="1:20">
      <c r="A33" s="152"/>
      <c r="B33" s="153"/>
      <c r="C33" s="153"/>
      <c r="D33" s="153"/>
      <c r="E33" s="153"/>
      <c r="F33" s="153"/>
      <c r="G33" s="153"/>
      <c r="H33" s="153"/>
      <c r="I33" s="153"/>
      <c r="J33" s="153"/>
      <c r="K33" s="153"/>
      <c r="L33" s="153"/>
      <c r="M33" s="153"/>
      <c r="N33" s="153"/>
      <c r="O33" s="153"/>
      <c r="P33" s="153"/>
      <c r="Q33" s="153"/>
      <c r="R33" s="153"/>
      <c r="S33" s="153"/>
      <c r="T33" s="154"/>
    </row>
    <row r="34" spans="1:20">
      <c r="A34" s="152"/>
      <c r="B34" s="153"/>
      <c r="C34" s="153"/>
      <c r="D34" s="153"/>
      <c r="E34" s="153"/>
      <c r="F34" s="153"/>
      <c r="G34" s="153"/>
      <c r="H34" s="153"/>
      <c r="I34" s="153"/>
      <c r="J34" s="153"/>
      <c r="K34" s="153"/>
      <c r="L34" s="153"/>
      <c r="M34" s="153"/>
      <c r="N34" s="153"/>
      <c r="O34" s="153"/>
      <c r="P34" s="153"/>
      <c r="Q34" s="153"/>
      <c r="R34" s="153"/>
      <c r="S34" s="153"/>
      <c r="T34" s="154"/>
    </row>
    <row r="35" spans="1:20">
      <c r="A35" s="152"/>
      <c r="B35" s="153"/>
      <c r="C35" s="153"/>
      <c r="D35" s="153"/>
      <c r="E35" s="153"/>
      <c r="F35" s="153"/>
      <c r="G35" s="153"/>
      <c r="H35" s="153"/>
      <c r="I35" s="153"/>
      <c r="J35" s="153"/>
      <c r="K35" s="153"/>
      <c r="L35" s="153"/>
      <c r="M35" s="153"/>
      <c r="N35" s="153"/>
      <c r="O35" s="153"/>
      <c r="P35" s="153"/>
      <c r="Q35" s="153"/>
      <c r="R35" s="153"/>
      <c r="S35" s="153"/>
      <c r="T35" s="154"/>
    </row>
    <row r="36" spans="1:20">
      <c r="A36" s="152"/>
      <c r="B36" s="153"/>
      <c r="C36" s="153"/>
      <c r="D36" s="153"/>
      <c r="E36" s="153"/>
      <c r="F36" s="153"/>
      <c r="G36" s="153"/>
      <c r="H36" s="153"/>
      <c r="I36" s="153"/>
      <c r="J36" s="153"/>
      <c r="K36" s="153"/>
      <c r="L36" s="153"/>
      <c r="M36" s="153"/>
      <c r="N36" s="153"/>
      <c r="O36" s="153"/>
      <c r="P36" s="153"/>
      <c r="Q36" s="153"/>
      <c r="R36" s="153"/>
      <c r="S36" s="153"/>
      <c r="T36" s="154"/>
    </row>
    <row r="37" spans="1:20">
      <c r="A37" s="152"/>
      <c r="B37" s="153"/>
      <c r="C37" s="153"/>
      <c r="D37" s="153"/>
      <c r="E37" s="153"/>
      <c r="F37" s="153"/>
      <c r="G37" s="153"/>
      <c r="H37" s="153"/>
      <c r="I37" s="153"/>
      <c r="J37" s="153"/>
      <c r="K37" s="153"/>
      <c r="L37" s="153"/>
      <c r="M37" s="153"/>
      <c r="N37" s="153"/>
      <c r="O37" s="153"/>
      <c r="P37" s="153"/>
      <c r="Q37" s="153"/>
      <c r="R37" s="153"/>
      <c r="S37" s="153"/>
      <c r="T37" s="154"/>
    </row>
    <row r="38" spans="1:20">
      <c r="A38" s="152"/>
      <c r="B38" s="153"/>
      <c r="C38" s="153"/>
      <c r="D38" s="153"/>
      <c r="E38" s="153"/>
      <c r="F38" s="153"/>
      <c r="G38" s="153"/>
      <c r="H38" s="153"/>
      <c r="I38" s="153"/>
      <c r="J38" s="153"/>
      <c r="K38" s="153"/>
      <c r="L38" s="153"/>
      <c r="M38" s="153"/>
      <c r="N38" s="153"/>
      <c r="O38" s="153"/>
      <c r="P38" s="153"/>
      <c r="Q38" s="153"/>
      <c r="R38" s="153"/>
      <c r="S38" s="153"/>
      <c r="T38" s="154"/>
    </row>
    <row r="39" spans="1:20">
      <c r="A39" s="152"/>
      <c r="B39" s="153"/>
      <c r="C39" s="153"/>
      <c r="D39" s="153"/>
      <c r="E39" s="153"/>
      <c r="F39" s="153"/>
      <c r="G39" s="153"/>
      <c r="H39" s="153"/>
      <c r="I39" s="153"/>
      <c r="J39" s="153"/>
      <c r="K39" s="153"/>
      <c r="L39" s="153"/>
      <c r="M39" s="153"/>
      <c r="N39" s="153"/>
      <c r="O39" s="153"/>
      <c r="P39" s="153"/>
      <c r="Q39" s="153"/>
      <c r="R39" s="153"/>
      <c r="S39" s="153"/>
      <c r="T39" s="154"/>
    </row>
    <row r="40" spans="1:20">
      <c r="A40" s="152"/>
      <c r="B40" s="153"/>
      <c r="C40" s="153"/>
      <c r="D40" s="153"/>
      <c r="E40" s="153"/>
      <c r="F40" s="153"/>
      <c r="G40" s="153"/>
      <c r="H40" s="153"/>
      <c r="I40" s="153"/>
      <c r="J40" s="153"/>
      <c r="K40" s="153"/>
      <c r="L40" s="153"/>
      <c r="M40" s="153"/>
      <c r="N40" s="153"/>
      <c r="O40" s="153"/>
      <c r="P40" s="153"/>
      <c r="Q40" s="153"/>
      <c r="R40" s="153"/>
      <c r="S40" s="153"/>
      <c r="T40" s="154"/>
    </row>
    <row r="41" spans="1:20">
      <c r="A41" s="152"/>
      <c r="B41" s="153"/>
      <c r="C41" s="153"/>
      <c r="D41" s="153"/>
      <c r="E41" s="153"/>
      <c r="F41" s="153"/>
      <c r="G41" s="153"/>
      <c r="H41" s="153"/>
      <c r="I41" s="153"/>
      <c r="J41" s="153"/>
      <c r="K41" s="153"/>
      <c r="L41" s="153"/>
      <c r="M41" s="153"/>
      <c r="N41" s="153"/>
      <c r="O41" s="153"/>
      <c r="P41" s="153"/>
      <c r="Q41" s="153"/>
      <c r="R41" s="153"/>
      <c r="S41" s="153"/>
      <c r="T41" s="154"/>
    </row>
    <row r="42" spans="1:20">
      <c r="A42" s="152"/>
      <c r="B42" s="153"/>
      <c r="C42" s="153"/>
      <c r="D42" s="153"/>
      <c r="E42" s="153"/>
      <c r="F42" s="153"/>
      <c r="G42" s="153"/>
      <c r="H42" s="153"/>
      <c r="I42" s="153"/>
      <c r="J42" s="153"/>
      <c r="K42" s="153"/>
      <c r="L42" s="153"/>
      <c r="M42" s="153"/>
      <c r="N42" s="153"/>
      <c r="O42" s="153"/>
      <c r="P42" s="153"/>
      <c r="Q42" s="153"/>
      <c r="R42" s="153"/>
      <c r="S42" s="153"/>
      <c r="T42" s="154"/>
    </row>
    <row r="43" spans="1:20">
      <c r="A43" s="152"/>
      <c r="B43" s="153"/>
      <c r="C43" s="153"/>
      <c r="D43" s="153"/>
      <c r="E43" s="153"/>
      <c r="F43" s="153"/>
      <c r="G43" s="153"/>
      <c r="H43" s="153"/>
      <c r="I43" s="153"/>
      <c r="J43" s="153"/>
      <c r="K43" s="153"/>
      <c r="L43" s="153"/>
      <c r="M43" s="153"/>
      <c r="N43" s="153"/>
      <c r="O43" s="153"/>
      <c r="P43" s="153"/>
      <c r="Q43" s="153"/>
      <c r="R43" s="153"/>
      <c r="S43" s="153"/>
      <c r="T43" s="154"/>
    </row>
    <row r="44" spans="1:20">
      <c r="A44" s="152"/>
      <c r="B44" s="153"/>
      <c r="C44" s="153"/>
      <c r="D44" s="153"/>
      <c r="E44" s="153"/>
      <c r="F44" s="153"/>
      <c r="G44" s="153"/>
      <c r="H44" s="153"/>
      <c r="I44" s="153"/>
      <c r="J44" s="153"/>
      <c r="K44" s="153"/>
      <c r="L44" s="153"/>
      <c r="M44" s="153"/>
      <c r="N44" s="153"/>
      <c r="O44" s="153"/>
      <c r="P44" s="153"/>
      <c r="Q44" s="153"/>
      <c r="R44" s="153"/>
      <c r="S44" s="153"/>
      <c r="T44" s="154"/>
    </row>
    <row r="45" spans="1:20">
      <c r="A45" s="152"/>
      <c r="B45" s="153"/>
      <c r="C45" s="153"/>
      <c r="D45" s="153"/>
      <c r="E45" s="153"/>
      <c r="F45" s="153"/>
      <c r="G45" s="153"/>
      <c r="H45" s="153"/>
      <c r="I45" s="153"/>
      <c r="J45" s="153"/>
      <c r="K45" s="153"/>
      <c r="L45" s="153"/>
      <c r="M45" s="153"/>
      <c r="N45" s="153"/>
      <c r="O45" s="153"/>
      <c r="P45" s="153"/>
      <c r="Q45" s="153"/>
      <c r="R45" s="153"/>
      <c r="S45" s="153"/>
      <c r="T45" s="154"/>
    </row>
    <row r="46" spans="1:20">
      <c r="A46" s="152"/>
      <c r="B46" s="153"/>
      <c r="C46" s="153"/>
      <c r="D46" s="153"/>
      <c r="E46" s="153"/>
      <c r="F46" s="153"/>
      <c r="G46" s="153"/>
      <c r="H46" s="153"/>
      <c r="I46" s="153"/>
      <c r="J46" s="153"/>
      <c r="K46" s="153"/>
      <c r="L46" s="153"/>
      <c r="M46" s="153"/>
      <c r="N46" s="153"/>
      <c r="O46" s="153"/>
      <c r="P46" s="153"/>
      <c r="Q46" s="153"/>
      <c r="R46" s="153"/>
      <c r="S46" s="153"/>
      <c r="T46" s="154"/>
    </row>
    <row r="47" spans="1:20">
      <c r="A47" s="152"/>
      <c r="B47" s="153"/>
      <c r="C47" s="153"/>
      <c r="D47" s="153"/>
      <c r="E47" s="153"/>
      <c r="F47" s="153"/>
      <c r="G47" s="153"/>
      <c r="H47" s="153"/>
      <c r="I47" s="153"/>
      <c r="J47" s="153"/>
      <c r="K47" s="153"/>
      <c r="L47" s="153"/>
      <c r="M47" s="153"/>
      <c r="N47" s="153"/>
      <c r="O47" s="153"/>
      <c r="P47" s="153"/>
      <c r="Q47" s="153"/>
      <c r="R47" s="153"/>
      <c r="S47" s="153"/>
      <c r="T47" s="154"/>
    </row>
    <row r="48" spans="1:20">
      <c r="A48" s="152"/>
      <c r="B48" s="153"/>
      <c r="C48" s="153"/>
      <c r="D48" s="153"/>
      <c r="E48" s="153"/>
      <c r="F48" s="153"/>
      <c r="G48" s="153"/>
      <c r="H48" s="153"/>
      <c r="I48" s="153"/>
      <c r="J48" s="153"/>
      <c r="K48" s="153"/>
      <c r="L48" s="153"/>
      <c r="M48" s="153"/>
      <c r="N48" s="153"/>
      <c r="O48" s="153"/>
      <c r="P48" s="153"/>
      <c r="Q48" s="153"/>
      <c r="R48" s="153"/>
      <c r="S48" s="153"/>
      <c r="T48" s="154"/>
    </row>
    <row r="49" spans="1:20">
      <c r="A49" s="152"/>
      <c r="B49" s="153"/>
      <c r="C49" s="153"/>
      <c r="D49" s="153"/>
      <c r="E49" s="153"/>
      <c r="F49" s="153"/>
      <c r="G49" s="153"/>
      <c r="H49" s="153"/>
      <c r="I49" s="153"/>
      <c r="J49" s="153"/>
      <c r="K49" s="153"/>
      <c r="L49" s="153"/>
      <c r="M49" s="153"/>
      <c r="N49" s="153"/>
      <c r="O49" s="153"/>
      <c r="P49" s="153"/>
      <c r="Q49" s="153"/>
      <c r="R49" s="153"/>
      <c r="S49" s="153"/>
      <c r="T49" s="154"/>
    </row>
    <row r="50" spans="1:20">
      <c r="A50" s="152"/>
      <c r="B50" s="153"/>
      <c r="C50" s="153"/>
      <c r="D50" s="153"/>
      <c r="E50" s="153"/>
      <c r="F50" s="153"/>
      <c r="G50" s="153"/>
      <c r="H50" s="153"/>
      <c r="I50" s="153"/>
      <c r="J50" s="153"/>
      <c r="K50" s="153"/>
      <c r="L50" s="153"/>
      <c r="M50" s="153"/>
      <c r="N50" s="153"/>
      <c r="O50" s="153"/>
      <c r="P50" s="153"/>
      <c r="Q50" s="153"/>
      <c r="R50" s="153"/>
      <c r="S50" s="153"/>
      <c r="T50" s="154"/>
    </row>
    <row r="51" spans="1:20">
      <c r="A51" s="152"/>
      <c r="B51" s="153"/>
      <c r="C51" s="153"/>
      <c r="D51" s="153"/>
      <c r="E51" s="153"/>
      <c r="F51" s="153"/>
      <c r="G51" s="153"/>
      <c r="H51" s="153"/>
      <c r="I51" s="153"/>
      <c r="J51" s="153"/>
      <c r="K51" s="153"/>
      <c r="L51" s="153"/>
      <c r="M51" s="153"/>
      <c r="N51" s="153"/>
      <c r="O51" s="153"/>
      <c r="P51" s="153"/>
      <c r="Q51" s="153"/>
      <c r="R51" s="153"/>
      <c r="S51" s="153"/>
      <c r="T51" s="154"/>
    </row>
    <row r="52" spans="1:20">
      <c r="A52" s="152"/>
      <c r="B52" s="153"/>
      <c r="C52" s="153"/>
      <c r="D52" s="153"/>
      <c r="E52" s="153"/>
      <c r="F52" s="153"/>
      <c r="G52" s="153"/>
      <c r="H52" s="153"/>
      <c r="I52" s="153"/>
      <c r="J52" s="153"/>
      <c r="K52" s="153"/>
      <c r="L52" s="153"/>
      <c r="M52" s="153"/>
      <c r="N52" s="153"/>
      <c r="O52" s="153"/>
      <c r="P52" s="153"/>
      <c r="Q52" s="153"/>
      <c r="R52" s="153"/>
      <c r="S52" s="153"/>
      <c r="T52" s="154"/>
    </row>
    <row r="53" spans="1:20">
      <c r="A53" s="152"/>
      <c r="B53" s="153"/>
      <c r="C53" s="153"/>
      <c r="D53" s="153"/>
      <c r="E53" s="153"/>
      <c r="F53" s="153"/>
      <c r="G53" s="153"/>
      <c r="H53" s="153"/>
      <c r="I53" s="153"/>
      <c r="J53" s="153"/>
      <c r="K53" s="153"/>
      <c r="L53" s="153"/>
      <c r="M53" s="153"/>
      <c r="N53" s="153"/>
      <c r="O53" s="153"/>
      <c r="P53" s="153"/>
      <c r="Q53" s="153"/>
      <c r="R53" s="153"/>
      <c r="S53" s="153"/>
      <c r="T53" s="154"/>
    </row>
    <row r="54" spans="1:20">
      <c r="A54" s="152"/>
      <c r="B54" s="153"/>
      <c r="C54" s="153"/>
      <c r="D54" s="153"/>
      <c r="E54" s="153"/>
      <c r="F54" s="153"/>
      <c r="G54" s="153"/>
      <c r="H54" s="153"/>
      <c r="I54" s="153"/>
      <c r="J54" s="153"/>
      <c r="K54" s="153"/>
      <c r="L54" s="153"/>
      <c r="M54" s="153"/>
      <c r="N54" s="153"/>
      <c r="O54" s="153"/>
      <c r="P54" s="153"/>
      <c r="Q54" s="153"/>
      <c r="R54" s="153"/>
      <c r="S54" s="153"/>
      <c r="T54" s="154"/>
    </row>
    <row r="55" spans="1:20">
      <c r="A55" s="152"/>
      <c r="B55" s="153"/>
      <c r="C55" s="153"/>
      <c r="D55" s="153"/>
      <c r="E55" s="153"/>
      <c r="F55" s="153"/>
      <c r="G55" s="153"/>
      <c r="H55" s="153"/>
      <c r="I55" s="153"/>
      <c r="J55" s="153"/>
      <c r="K55" s="153"/>
      <c r="L55" s="153"/>
      <c r="M55" s="153"/>
      <c r="N55" s="153"/>
      <c r="O55" s="153"/>
      <c r="P55" s="153"/>
      <c r="Q55" s="153"/>
      <c r="R55" s="153"/>
      <c r="S55" s="153"/>
      <c r="T55" s="154"/>
    </row>
    <row r="56" spans="1:20">
      <c r="A56" s="155"/>
      <c r="B56" s="156"/>
      <c r="C56" s="156"/>
      <c r="D56" s="156"/>
      <c r="E56" s="156"/>
      <c r="F56" s="156"/>
      <c r="G56" s="156"/>
      <c r="H56" s="156"/>
      <c r="I56" s="156"/>
      <c r="J56" s="156"/>
      <c r="K56" s="156"/>
      <c r="L56" s="156"/>
      <c r="M56" s="156"/>
      <c r="N56" s="156"/>
      <c r="O56" s="156"/>
      <c r="P56" s="156"/>
      <c r="Q56" s="156"/>
      <c r="R56" s="156"/>
      <c r="S56" s="156"/>
      <c r="T56" s="157"/>
    </row>
    <row r="57" spans="1:20" ht="18" customHeight="1">
      <c r="A57" s="158" t="s">
        <v>76</v>
      </c>
      <c r="T57" s="159"/>
    </row>
    <row r="58" spans="1:20" ht="22.5">
      <c r="A58" s="160" t="s">
        <v>72</v>
      </c>
      <c r="B58" s="161" t="s">
        <v>1</v>
      </c>
      <c r="C58" s="162" t="s">
        <v>51</v>
      </c>
      <c r="D58" s="163" t="s">
        <v>77</v>
      </c>
      <c r="E58" s="163" t="s">
        <v>78</v>
      </c>
      <c r="F58" s="164" t="s">
        <v>79</v>
      </c>
      <c r="G58" s="165" t="s">
        <v>80</v>
      </c>
      <c r="H58" s="166" t="s">
        <v>81</v>
      </c>
      <c r="I58" s="166" t="s">
        <v>82</v>
      </c>
      <c r="J58" s="167" t="s">
        <v>0</v>
      </c>
      <c r="K58" s="168" t="s">
        <v>72</v>
      </c>
      <c r="L58" s="161" t="s">
        <v>1</v>
      </c>
      <c r="M58" s="162" t="s">
        <v>51</v>
      </c>
      <c r="N58" s="163" t="s">
        <v>77</v>
      </c>
      <c r="O58" s="163" t="s">
        <v>78</v>
      </c>
      <c r="P58" s="164" t="s">
        <v>79</v>
      </c>
      <c r="Q58" s="165" t="s">
        <v>80</v>
      </c>
      <c r="R58" s="166" t="s">
        <v>81</v>
      </c>
      <c r="S58" s="166" t="s">
        <v>82</v>
      </c>
      <c r="T58" s="166" t="s">
        <v>0</v>
      </c>
    </row>
    <row r="59" spans="1:20" ht="15" customHeight="1">
      <c r="A59" s="221" t="s">
        <v>83</v>
      </c>
      <c r="B59" s="169">
        <v>1</v>
      </c>
      <c r="C59" s="170">
        <v>618</v>
      </c>
      <c r="D59" s="171">
        <v>5838</v>
      </c>
      <c r="E59" s="171">
        <v>134</v>
      </c>
      <c r="F59" s="171">
        <v>1800</v>
      </c>
      <c r="G59" s="172">
        <v>457</v>
      </c>
      <c r="H59" s="173">
        <v>591</v>
      </c>
      <c r="I59" s="174">
        <v>7638</v>
      </c>
      <c r="J59" s="173">
        <v>8229</v>
      </c>
      <c r="K59" s="227" t="s">
        <v>85</v>
      </c>
      <c r="L59" s="169">
        <v>7</v>
      </c>
      <c r="M59" s="170">
        <v>90</v>
      </c>
      <c r="N59" s="171">
        <v>1012</v>
      </c>
      <c r="O59" s="171">
        <v>21</v>
      </c>
      <c r="P59" s="171">
        <v>340</v>
      </c>
      <c r="Q59" s="172">
        <v>70</v>
      </c>
      <c r="R59" s="173">
        <v>91</v>
      </c>
      <c r="S59" s="174">
        <v>1352</v>
      </c>
      <c r="T59" s="175">
        <v>1443</v>
      </c>
    </row>
    <row r="60" spans="1:20" ht="15" customHeight="1">
      <c r="A60" s="222"/>
      <c r="B60" s="176">
        <v>2</v>
      </c>
      <c r="C60" s="177">
        <v>126</v>
      </c>
      <c r="D60" s="178">
        <v>1372</v>
      </c>
      <c r="E60" s="178">
        <v>4</v>
      </c>
      <c r="F60" s="178">
        <v>588</v>
      </c>
      <c r="G60" s="179">
        <v>176</v>
      </c>
      <c r="H60" s="180">
        <v>180</v>
      </c>
      <c r="I60" s="181">
        <v>1960</v>
      </c>
      <c r="J60" s="180">
        <v>2140</v>
      </c>
      <c r="K60" s="228"/>
      <c r="L60" s="176">
        <v>8</v>
      </c>
      <c r="M60" s="177">
        <v>521</v>
      </c>
      <c r="N60" s="178">
        <v>5314</v>
      </c>
      <c r="O60" s="178">
        <v>132</v>
      </c>
      <c r="P60" s="178">
        <v>1768</v>
      </c>
      <c r="Q60" s="179">
        <v>500</v>
      </c>
      <c r="R60" s="180">
        <v>632</v>
      </c>
      <c r="S60" s="181">
        <v>7082</v>
      </c>
      <c r="T60" s="182">
        <v>7714</v>
      </c>
    </row>
    <row r="61" spans="1:20" ht="15" customHeight="1">
      <c r="A61" s="223"/>
      <c r="B61" s="183" t="s">
        <v>84</v>
      </c>
      <c r="C61" s="184">
        <v>744</v>
      </c>
      <c r="D61" s="185">
        <v>7210</v>
      </c>
      <c r="E61" s="185">
        <v>138</v>
      </c>
      <c r="F61" s="185">
        <v>2388</v>
      </c>
      <c r="G61" s="186">
        <v>633</v>
      </c>
      <c r="H61" s="187">
        <v>771</v>
      </c>
      <c r="I61" s="188">
        <v>9598</v>
      </c>
      <c r="J61" s="187">
        <v>10369</v>
      </c>
      <c r="K61" s="228"/>
      <c r="L61" s="176">
        <v>9</v>
      </c>
      <c r="M61" s="177">
        <v>28</v>
      </c>
      <c r="N61" s="178">
        <v>247</v>
      </c>
      <c r="O61" s="178">
        <v>2</v>
      </c>
      <c r="P61" s="178">
        <v>66</v>
      </c>
      <c r="Q61" s="179">
        <v>7</v>
      </c>
      <c r="R61" s="180">
        <v>9</v>
      </c>
      <c r="S61" s="181">
        <v>313</v>
      </c>
      <c r="T61" s="182">
        <v>322</v>
      </c>
    </row>
    <row r="62" spans="1:20" ht="15" customHeight="1">
      <c r="A62" s="216" t="s">
        <v>104</v>
      </c>
      <c r="B62" s="176">
        <v>3</v>
      </c>
      <c r="C62" s="177">
        <v>4</v>
      </c>
      <c r="D62" s="178">
        <v>41</v>
      </c>
      <c r="E62" s="178">
        <v>2</v>
      </c>
      <c r="F62" s="178">
        <v>14</v>
      </c>
      <c r="G62" s="179">
        <v>1</v>
      </c>
      <c r="H62" s="180">
        <v>3</v>
      </c>
      <c r="I62" s="181">
        <v>55</v>
      </c>
      <c r="J62" s="180">
        <v>58</v>
      </c>
      <c r="K62" s="228"/>
      <c r="L62" s="183" t="s">
        <v>84</v>
      </c>
      <c r="M62" s="184">
        <v>639</v>
      </c>
      <c r="N62" s="185">
        <v>6573</v>
      </c>
      <c r="O62" s="185">
        <v>155</v>
      </c>
      <c r="P62" s="185">
        <v>2174</v>
      </c>
      <c r="Q62" s="186">
        <v>577</v>
      </c>
      <c r="R62" s="187">
        <v>732</v>
      </c>
      <c r="S62" s="188">
        <v>8747</v>
      </c>
      <c r="T62" s="189">
        <v>9479</v>
      </c>
    </row>
    <row r="63" spans="1:20" ht="15" customHeight="1">
      <c r="A63" s="218"/>
      <c r="B63" s="183" t="s">
        <v>84</v>
      </c>
      <c r="C63" s="184">
        <v>4</v>
      </c>
      <c r="D63" s="185">
        <v>41</v>
      </c>
      <c r="E63" s="185">
        <v>2</v>
      </c>
      <c r="F63" s="185">
        <v>14</v>
      </c>
      <c r="G63" s="186">
        <v>1</v>
      </c>
      <c r="H63" s="187">
        <v>3</v>
      </c>
      <c r="I63" s="188">
        <v>55</v>
      </c>
      <c r="J63" s="187">
        <v>58</v>
      </c>
      <c r="K63" s="224" t="s">
        <v>105</v>
      </c>
      <c r="L63" s="169">
        <v>10</v>
      </c>
      <c r="M63" s="170">
        <v>26</v>
      </c>
      <c r="N63" s="171">
        <v>210</v>
      </c>
      <c r="O63" s="171">
        <v>2</v>
      </c>
      <c r="P63" s="171">
        <v>40</v>
      </c>
      <c r="Q63" s="172">
        <v>5</v>
      </c>
      <c r="R63" s="173">
        <v>7</v>
      </c>
      <c r="S63" s="174">
        <v>250</v>
      </c>
      <c r="T63" s="175">
        <v>257</v>
      </c>
    </row>
    <row r="64" spans="1:20" ht="15" customHeight="1">
      <c r="A64" s="216" t="s">
        <v>128</v>
      </c>
      <c r="B64" s="169">
        <v>4</v>
      </c>
      <c r="C64" s="170">
        <v>65</v>
      </c>
      <c r="D64" s="171">
        <v>1060</v>
      </c>
      <c r="E64" s="171">
        <v>1</v>
      </c>
      <c r="F64" s="171">
        <v>387</v>
      </c>
      <c r="G64" s="172">
        <v>121</v>
      </c>
      <c r="H64" s="173">
        <v>122</v>
      </c>
      <c r="I64" s="174">
        <v>1447</v>
      </c>
      <c r="J64" s="173">
        <v>1569</v>
      </c>
      <c r="K64" s="225"/>
      <c r="L64" s="176">
        <v>11</v>
      </c>
      <c r="M64" s="177">
        <v>1</v>
      </c>
      <c r="N64" s="178">
        <v>5</v>
      </c>
      <c r="O64" s="178">
        <v>0</v>
      </c>
      <c r="P64" s="178">
        <v>2</v>
      </c>
      <c r="Q64" s="179">
        <v>0</v>
      </c>
      <c r="R64" s="180">
        <v>0</v>
      </c>
      <c r="S64" s="181">
        <v>7</v>
      </c>
      <c r="T64" s="182">
        <v>7</v>
      </c>
    </row>
    <row r="65" spans="1:21" ht="15" customHeight="1">
      <c r="A65" s="217"/>
      <c r="B65" s="176">
        <v>5</v>
      </c>
      <c r="C65" s="177">
        <v>6</v>
      </c>
      <c r="D65" s="178">
        <v>35</v>
      </c>
      <c r="E65" s="178">
        <v>0</v>
      </c>
      <c r="F65" s="178">
        <v>14</v>
      </c>
      <c r="G65" s="179">
        <v>1</v>
      </c>
      <c r="H65" s="180">
        <v>1</v>
      </c>
      <c r="I65" s="181">
        <v>49</v>
      </c>
      <c r="J65" s="180">
        <v>50</v>
      </c>
      <c r="K65" s="225"/>
      <c r="L65" s="176">
        <v>12</v>
      </c>
      <c r="M65" s="177">
        <v>1</v>
      </c>
      <c r="N65" s="178">
        <v>17</v>
      </c>
      <c r="O65" s="178">
        <v>0</v>
      </c>
      <c r="P65" s="178">
        <v>2</v>
      </c>
      <c r="Q65" s="179">
        <v>0</v>
      </c>
      <c r="R65" s="180">
        <v>0</v>
      </c>
      <c r="S65" s="181">
        <v>19</v>
      </c>
      <c r="T65" s="182">
        <v>19</v>
      </c>
    </row>
    <row r="66" spans="1:21" ht="15" customHeight="1">
      <c r="A66" s="217"/>
      <c r="B66" s="176">
        <v>6</v>
      </c>
      <c r="C66" s="177">
        <v>88</v>
      </c>
      <c r="D66" s="178">
        <v>1042</v>
      </c>
      <c r="E66" s="178">
        <v>14</v>
      </c>
      <c r="F66" s="178">
        <v>326</v>
      </c>
      <c r="G66" s="179">
        <v>78</v>
      </c>
      <c r="H66" s="180">
        <v>92</v>
      </c>
      <c r="I66" s="181">
        <v>1368</v>
      </c>
      <c r="J66" s="180">
        <v>1460</v>
      </c>
      <c r="K66" s="226"/>
      <c r="L66" s="183" t="s">
        <v>84</v>
      </c>
      <c r="M66" s="184">
        <v>28</v>
      </c>
      <c r="N66" s="185">
        <v>232</v>
      </c>
      <c r="O66" s="185">
        <v>2</v>
      </c>
      <c r="P66" s="185">
        <v>44</v>
      </c>
      <c r="Q66" s="186">
        <v>5</v>
      </c>
      <c r="R66" s="187">
        <v>7</v>
      </c>
      <c r="S66" s="188">
        <v>276</v>
      </c>
      <c r="T66" s="189">
        <v>283</v>
      </c>
    </row>
    <row r="67" spans="1:21" ht="15" customHeight="1">
      <c r="A67" s="218"/>
      <c r="B67" s="183" t="s">
        <v>84</v>
      </c>
      <c r="C67" s="184">
        <v>159</v>
      </c>
      <c r="D67" s="185">
        <v>2137</v>
      </c>
      <c r="E67" s="185">
        <v>15</v>
      </c>
      <c r="F67" s="185">
        <v>727</v>
      </c>
      <c r="G67" s="186">
        <v>200</v>
      </c>
      <c r="H67" s="187">
        <v>215</v>
      </c>
      <c r="I67" s="188">
        <v>2864</v>
      </c>
      <c r="J67" s="187">
        <v>3079</v>
      </c>
      <c r="K67" s="196"/>
      <c r="L67" s="194"/>
      <c r="M67" s="194"/>
      <c r="N67" s="194"/>
      <c r="O67" s="194"/>
      <c r="P67" s="194"/>
      <c r="Q67" s="194"/>
      <c r="R67" s="194"/>
      <c r="S67" s="194"/>
      <c r="T67" s="195"/>
    </row>
    <row r="68" spans="1:21" ht="18" customHeight="1"/>
    <row r="69" spans="1:21" ht="13.5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</row>
    <row r="70" spans="1:21" ht="15" customHeight="1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</row>
    <row r="71" spans="1:21" ht="15" customHeight="1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</row>
    <row r="72" spans="1:21" ht="15" customHeight="1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</row>
    <row r="73" spans="1:21" ht="15" customHeight="1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</row>
    <row r="74" spans="1:21" ht="15" customHeight="1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</row>
    <row r="75" spans="1:21" ht="15" customHeight="1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</row>
    <row r="76" spans="1:21" ht="15" customHeight="1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</row>
    <row r="77" spans="1:21" ht="15" customHeight="1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</row>
    <row r="78" spans="1:21" ht="15" customHeight="1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</row>
    <row r="79" spans="1:21" ht="15" customHeight="1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</row>
    <row r="80" spans="1:21" ht="15" customHeight="1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</row>
    <row r="81" spans="1:21" ht="15" customHeight="1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</row>
    <row r="82" spans="1:21" ht="15" customHeight="1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</row>
    <row r="83" spans="1:21" ht="13.5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</row>
    <row r="84" spans="1:21" ht="13.5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</row>
    <row r="85" spans="1:21" ht="13.5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</row>
    <row r="86" spans="1:21" ht="13.5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</row>
    <row r="87" spans="1:21" ht="13.5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</row>
  </sheetData>
  <mergeCells count="14">
    <mergeCell ref="A64:A67"/>
    <mergeCell ref="A2:D2"/>
    <mergeCell ref="E2:I2"/>
    <mergeCell ref="J2:L2"/>
    <mergeCell ref="A59:A61"/>
    <mergeCell ref="A62:A63"/>
    <mergeCell ref="K63:K66"/>
    <mergeCell ref="K59:K62"/>
    <mergeCell ref="M2:P2"/>
    <mergeCell ref="A3:D3"/>
    <mergeCell ref="E3:I3"/>
    <mergeCell ref="J3:L3"/>
    <mergeCell ref="M3:T3"/>
    <mergeCell ref="R2:T2"/>
  </mergeCells>
  <phoneticPr fontId="1"/>
  <printOptions horizontalCentered="1"/>
  <pageMargins left="0.82677165354330717" right="0.74803149606299213" top="0.59055118110236227" bottom="0.59055118110236227" header="0.51181102362204722" footer="0.51181102362204722"/>
  <pageSetup paperSize="9" scale="98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AL121"/>
  <sheetViews>
    <sheetView showGridLines="0" zoomScale="110" zoomScaleNormal="110" zoomScaleSheetLayoutView="100" workbookViewId="0">
      <selection activeCell="R28" sqref="R28"/>
    </sheetView>
  </sheetViews>
  <sheetFormatPr defaultRowHeight="11.25"/>
  <cols>
    <col min="1" max="1" width="3.625" style="37" customWidth="1"/>
    <col min="2" max="2" width="0.875" style="1" customWidth="1"/>
    <col min="3" max="3" width="7.875" style="1" customWidth="1"/>
    <col min="4" max="13" width="4.625" style="1" customWidth="1"/>
    <col min="14" max="14" width="0.875" style="1" customWidth="1"/>
    <col min="15" max="15" width="7.875" style="1" customWidth="1"/>
    <col min="16" max="25" width="4.625" style="1" customWidth="1"/>
    <col min="26" max="26" width="0.875" style="1" customWidth="1"/>
    <col min="27" max="27" width="8.5" style="40" customWidth="1"/>
    <col min="28" max="38" width="4.125" style="40" customWidth="1"/>
    <col min="39" max="16384" width="9" style="1"/>
  </cols>
  <sheetData>
    <row r="1" spans="1:38">
      <c r="D1" s="38"/>
      <c r="E1" s="38"/>
      <c r="F1" s="38"/>
      <c r="G1" s="38"/>
      <c r="H1" s="38"/>
      <c r="I1" s="38"/>
      <c r="J1" s="38"/>
      <c r="K1" s="38"/>
      <c r="L1" s="38"/>
      <c r="M1" s="38"/>
    </row>
    <row r="2" spans="1:38" ht="22.5" customHeight="1">
      <c r="B2" s="30" t="s">
        <v>42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4"/>
      <c r="AA2" s="43"/>
    </row>
    <row r="3" spans="1:38" ht="36.75" customHeight="1">
      <c r="B3" s="18"/>
      <c r="C3" s="58" t="s">
        <v>5</v>
      </c>
      <c r="D3" s="39"/>
      <c r="E3" s="39"/>
      <c r="F3" s="39"/>
      <c r="G3" s="39"/>
      <c r="H3" s="39"/>
      <c r="I3" s="39"/>
      <c r="J3" s="39"/>
      <c r="K3" s="39"/>
      <c r="L3" s="232" t="s">
        <v>3</v>
      </c>
      <c r="M3" s="53"/>
      <c r="Z3" s="14"/>
    </row>
    <row r="4" spans="1:38" ht="36.75" customHeight="1">
      <c r="B4" s="20"/>
      <c r="C4" s="234">
        <v>45974</v>
      </c>
      <c r="D4" s="234"/>
      <c r="E4" s="234"/>
      <c r="F4" s="234"/>
      <c r="G4" s="234"/>
      <c r="H4" s="234"/>
      <c r="I4" s="234"/>
      <c r="J4" s="234"/>
      <c r="K4" s="235"/>
      <c r="L4" s="232"/>
      <c r="M4" s="53"/>
      <c r="Z4" s="14"/>
    </row>
    <row r="5" spans="1:38" ht="36.75" customHeight="1">
      <c r="B5" s="19"/>
      <c r="C5" s="58" t="s">
        <v>6</v>
      </c>
      <c r="D5" s="3"/>
      <c r="E5" s="3"/>
      <c r="F5" s="3"/>
      <c r="G5" s="3"/>
      <c r="H5" s="3"/>
      <c r="I5" s="3"/>
      <c r="J5" s="3"/>
      <c r="K5" s="3"/>
      <c r="L5" s="233"/>
      <c r="M5" s="54"/>
      <c r="Z5" s="14"/>
    </row>
    <row r="6" spans="1:38" ht="36.75" customHeight="1">
      <c r="B6" s="20"/>
      <c r="C6" s="59" t="s">
        <v>88</v>
      </c>
      <c r="D6" s="4"/>
      <c r="E6" s="4"/>
      <c r="F6" s="4"/>
      <c r="G6" s="4"/>
      <c r="H6" s="4"/>
      <c r="I6" s="4"/>
      <c r="J6" s="4"/>
      <c r="K6" s="4"/>
      <c r="L6" s="233"/>
      <c r="M6" s="54"/>
      <c r="Z6" s="14"/>
    </row>
    <row r="7" spans="1:38" ht="36.75" customHeight="1">
      <c r="B7" s="19"/>
      <c r="C7" s="58" t="s">
        <v>43</v>
      </c>
      <c r="D7" s="3"/>
      <c r="E7" s="3"/>
      <c r="F7" s="3"/>
      <c r="G7" s="3"/>
      <c r="H7" s="3"/>
      <c r="I7" s="3"/>
      <c r="J7" s="3"/>
      <c r="K7" s="3"/>
      <c r="L7" s="233"/>
      <c r="M7" s="54"/>
      <c r="Z7" s="14"/>
    </row>
    <row r="8" spans="1:38" ht="36.75" customHeight="1">
      <c r="B8" s="20"/>
      <c r="C8" s="57" t="s">
        <v>107</v>
      </c>
      <c r="D8" s="4"/>
      <c r="E8" s="4"/>
      <c r="F8" s="4"/>
      <c r="G8" s="4"/>
      <c r="H8" s="4"/>
      <c r="I8" s="4"/>
      <c r="J8" s="4"/>
      <c r="K8" s="4"/>
      <c r="L8" s="233"/>
      <c r="M8" s="54"/>
      <c r="Z8" s="14"/>
    </row>
    <row r="9" spans="1:38" ht="36.75" customHeight="1">
      <c r="B9" s="18"/>
      <c r="C9" s="58" t="s">
        <v>2</v>
      </c>
      <c r="L9" s="233"/>
      <c r="M9" s="54"/>
      <c r="Z9" s="14"/>
    </row>
    <row r="10" spans="1:38" ht="36.75" customHeight="1">
      <c r="B10" s="18"/>
      <c r="C10" s="57" t="s">
        <v>106</v>
      </c>
      <c r="L10" s="233"/>
      <c r="M10" s="54"/>
      <c r="Z10" s="14"/>
    </row>
    <row r="11" spans="1:38" ht="5.25" customHeight="1">
      <c r="B11" s="19"/>
      <c r="C11" s="50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13"/>
    </row>
    <row r="12" spans="1:38" s="69" customFormat="1" ht="15" customHeight="1">
      <c r="A12" s="68"/>
      <c r="B12" s="71"/>
      <c r="C12" s="77" t="s">
        <v>1</v>
      </c>
      <c r="D12" s="229" t="s">
        <v>55</v>
      </c>
      <c r="E12" s="230"/>
      <c r="F12" s="230"/>
      <c r="G12" s="230"/>
      <c r="H12" s="230"/>
      <c r="I12" s="230"/>
      <c r="J12" s="230"/>
      <c r="K12" s="230"/>
      <c r="L12" s="230"/>
      <c r="M12" s="231"/>
      <c r="N12" s="78"/>
      <c r="O12" s="77" t="s">
        <v>1</v>
      </c>
      <c r="P12" s="229" t="s">
        <v>57</v>
      </c>
      <c r="Q12" s="230"/>
      <c r="R12" s="230"/>
      <c r="S12" s="230"/>
      <c r="T12" s="230"/>
      <c r="U12" s="230"/>
      <c r="V12" s="230"/>
      <c r="W12" s="230"/>
      <c r="X12" s="230"/>
      <c r="Y12" s="231"/>
      <c r="Z12" s="79"/>
      <c r="AA12" s="80"/>
      <c r="AB12" s="70"/>
      <c r="AC12" s="70"/>
      <c r="AD12" s="81"/>
      <c r="AE12" s="81"/>
      <c r="AF12" s="70"/>
      <c r="AG12" s="70"/>
      <c r="AH12" s="70"/>
      <c r="AI12" s="70"/>
      <c r="AJ12" s="81"/>
      <c r="AK12" s="81"/>
      <c r="AL12" s="70"/>
    </row>
    <row r="13" spans="1:38" s="69" customFormat="1" ht="12" customHeight="1">
      <c r="A13" s="68"/>
      <c r="B13" s="71"/>
      <c r="C13" s="82" t="s">
        <v>44</v>
      </c>
      <c r="D13" s="86" t="s">
        <v>12</v>
      </c>
      <c r="E13" s="56" t="s">
        <v>49</v>
      </c>
      <c r="F13" s="56" t="s">
        <v>59</v>
      </c>
      <c r="G13" s="84" t="s">
        <v>61</v>
      </c>
      <c r="H13" s="85" t="s">
        <v>62</v>
      </c>
      <c r="I13" s="85" t="s">
        <v>63</v>
      </c>
      <c r="J13" s="84" t="s">
        <v>0</v>
      </c>
      <c r="K13" s="86" t="s">
        <v>63</v>
      </c>
      <c r="L13" s="87" t="s">
        <v>10</v>
      </c>
      <c r="M13" s="84" t="s">
        <v>50</v>
      </c>
      <c r="N13" s="70"/>
      <c r="O13" s="82" t="s">
        <v>44</v>
      </c>
      <c r="P13" s="86" t="s">
        <v>12</v>
      </c>
      <c r="Q13" s="56" t="s">
        <v>49</v>
      </c>
      <c r="R13" s="56" t="s">
        <v>59</v>
      </c>
      <c r="S13" s="84" t="s">
        <v>61</v>
      </c>
      <c r="T13" s="85" t="s">
        <v>62</v>
      </c>
      <c r="U13" s="85" t="s">
        <v>63</v>
      </c>
      <c r="V13" s="84" t="s">
        <v>0</v>
      </c>
      <c r="W13" s="86" t="s">
        <v>63</v>
      </c>
      <c r="X13" s="87" t="s">
        <v>10</v>
      </c>
      <c r="Y13" s="84" t="s">
        <v>50</v>
      </c>
      <c r="Z13" s="79"/>
      <c r="AA13" s="80"/>
      <c r="AB13" s="70"/>
      <c r="AC13" s="70"/>
      <c r="AD13" s="70"/>
      <c r="AE13" s="70"/>
      <c r="AF13" s="70"/>
      <c r="AG13" s="70"/>
      <c r="AH13" s="70"/>
      <c r="AI13" s="70"/>
      <c r="AJ13" s="70"/>
      <c r="AK13" s="70"/>
      <c r="AL13" s="70"/>
    </row>
    <row r="14" spans="1:38" s="69" customFormat="1" ht="12" customHeight="1">
      <c r="A14" s="68"/>
      <c r="B14" s="71"/>
      <c r="C14" s="88"/>
      <c r="D14" s="70"/>
      <c r="E14" s="89"/>
      <c r="F14" s="90" t="s">
        <v>60</v>
      </c>
      <c r="G14" s="91" t="s">
        <v>60</v>
      </c>
      <c r="H14" s="92" t="s">
        <v>48</v>
      </c>
      <c r="I14" s="93" t="s">
        <v>48</v>
      </c>
      <c r="J14" s="91"/>
      <c r="K14" s="80" t="s">
        <v>11</v>
      </c>
      <c r="L14" s="94" t="s">
        <v>13</v>
      </c>
      <c r="M14" s="91" t="s">
        <v>51</v>
      </c>
      <c r="N14" s="70"/>
      <c r="O14" s="88"/>
      <c r="P14" s="70"/>
      <c r="Q14" s="89"/>
      <c r="R14" s="90" t="s">
        <v>60</v>
      </c>
      <c r="S14" s="91" t="s">
        <v>60</v>
      </c>
      <c r="T14" s="92" t="s">
        <v>48</v>
      </c>
      <c r="U14" s="93" t="s">
        <v>48</v>
      </c>
      <c r="V14" s="91"/>
      <c r="W14" s="80" t="s">
        <v>11</v>
      </c>
      <c r="X14" s="94" t="s">
        <v>13</v>
      </c>
      <c r="Y14" s="91" t="s">
        <v>51</v>
      </c>
      <c r="Z14" s="79"/>
      <c r="AA14" s="80"/>
      <c r="AB14" s="70"/>
      <c r="AC14" s="70"/>
      <c r="AD14" s="70"/>
      <c r="AE14" s="70"/>
      <c r="AF14" s="70"/>
      <c r="AG14" s="70"/>
      <c r="AH14" s="70"/>
      <c r="AI14" s="70"/>
      <c r="AJ14" s="70"/>
      <c r="AK14" s="70"/>
      <c r="AL14" s="70"/>
    </row>
    <row r="15" spans="1:38" s="69" customFormat="1" ht="12" customHeight="1">
      <c r="A15" s="68"/>
      <c r="B15" s="71"/>
      <c r="C15" s="95" t="s">
        <v>45</v>
      </c>
      <c r="D15" s="81" t="s">
        <v>9</v>
      </c>
      <c r="E15" s="89" t="s">
        <v>8</v>
      </c>
      <c r="F15" s="89" t="s">
        <v>8</v>
      </c>
      <c r="G15" s="96" t="s">
        <v>8</v>
      </c>
      <c r="H15" s="97" t="s">
        <v>8</v>
      </c>
      <c r="I15" s="98" t="s">
        <v>8</v>
      </c>
      <c r="J15" s="96" t="s">
        <v>8</v>
      </c>
      <c r="K15" s="99" t="s">
        <v>46</v>
      </c>
      <c r="L15" s="94" t="s">
        <v>46</v>
      </c>
      <c r="M15" s="96" t="s">
        <v>8</v>
      </c>
      <c r="N15" s="100"/>
      <c r="O15" s="95" t="s">
        <v>45</v>
      </c>
      <c r="P15" s="81" t="s">
        <v>9</v>
      </c>
      <c r="Q15" s="89" t="s">
        <v>8</v>
      </c>
      <c r="R15" s="89" t="s">
        <v>8</v>
      </c>
      <c r="S15" s="96" t="s">
        <v>8</v>
      </c>
      <c r="T15" s="97" t="s">
        <v>8</v>
      </c>
      <c r="U15" s="98" t="s">
        <v>8</v>
      </c>
      <c r="V15" s="96" t="s">
        <v>8</v>
      </c>
      <c r="W15" s="99" t="s">
        <v>46</v>
      </c>
      <c r="X15" s="94" t="s">
        <v>46</v>
      </c>
      <c r="Y15" s="96" t="s">
        <v>8</v>
      </c>
      <c r="Z15" s="79"/>
      <c r="AA15" s="80"/>
      <c r="AB15" s="70"/>
      <c r="AC15" s="70"/>
      <c r="AD15" s="81"/>
      <c r="AE15" s="81"/>
      <c r="AF15" s="70"/>
      <c r="AG15" s="70"/>
      <c r="AH15" s="70"/>
      <c r="AI15" s="70"/>
      <c r="AJ15" s="81"/>
      <c r="AK15" s="81"/>
      <c r="AL15" s="70"/>
    </row>
    <row r="16" spans="1:38" s="69" customFormat="1" ht="18" customHeight="1">
      <c r="A16" s="101"/>
      <c r="B16" s="71"/>
      <c r="C16" s="102" t="s">
        <v>17</v>
      </c>
      <c r="D16" s="103">
        <v>419</v>
      </c>
      <c r="E16" s="104">
        <v>15</v>
      </c>
      <c r="F16" s="104">
        <v>180</v>
      </c>
      <c r="G16" s="105">
        <v>68</v>
      </c>
      <c r="H16" s="106">
        <v>599</v>
      </c>
      <c r="I16" s="107">
        <v>83</v>
      </c>
      <c r="J16" s="105">
        <v>682</v>
      </c>
      <c r="K16" s="108">
        <v>12.170087976539589</v>
      </c>
      <c r="L16" s="108">
        <v>8.287762790132458</v>
      </c>
      <c r="M16" s="105">
        <v>85</v>
      </c>
      <c r="N16" s="81"/>
      <c r="O16" s="102" t="s">
        <v>17</v>
      </c>
      <c r="P16" s="103">
        <v>178</v>
      </c>
      <c r="Q16" s="104">
        <v>1</v>
      </c>
      <c r="R16" s="104">
        <v>106</v>
      </c>
      <c r="S16" s="105">
        <v>30</v>
      </c>
      <c r="T16" s="106">
        <v>284</v>
      </c>
      <c r="U16" s="107">
        <v>31</v>
      </c>
      <c r="V16" s="105">
        <v>315</v>
      </c>
      <c r="W16" s="108">
        <v>9.8412698412698418</v>
      </c>
      <c r="X16" s="108">
        <v>14.719626168224298</v>
      </c>
      <c r="Y16" s="105">
        <v>28</v>
      </c>
      <c r="Z16" s="109"/>
      <c r="AA16" s="80"/>
      <c r="AB16" s="70"/>
      <c r="AC16" s="70"/>
      <c r="AD16" s="70"/>
      <c r="AE16" s="70"/>
      <c r="AF16" s="70"/>
      <c r="AG16" s="70"/>
      <c r="AH16" s="70"/>
      <c r="AI16" s="70"/>
      <c r="AJ16" s="70"/>
      <c r="AK16" s="70"/>
      <c r="AL16" s="70"/>
    </row>
    <row r="17" spans="1:38" s="69" customFormat="1" ht="18" customHeight="1">
      <c r="A17" s="101"/>
      <c r="B17" s="71"/>
      <c r="C17" s="110" t="s">
        <v>18</v>
      </c>
      <c r="D17" s="111">
        <v>448</v>
      </c>
      <c r="E17" s="112">
        <v>16</v>
      </c>
      <c r="F17" s="112">
        <v>185</v>
      </c>
      <c r="G17" s="113">
        <v>70</v>
      </c>
      <c r="H17" s="114">
        <v>633</v>
      </c>
      <c r="I17" s="115">
        <v>86</v>
      </c>
      <c r="J17" s="113">
        <v>719</v>
      </c>
      <c r="K17" s="116">
        <v>11.961057023643949</v>
      </c>
      <c r="L17" s="116">
        <v>8.7373921497144256</v>
      </c>
      <c r="M17" s="113">
        <v>75</v>
      </c>
      <c r="N17" s="81"/>
      <c r="O17" s="110" t="s">
        <v>18</v>
      </c>
      <c r="P17" s="111">
        <v>161</v>
      </c>
      <c r="Q17" s="112">
        <v>1</v>
      </c>
      <c r="R17" s="112">
        <v>99</v>
      </c>
      <c r="S17" s="113">
        <v>33</v>
      </c>
      <c r="T17" s="114">
        <v>260</v>
      </c>
      <c r="U17" s="115">
        <v>34</v>
      </c>
      <c r="V17" s="113">
        <v>294</v>
      </c>
      <c r="W17" s="116">
        <v>11.564625850340136</v>
      </c>
      <c r="X17" s="116">
        <v>13.738317757009346</v>
      </c>
      <c r="Y17" s="113">
        <v>18</v>
      </c>
      <c r="Z17" s="109"/>
      <c r="AA17" s="80"/>
      <c r="AB17" s="70"/>
      <c r="AC17" s="70"/>
      <c r="AD17" s="70"/>
      <c r="AE17" s="70"/>
      <c r="AF17" s="70"/>
      <c r="AG17" s="70"/>
      <c r="AH17" s="70"/>
      <c r="AI17" s="70"/>
      <c r="AJ17" s="70"/>
      <c r="AK17" s="70"/>
      <c r="AL17" s="70"/>
    </row>
    <row r="18" spans="1:38" s="69" customFormat="1" ht="18" customHeight="1">
      <c r="A18" s="101"/>
      <c r="B18" s="71"/>
      <c r="C18" s="110" t="s">
        <v>19</v>
      </c>
      <c r="D18" s="111">
        <v>477</v>
      </c>
      <c r="E18" s="112">
        <v>14</v>
      </c>
      <c r="F18" s="112">
        <v>147</v>
      </c>
      <c r="G18" s="113">
        <v>54</v>
      </c>
      <c r="H18" s="114">
        <v>624</v>
      </c>
      <c r="I18" s="115">
        <v>68</v>
      </c>
      <c r="J18" s="113">
        <v>692</v>
      </c>
      <c r="K18" s="116">
        <v>9.8265895953757223</v>
      </c>
      <c r="L18" s="116">
        <v>8.4092842386681248</v>
      </c>
      <c r="M18" s="113">
        <v>40</v>
      </c>
      <c r="N18" s="81"/>
      <c r="O18" s="110" t="s">
        <v>19</v>
      </c>
      <c r="P18" s="111">
        <v>100</v>
      </c>
      <c r="Q18" s="112">
        <v>1</v>
      </c>
      <c r="R18" s="112">
        <v>49</v>
      </c>
      <c r="S18" s="113">
        <v>13</v>
      </c>
      <c r="T18" s="114">
        <v>149</v>
      </c>
      <c r="U18" s="115">
        <v>14</v>
      </c>
      <c r="V18" s="113">
        <v>163</v>
      </c>
      <c r="W18" s="116">
        <v>8.5889570552147241</v>
      </c>
      <c r="X18" s="116">
        <v>7.6168224299065415</v>
      </c>
      <c r="Y18" s="113">
        <v>3</v>
      </c>
      <c r="Z18" s="109"/>
      <c r="AA18" s="80"/>
      <c r="AB18" s="70"/>
      <c r="AC18" s="70"/>
      <c r="AD18" s="70"/>
      <c r="AE18" s="70"/>
      <c r="AF18" s="70"/>
      <c r="AG18" s="70"/>
      <c r="AH18" s="70"/>
      <c r="AI18" s="70"/>
      <c r="AJ18" s="70"/>
      <c r="AK18" s="70"/>
      <c r="AL18" s="70"/>
    </row>
    <row r="19" spans="1:38" s="69" customFormat="1" ht="18" customHeight="1">
      <c r="A19" s="101"/>
      <c r="B19" s="71"/>
      <c r="C19" s="110" t="s">
        <v>20</v>
      </c>
      <c r="D19" s="111">
        <v>462</v>
      </c>
      <c r="E19" s="112">
        <v>10</v>
      </c>
      <c r="F19" s="112">
        <v>157</v>
      </c>
      <c r="G19" s="113">
        <v>39</v>
      </c>
      <c r="H19" s="114">
        <v>619</v>
      </c>
      <c r="I19" s="115">
        <v>49</v>
      </c>
      <c r="J19" s="113">
        <v>668</v>
      </c>
      <c r="K19" s="116">
        <v>7.3353293413173652</v>
      </c>
      <c r="L19" s="116">
        <v>8.1176327621825255</v>
      </c>
      <c r="M19" s="113">
        <v>28</v>
      </c>
      <c r="N19" s="81"/>
      <c r="O19" s="110" t="s">
        <v>20</v>
      </c>
      <c r="P19" s="111">
        <v>76</v>
      </c>
      <c r="Q19" s="112">
        <v>0</v>
      </c>
      <c r="R19" s="112">
        <v>33</v>
      </c>
      <c r="S19" s="113">
        <v>11</v>
      </c>
      <c r="T19" s="114">
        <v>109</v>
      </c>
      <c r="U19" s="115">
        <v>11</v>
      </c>
      <c r="V19" s="113">
        <v>120</v>
      </c>
      <c r="W19" s="116">
        <v>9.1666666666666661</v>
      </c>
      <c r="X19" s="116">
        <v>5.6074766355140184</v>
      </c>
      <c r="Y19" s="113">
        <v>7</v>
      </c>
      <c r="Z19" s="109"/>
      <c r="AA19" s="80"/>
      <c r="AB19" s="70"/>
      <c r="AC19" s="70"/>
      <c r="AD19" s="70"/>
      <c r="AE19" s="70"/>
      <c r="AF19" s="70"/>
      <c r="AG19" s="70"/>
      <c r="AH19" s="70"/>
      <c r="AI19" s="70"/>
      <c r="AJ19" s="70"/>
      <c r="AK19" s="70"/>
      <c r="AL19" s="70"/>
    </row>
    <row r="20" spans="1:38" s="69" customFormat="1" ht="18" customHeight="1">
      <c r="A20" s="101"/>
      <c r="B20" s="71"/>
      <c r="C20" s="110" t="s">
        <v>21</v>
      </c>
      <c r="D20" s="111">
        <v>452</v>
      </c>
      <c r="E20" s="112">
        <v>9</v>
      </c>
      <c r="F20" s="112">
        <v>154</v>
      </c>
      <c r="G20" s="113">
        <v>46</v>
      </c>
      <c r="H20" s="114">
        <v>606</v>
      </c>
      <c r="I20" s="115">
        <v>55</v>
      </c>
      <c r="J20" s="113">
        <v>661</v>
      </c>
      <c r="K20" s="116">
        <v>8.3207261724659602</v>
      </c>
      <c r="L20" s="116">
        <v>8.0325677482075584</v>
      </c>
      <c r="M20" s="113">
        <v>29</v>
      </c>
      <c r="N20" s="81"/>
      <c r="O20" s="110" t="s">
        <v>21</v>
      </c>
      <c r="P20" s="111">
        <v>85</v>
      </c>
      <c r="Q20" s="112">
        <v>0</v>
      </c>
      <c r="R20" s="112">
        <v>45</v>
      </c>
      <c r="S20" s="113">
        <v>28</v>
      </c>
      <c r="T20" s="114">
        <v>130</v>
      </c>
      <c r="U20" s="115">
        <v>28</v>
      </c>
      <c r="V20" s="113">
        <v>158</v>
      </c>
      <c r="W20" s="116">
        <v>17.721518987341771</v>
      </c>
      <c r="X20" s="116">
        <v>7.3831775700934577</v>
      </c>
      <c r="Y20" s="113">
        <v>8</v>
      </c>
      <c r="Z20" s="109"/>
      <c r="AA20" s="80"/>
      <c r="AB20" s="70"/>
      <c r="AC20" s="70"/>
      <c r="AD20" s="70"/>
      <c r="AE20" s="70"/>
      <c r="AF20" s="70"/>
      <c r="AG20" s="70"/>
      <c r="AH20" s="70"/>
      <c r="AI20" s="70"/>
      <c r="AJ20" s="70"/>
      <c r="AK20" s="70"/>
      <c r="AL20" s="70"/>
    </row>
    <row r="21" spans="1:38" s="69" customFormat="1" ht="18" customHeight="1">
      <c r="A21" s="101"/>
      <c r="B21" s="71"/>
      <c r="C21" s="117" t="s">
        <v>22</v>
      </c>
      <c r="D21" s="111">
        <v>479</v>
      </c>
      <c r="E21" s="112">
        <v>9</v>
      </c>
      <c r="F21" s="112">
        <v>143</v>
      </c>
      <c r="G21" s="113">
        <v>26</v>
      </c>
      <c r="H21" s="114">
        <v>622</v>
      </c>
      <c r="I21" s="115">
        <v>35</v>
      </c>
      <c r="J21" s="113">
        <v>657</v>
      </c>
      <c r="K21" s="116">
        <v>5.32724505327245</v>
      </c>
      <c r="L21" s="116">
        <v>7.9839591687932918</v>
      </c>
      <c r="M21" s="113">
        <v>50</v>
      </c>
      <c r="N21" s="81"/>
      <c r="O21" s="117" t="s">
        <v>22</v>
      </c>
      <c r="P21" s="111">
        <v>111</v>
      </c>
      <c r="Q21" s="112">
        <v>0</v>
      </c>
      <c r="R21" s="112">
        <v>44</v>
      </c>
      <c r="S21" s="113">
        <v>16</v>
      </c>
      <c r="T21" s="114">
        <v>155</v>
      </c>
      <c r="U21" s="115">
        <v>16</v>
      </c>
      <c r="V21" s="113">
        <v>171</v>
      </c>
      <c r="W21" s="116">
        <v>9.3567251461988299</v>
      </c>
      <c r="X21" s="116">
        <v>7.990654205607477</v>
      </c>
      <c r="Y21" s="113">
        <v>13</v>
      </c>
      <c r="Z21" s="109"/>
      <c r="AA21" s="80"/>
      <c r="AB21" s="70"/>
      <c r="AC21" s="70"/>
      <c r="AD21" s="70"/>
      <c r="AE21" s="70"/>
      <c r="AF21" s="70"/>
      <c r="AG21" s="70"/>
      <c r="AH21" s="70"/>
      <c r="AI21" s="70"/>
      <c r="AJ21" s="70"/>
      <c r="AK21" s="70"/>
      <c r="AL21" s="70"/>
    </row>
    <row r="22" spans="1:38" s="69" customFormat="1" ht="18" customHeight="1">
      <c r="A22" s="101"/>
      <c r="B22" s="71"/>
      <c r="C22" s="110" t="s">
        <v>23</v>
      </c>
      <c r="D22" s="111">
        <v>441</v>
      </c>
      <c r="E22" s="112">
        <v>8</v>
      </c>
      <c r="F22" s="112">
        <v>149</v>
      </c>
      <c r="G22" s="113">
        <v>40</v>
      </c>
      <c r="H22" s="114">
        <v>590</v>
      </c>
      <c r="I22" s="115">
        <v>48</v>
      </c>
      <c r="J22" s="113">
        <v>638</v>
      </c>
      <c r="K22" s="116">
        <v>7.523510971786834</v>
      </c>
      <c r="L22" s="116">
        <v>7.7530684165755259</v>
      </c>
      <c r="M22" s="113">
        <v>49</v>
      </c>
      <c r="N22" s="81"/>
      <c r="O22" s="110" t="s">
        <v>23</v>
      </c>
      <c r="P22" s="111">
        <v>91</v>
      </c>
      <c r="Q22" s="112">
        <v>0</v>
      </c>
      <c r="R22" s="112">
        <v>41</v>
      </c>
      <c r="S22" s="113">
        <v>12</v>
      </c>
      <c r="T22" s="114">
        <v>132</v>
      </c>
      <c r="U22" s="115">
        <v>12</v>
      </c>
      <c r="V22" s="113">
        <v>144</v>
      </c>
      <c r="W22" s="116">
        <v>8.3333333333333321</v>
      </c>
      <c r="X22" s="116">
        <v>6.7289719626168223</v>
      </c>
      <c r="Y22" s="113">
        <v>8</v>
      </c>
      <c r="Z22" s="109"/>
      <c r="AA22" s="80"/>
      <c r="AB22" s="70"/>
      <c r="AC22" s="70"/>
      <c r="AD22" s="70"/>
      <c r="AE22" s="70"/>
      <c r="AF22" s="70"/>
      <c r="AG22" s="70"/>
      <c r="AH22" s="70"/>
      <c r="AI22" s="70"/>
      <c r="AJ22" s="70"/>
      <c r="AK22" s="70"/>
      <c r="AL22" s="70"/>
    </row>
    <row r="23" spans="1:38" s="69" customFormat="1" ht="18" customHeight="1">
      <c r="A23" s="101"/>
      <c r="B23" s="71"/>
      <c r="C23" s="110" t="s">
        <v>24</v>
      </c>
      <c r="D23" s="111">
        <v>477</v>
      </c>
      <c r="E23" s="112">
        <v>8</v>
      </c>
      <c r="F23" s="112">
        <v>174</v>
      </c>
      <c r="G23" s="113">
        <v>40</v>
      </c>
      <c r="H23" s="114">
        <v>651</v>
      </c>
      <c r="I23" s="115">
        <v>48</v>
      </c>
      <c r="J23" s="113">
        <v>699</v>
      </c>
      <c r="K23" s="116">
        <v>6.866952789699571</v>
      </c>
      <c r="L23" s="116">
        <v>8.4943492526430902</v>
      </c>
      <c r="M23" s="113">
        <v>34</v>
      </c>
      <c r="N23" s="81"/>
      <c r="O23" s="110" t="s">
        <v>24</v>
      </c>
      <c r="P23" s="111">
        <v>112</v>
      </c>
      <c r="Q23" s="112">
        <v>0</v>
      </c>
      <c r="R23" s="112">
        <v>50</v>
      </c>
      <c r="S23" s="113">
        <v>12</v>
      </c>
      <c r="T23" s="114">
        <v>162</v>
      </c>
      <c r="U23" s="115">
        <v>12</v>
      </c>
      <c r="V23" s="113">
        <v>174</v>
      </c>
      <c r="W23" s="116">
        <v>6.8965517241379306</v>
      </c>
      <c r="X23" s="116">
        <v>8.1308411214953278</v>
      </c>
      <c r="Y23" s="113">
        <v>10</v>
      </c>
      <c r="Z23" s="109"/>
      <c r="AA23" s="80"/>
      <c r="AB23" s="70"/>
      <c r="AC23" s="70"/>
      <c r="AD23" s="70"/>
      <c r="AE23" s="70"/>
      <c r="AF23" s="70"/>
      <c r="AG23" s="70"/>
      <c r="AH23" s="70"/>
      <c r="AI23" s="70"/>
      <c r="AJ23" s="70"/>
      <c r="AK23" s="70"/>
      <c r="AL23" s="70"/>
    </row>
    <row r="24" spans="1:38" s="69" customFormat="1" ht="18" customHeight="1">
      <c r="A24" s="101"/>
      <c r="B24" s="71"/>
      <c r="C24" s="110" t="s">
        <v>25</v>
      </c>
      <c r="D24" s="111">
        <v>500</v>
      </c>
      <c r="E24" s="112">
        <v>9</v>
      </c>
      <c r="F24" s="112">
        <v>136</v>
      </c>
      <c r="G24" s="113">
        <v>25</v>
      </c>
      <c r="H24" s="114">
        <v>636</v>
      </c>
      <c r="I24" s="115">
        <v>34</v>
      </c>
      <c r="J24" s="113">
        <v>670</v>
      </c>
      <c r="K24" s="116">
        <v>5.0746268656716413</v>
      </c>
      <c r="L24" s="116">
        <v>8.1419370518896592</v>
      </c>
      <c r="M24" s="113">
        <v>29</v>
      </c>
      <c r="N24" s="81"/>
      <c r="O24" s="110" t="s">
        <v>25</v>
      </c>
      <c r="P24" s="111">
        <v>82</v>
      </c>
      <c r="Q24" s="112">
        <v>1</v>
      </c>
      <c r="R24" s="112">
        <v>29</v>
      </c>
      <c r="S24" s="113">
        <v>12</v>
      </c>
      <c r="T24" s="114">
        <v>111</v>
      </c>
      <c r="U24" s="115">
        <v>13</v>
      </c>
      <c r="V24" s="113">
        <v>124</v>
      </c>
      <c r="W24" s="116">
        <v>10.483870967741936</v>
      </c>
      <c r="X24" s="116">
        <v>5.7943925233644862</v>
      </c>
      <c r="Y24" s="113">
        <v>11</v>
      </c>
      <c r="Z24" s="109"/>
      <c r="AA24" s="80"/>
      <c r="AB24" s="70"/>
      <c r="AC24" s="70"/>
      <c r="AD24" s="70"/>
      <c r="AE24" s="70"/>
      <c r="AF24" s="70"/>
      <c r="AG24" s="70"/>
      <c r="AH24" s="70"/>
      <c r="AI24" s="70"/>
      <c r="AJ24" s="70"/>
      <c r="AK24" s="70"/>
      <c r="AL24" s="70"/>
    </row>
    <row r="25" spans="1:38" s="69" customFormat="1" ht="18" customHeight="1">
      <c r="A25" s="101"/>
      <c r="B25" s="71"/>
      <c r="C25" s="110" t="s">
        <v>26</v>
      </c>
      <c r="D25" s="111">
        <v>539</v>
      </c>
      <c r="E25" s="112">
        <v>14</v>
      </c>
      <c r="F25" s="112">
        <v>132</v>
      </c>
      <c r="G25" s="113">
        <v>21</v>
      </c>
      <c r="H25" s="114">
        <v>671</v>
      </c>
      <c r="I25" s="115">
        <v>35</v>
      </c>
      <c r="J25" s="113">
        <v>706</v>
      </c>
      <c r="K25" s="116">
        <v>4.9575070821529748</v>
      </c>
      <c r="L25" s="116">
        <v>8.5794142666180591</v>
      </c>
      <c r="M25" s="113">
        <v>42</v>
      </c>
      <c r="N25" s="81"/>
      <c r="O25" s="110" t="s">
        <v>26</v>
      </c>
      <c r="P25" s="111">
        <v>97</v>
      </c>
      <c r="Q25" s="112">
        <v>0</v>
      </c>
      <c r="R25" s="112">
        <v>26</v>
      </c>
      <c r="S25" s="113">
        <v>1</v>
      </c>
      <c r="T25" s="114">
        <v>123</v>
      </c>
      <c r="U25" s="115">
        <v>1</v>
      </c>
      <c r="V25" s="113">
        <v>124</v>
      </c>
      <c r="W25" s="116">
        <v>0.80645161290322576</v>
      </c>
      <c r="X25" s="116">
        <v>5.7943925233644862</v>
      </c>
      <c r="Y25" s="113">
        <v>2</v>
      </c>
      <c r="Z25" s="109"/>
      <c r="AA25" s="80"/>
      <c r="AB25" s="70"/>
      <c r="AC25" s="70"/>
      <c r="AD25" s="70"/>
      <c r="AE25" s="70"/>
      <c r="AF25" s="70"/>
      <c r="AG25" s="70"/>
      <c r="AH25" s="70"/>
      <c r="AI25" s="70"/>
      <c r="AJ25" s="70"/>
      <c r="AK25" s="70"/>
      <c r="AL25" s="70"/>
    </row>
    <row r="26" spans="1:38" s="69" customFormat="1" ht="18" customHeight="1">
      <c r="A26" s="101"/>
      <c r="B26" s="71"/>
      <c r="C26" s="118" t="s">
        <v>27</v>
      </c>
      <c r="D26" s="111">
        <v>567</v>
      </c>
      <c r="E26" s="112">
        <v>8</v>
      </c>
      <c r="F26" s="112">
        <v>131</v>
      </c>
      <c r="G26" s="113">
        <v>20</v>
      </c>
      <c r="H26" s="114">
        <v>698</v>
      </c>
      <c r="I26" s="115">
        <v>28</v>
      </c>
      <c r="J26" s="113">
        <v>726</v>
      </c>
      <c r="K26" s="116">
        <v>3.8567493112947657</v>
      </c>
      <c r="L26" s="116">
        <v>8.8224571636893909</v>
      </c>
      <c r="M26" s="113">
        <v>80</v>
      </c>
      <c r="N26" s="81"/>
      <c r="O26" s="118" t="s">
        <v>27</v>
      </c>
      <c r="P26" s="111">
        <v>134</v>
      </c>
      <c r="Q26" s="112">
        <v>0</v>
      </c>
      <c r="R26" s="112">
        <v>37</v>
      </c>
      <c r="S26" s="113">
        <v>5</v>
      </c>
      <c r="T26" s="114">
        <v>171</v>
      </c>
      <c r="U26" s="115">
        <v>5</v>
      </c>
      <c r="V26" s="113">
        <v>176</v>
      </c>
      <c r="W26" s="116">
        <v>2.8409090909090908</v>
      </c>
      <c r="X26" s="116">
        <v>8.2242990654205617</v>
      </c>
      <c r="Y26" s="113">
        <v>11</v>
      </c>
      <c r="Z26" s="109"/>
      <c r="AA26" s="80"/>
      <c r="AB26" s="70"/>
      <c r="AC26" s="70"/>
      <c r="AD26" s="70"/>
      <c r="AE26" s="70"/>
      <c r="AF26" s="70"/>
      <c r="AG26" s="70"/>
      <c r="AH26" s="70"/>
      <c r="AI26" s="70"/>
      <c r="AJ26" s="70"/>
      <c r="AK26" s="70"/>
      <c r="AL26" s="70"/>
    </row>
    <row r="27" spans="1:38" s="69" customFormat="1" ht="18" customHeight="1">
      <c r="A27" s="101"/>
      <c r="B27" s="71"/>
      <c r="C27" s="119" t="s">
        <v>28</v>
      </c>
      <c r="D27" s="120">
        <v>577</v>
      </c>
      <c r="E27" s="121">
        <v>14</v>
      </c>
      <c r="F27" s="121">
        <v>112</v>
      </c>
      <c r="G27" s="122">
        <v>8</v>
      </c>
      <c r="H27" s="123">
        <v>689</v>
      </c>
      <c r="I27" s="124">
        <v>22</v>
      </c>
      <c r="J27" s="122">
        <v>711</v>
      </c>
      <c r="K27" s="125">
        <v>3.0942334739803097</v>
      </c>
      <c r="L27" s="125">
        <v>8.6401749908858925</v>
      </c>
      <c r="M27" s="122">
        <v>77</v>
      </c>
      <c r="N27" s="81"/>
      <c r="O27" s="110" t="s">
        <v>28</v>
      </c>
      <c r="P27" s="120">
        <v>145</v>
      </c>
      <c r="Q27" s="121">
        <v>0</v>
      </c>
      <c r="R27" s="121">
        <v>29</v>
      </c>
      <c r="S27" s="122">
        <v>3</v>
      </c>
      <c r="T27" s="123">
        <v>174</v>
      </c>
      <c r="U27" s="124">
        <v>3</v>
      </c>
      <c r="V27" s="122">
        <v>177</v>
      </c>
      <c r="W27" s="125">
        <v>1.6949152542372881</v>
      </c>
      <c r="X27" s="125">
        <v>8.2710280373831786</v>
      </c>
      <c r="Y27" s="122">
        <v>7</v>
      </c>
      <c r="Z27" s="109"/>
      <c r="AA27" s="80"/>
      <c r="AB27" s="70"/>
      <c r="AC27" s="70"/>
      <c r="AD27" s="70"/>
      <c r="AE27" s="70"/>
      <c r="AF27" s="70"/>
      <c r="AG27" s="70"/>
      <c r="AH27" s="70"/>
      <c r="AI27" s="70"/>
      <c r="AJ27" s="70"/>
      <c r="AK27" s="70"/>
      <c r="AL27" s="70"/>
    </row>
    <row r="28" spans="1:38" s="69" customFormat="1" ht="18" customHeight="1">
      <c r="A28" s="101"/>
      <c r="B28" s="71"/>
      <c r="C28" s="126" t="s">
        <v>47</v>
      </c>
      <c r="D28" s="127">
        <v>5838</v>
      </c>
      <c r="E28" s="128">
        <v>134</v>
      </c>
      <c r="F28" s="128">
        <v>1800</v>
      </c>
      <c r="G28" s="129">
        <v>457</v>
      </c>
      <c r="H28" s="130">
        <v>7638</v>
      </c>
      <c r="I28" s="131">
        <v>591</v>
      </c>
      <c r="J28" s="129">
        <v>8229</v>
      </c>
      <c r="K28" s="132">
        <v>7.1819176084578924</v>
      </c>
      <c r="L28" s="132">
        <v>100</v>
      </c>
      <c r="M28" s="129">
        <v>618</v>
      </c>
      <c r="N28" s="81"/>
      <c r="O28" s="133" t="s">
        <v>47</v>
      </c>
      <c r="P28" s="127">
        <v>1372</v>
      </c>
      <c r="Q28" s="128">
        <v>4</v>
      </c>
      <c r="R28" s="128">
        <v>588</v>
      </c>
      <c r="S28" s="129">
        <v>176</v>
      </c>
      <c r="T28" s="130">
        <v>1960</v>
      </c>
      <c r="U28" s="131">
        <v>180</v>
      </c>
      <c r="V28" s="129">
        <v>2140</v>
      </c>
      <c r="W28" s="132">
        <v>8.4112149532710276</v>
      </c>
      <c r="X28" s="132">
        <v>100</v>
      </c>
      <c r="Y28" s="129">
        <v>126</v>
      </c>
      <c r="Z28" s="109"/>
      <c r="AA28" s="80"/>
      <c r="AB28" s="70"/>
      <c r="AC28" s="70"/>
      <c r="AD28" s="70"/>
      <c r="AE28" s="70"/>
      <c r="AF28" s="70"/>
      <c r="AG28" s="70"/>
      <c r="AH28" s="70"/>
      <c r="AI28" s="70"/>
      <c r="AJ28" s="70"/>
      <c r="AK28" s="70"/>
      <c r="AL28" s="70"/>
    </row>
    <row r="29" spans="1:38" s="69" customFormat="1" ht="5.25" customHeight="1">
      <c r="A29" s="68"/>
      <c r="B29" s="71"/>
      <c r="C29" s="134"/>
      <c r="D29" s="135"/>
      <c r="E29" s="135"/>
      <c r="F29" s="135"/>
      <c r="G29" s="135"/>
      <c r="H29" s="135"/>
      <c r="I29" s="135"/>
      <c r="J29" s="135"/>
      <c r="K29" s="136"/>
      <c r="L29" s="136"/>
      <c r="M29" s="136"/>
      <c r="N29" s="81"/>
      <c r="O29" s="134"/>
      <c r="P29" s="135"/>
      <c r="Q29" s="135"/>
      <c r="R29" s="135"/>
      <c r="S29" s="135"/>
      <c r="T29" s="135"/>
      <c r="U29" s="135"/>
      <c r="V29" s="135"/>
      <c r="W29" s="136"/>
      <c r="X29" s="136"/>
      <c r="Y29" s="136"/>
      <c r="Z29" s="109"/>
      <c r="AA29" s="80"/>
      <c r="AB29" s="70"/>
      <c r="AC29" s="70"/>
      <c r="AD29" s="70"/>
      <c r="AE29" s="70"/>
      <c r="AF29" s="70"/>
      <c r="AG29" s="70"/>
      <c r="AH29" s="70"/>
      <c r="AI29" s="70"/>
      <c r="AJ29" s="70"/>
      <c r="AK29" s="70"/>
      <c r="AL29" s="70"/>
    </row>
    <row r="30" spans="1:38" s="69" customFormat="1" ht="15" customHeight="1">
      <c r="A30" s="68"/>
      <c r="B30" s="71"/>
      <c r="C30" s="77" t="s">
        <v>1</v>
      </c>
      <c r="D30" s="229" t="s">
        <v>58</v>
      </c>
      <c r="E30" s="230"/>
      <c r="F30" s="230"/>
      <c r="G30" s="230"/>
      <c r="H30" s="230"/>
      <c r="I30" s="230"/>
      <c r="J30" s="230"/>
      <c r="K30" s="230"/>
      <c r="L30" s="230"/>
      <c r="M30" s="231"/>
      <c r="N30" s="78"/>
      <c r="O30" s="77" t="s">
        <v>1</v>
      </c>
      <c r="P30" s="229" t="s">
        <v>53</v>
      </c>
      <c r="Q30" s="230"/>
      <c r="R30" s="230"/>
      <c r="S30" s="230"/>
      <c r="T30" s="230"/>
      <c r="U30" s="230"/>
      <c r="V30" s="230"/>
      <c r="W30" s="230"/>
      <c r="X30" s="230"/>
      <c r="Y30" s="231"/>
      <c r="Z30" s="109"/>
      <c r="AA30" s="80"/>
      <c r="AB30" s="70"/>
      <c r="AC30" s="70"/>
      <c r="AD30" s="70"/>
      <c r="AE30" s="70"/>
      <c r="AF30" s="70"/>
      <c r="AG30" s="70"/>
      <c r="AH30" s="70"/>
      <c r="AI30" s="70"/>
      <c r="AJ30" s="70"/>
      <c r="AK30" s="70"/>
      <c r="AL30" s="70"/>
    </row>
    <row r="31" spans="1:38" s="69" customFormat="1" ht="11.25" customHeight="1">
      <c r="A31" s="68"/>
      <c r="B31" s="71"/>
      <c r="C31" s="82" t="s">
        <v>44</v>
      </c>
      <c r="D31" s="86" t="s">
        <v>12</v>
      </c>
      <c r="E31" s="56" t="s">
        <v>49</v>
      </c>
      <c r="F31" s="56" t="s">
        <v>59</v>
      </c>
      <c r="G31" s="84" t="s">
        <v>61</v>
      </c>
      <c r="H31" s="85" t="s">
        <v>62</v>
      </c>
      <c r="I31" s="85" t="s">
        <v>63</v>
      </c>
      <c r="J31" s="84" t="s">
        <v>0</v>
      </c>
      <c r="K31" s="86" t="s">
        <v>63</v>
      </c>
      <c r="L31" s="87" t="s">
        <v>10</v>
      </c>
      <c r="M31" s="84" t="s">
        <v>50</v>
      </c>
      <c r="N31" s="70"/>
      <c r="O31" s="82" t="s">
        <v>44</v>
      </c>
      <c r="P31" s="86" t="s">
        <v>12</v>
      </c>
      <c r="Q31" s="56" t="s">
        <v>49</v>
      </c>
      <c r="R31" s="56" t="s">
        <v>59</v>
      </c>
      <c r="S31" s="84" t="s">
        <v>61</v>
      </c>
      <c r="T31" s="85" t="s">
        <v>62</v>
      </c>
      <c r="U31" s="85" t="s">
        <v>63</v>
      </c>
      <c r="V31" s="84" t="s">
        <v>0</v>
      </c>
      <c r="W31" s="86" t="s">
        <v>63</v>
      </c>
      <c r="X31" s="87" t="s">
        <v>10</v>
      </c>
      <c r="Y31" s="84" t="s">
        <v>50</v>
      </c>
      <c r="Z31" s="109"/>
      <c r="AA31" s="80"/>
      <c r="AB31" s="70"/>
      <c r="AC31" s="70"/>
      <c r="AD31" s="70"/>
      <c r="AE31" s="70"/>
      <c r="AF31" s="70"/>
      <c r="AG31" s="70"/>
      <c r="AH31" s="70"/>
      <c r="AI31" s="70"/>
      <c r="AJ31" s="70"/>
      <c r="AK31" s="70"/>
      <c r="AL31" s="70"/>
    </row>
    <row r="32" spans="1:38" s="69" customFormat="1" ht="11.25" customHeight="1">
      <c r="A32" s="68"/>
      <c r="B32" s="71"/>
      <c r="C32" s="88"/>
      <c r="D32" s="70"/>
      <c r="E32" s="89"/>
      <c r="F32" s="90" t="s">
        <v>60</v>
      </c>
      <c r="G32" s="91" t="s">
        <v>60</v>
      </c>
      <c r="H32" s="92" t="s">
        <v>48</v>
      </c>
      <c r="I32" s="93" t="s">
        <v>48</v>
      </c>
      <c r="J32" s="91"/>
      <c r="K32" s="80" t="s">
        <v>11</v>
      </c>
      <c r="L32" s="94" t="s">
        <v>13</v>
      </c>
      <c r="M32" s="91" t="s">
        <v>51</v>
      </c>
      <c r="N32" s="70"/>
      <c r="O32" s="88"/>
      <c r="P32" s="70"/>
      <c r="Q32" s="89"/>
      <c r="R32" s="90" t="s">
        <v>60</v>
      </c>
      <c r="S32" s="91" t="s">
        <v>60</v>
      </c>
      <c r="T32" s="92" t="s">
        <v>48</v>
      </c>
      <c r="U32" s="93" t="s">
        <v>48</v>
      </c>
      <c r="V32" s="91"/>
      <c r="W32" s="80" t="s">
        <v>11</v>
      </c>
      <c r="X32" s="94" t="s">
        <v>13</v>
      </c>
      <c r="Y32" s="91" t="s">
        <v>51</v>
      </c>
      <c r="Z32" s="109"/>
      <c r="AA32" s="80"/>
      <c r="AB32" s="70"/>
      <c r="AC32" s="70"/>
      <c r="AD32" s="70"/>
      <c r="AE32" s="70"/>
      <c r="AF32" s="70"/>
      <c r="AG32" s="70"/>
      <c r="AH32" s="70"/>
      <c r="AI32" s="70"/>
      <c r="AJ32" s="70"/>
      <c r="AK32" s="70"/>
      <c r="AL32" s="70"/>
    </row>
    <row r="33" spans="1:38" s="69" customFormat="1" ht="11.25" customHeight="1">
      <c r="A33" s="68"/>
      <c r="B33" s="71"/>
      <c r="C33" s="95" t="s">
        <v>45</v>
      </c>
      <c r="D33" s="81" t="s">
        <v>9</v>
      </c>
      <c r="E33" s="89" t="s">
        <v>8</v>
      </c>
      <c r="F33" s="89" t="s">
        <v>8</v>
      </c>
      <c r="G33" s="96" t="s">
        <v>8</v>
      </c>
      <c r="H33" s="97" t="s">
        <v>8</v>
      </c>
      <c r="I33" s="98" t="s">
        <v>8</v>
      </c>
      <c r="J33" s="96" t="s">
        <v>8</v>
      </c>
      <c r="K33" s="99" t="s">
        <v>46</v>
      </c>
      <c r="L33" s="94" t="s">
        <v>46</v>
      </c>
      <c r="M33" s="96" t="s">
        <v>8</v>
      </c>
      <c r="N33" s="100"/>
      <c r="O33" s="95" t="s">
        <v>45</v>
      </c>
      <c r="P33" s="81" t="s">
        <v>9</v>
      </c>
      <c r="Q33" s="89" t="s">
        <v>8</v>
      </c>
      <c r="R33" s="89" t="s">
        <v>8</v>
      </c>
      <c r="S33" s="96" t="s">
        <v>8</v>
      </c>
      <c r="T33" s="97" t="s">
        <v>8</v>
      </c>
      <c r="U33" s="98" t="s">
        <v>8</v>
      </c>
      <c r="V33" s="96" t="s">
        <v>8</v>
      </c>
      <c r="W33" s="99" t="s">
        <v>46</v>
      </c>
      <c r="X33" s="94" t="s">
        <v>46</v>
      </c>
      <c r="Y33" s="96" t="s">
        <v>8</v>
      </c>
      <c r="Z33" s="109"/>
      <c r="AA33" s="80"/>
      <c r="AB33" s="70"/>
      <c r="AC33" s="70"/>
      <c r="AD33" s="70"/>
      <c r="AE33" s="70"/>
      <c r="AF33" s="70"/>
      <c r="AG33" s="70"/>
      <c r="AH33" s="70"/>
      <c r="AI33" s="70"/>
      <c r="AJ33" s="70"/>
      <c r="AK33" s="70"/>
      <c r="AL33" s="70"/>
    </row>
    <row r="34" spans="1:38" s="69" customFormat="1" ht="18" customHeight="1">
      <c r="A34" s="101"/>
      <c r="B34" s="71"/>
      <c r="C34" s="102" t="s">
        <v>17</v>
      </c>
      <c r="D34" s="103">
        <v>2</v>
      </c>
      <c r="E34" s="104">
        <v>0</v>
      </c>
      <c r="F34" s="104">
        <v>0</v>
      </c>
      <c r="G34" s="105">
        <v>0</v>
      </c>
      <c r="H34" s="106">
        <v>2</v>
      </c>
      <c r="I34" s="107">
        <v>0</v>
      </c>
      <c r="J34" s="105">
        <v>2</v>
      </c>
      <c r="K34" s="108">
        <v>0</v>
      </c>
      <c r="L34" s="108">
        <v>3.4482758620689653</v>
      </c>
      <c r="M34" s="105">
        <v>1</v>
      </c>
      <c r="N34" s="81"/>
      <c r="O34" s="102" t="s">
        <v>17</v>
      </c>
      <c r="P34" s="103">
        <v>111</v>
      </c>
      <c r="Q34" s="104">
        <v>0</v>
      </c>
      <c r="R34" s="104">
        <v>31</v>
      </c>
      <c r="S34" s="105">
        <v>9</v>
      </c>
      <c r="T34" s="106">
        <v>142</v>
      </c>
      <c r="U34" s="107">
        <v>9</v>
      </c>
      <c r="V34" s="105">
        <v>151</v>
      </c>
      <c r="W34" s="108">
        <v>5.9602649006622519</v>
      </c>
      <c r="X34" s="108">
        <v>9.6239643084767366</v>
      </c>
      <c r="Y34" s="105">
        <v>10</v>
      </c>
      <c r="Z34" s="109"/>
      <c r="AA34" s="80"/>
      <c r="AB34" s="70"/>
      <c r="AC34" s="70"/>
      <c r="AD34" s="70"/>
      <c r="AE34" s="70"/>
      <c r="AF34" s="70"/>
      <c r="AG34" s="70"/>
      <c r="AH34" s="70"/>
      <c r="AI34" s="70"/>
      <c r="AJ34" s="70"/>
      <c r="AK34" s="70"/>
      <c r="AL34" s="70"/>
    </row>
    <row r="35" spans="1:38" s="69" customFormat="1" ht="18" customHeight="1">
      <c r="A35" s="101"/>
      <c r="B35" s="71"/>
      <c r="C35" s="110" t="s">
        <v>18</v>
      </c>
      <c r="D35" s="111">
        <v>5</v>
      </c>
      <c r="E35" s="112">
        <v>1</v>
      </c>
      <c r="F35" s="112">
        <v>1</v>
      </c>
      <c r="G35" s="113">
        <v>0</v>
      </c>
      <c r="H35" s="114">
        <v>6</v>
      </c>
      <c r="I35" s="115">
        <v>1</v>
      </c>
      <c r="J35" s="113">
        <v>7</v>
      </c>
      <c r="K35" s="116">
        <v>14.285714285714285</v>
      </c>
      <c r="L35" s="116">
        <v>12.068965517241379</v>
      </c>
      <c r="M35" s="113">
        <v>0</v>
      </c>
      <c r="N35" s="81"/>
      <c r="O35" s="110" t="s">
        <v>18</v>
      </c>
      <c r="P35" s="111">
        <v>113</v>
      </c>
      <c r="Q35" s="112">
        <v>0</v>
      </c>
      <c r="R35" s="112">
        <v>30</v>
      </c>
      <c r="S35" s="113">
        <v>9</v>
      </c>
      <c r="T35" s="114">
        <v>143</v>
      </c>
      <c r="U35" s="115">
        <v>9</v>
      </c>
      <c r="V35" s="113">
        <v>152</v>
      </c>
      <c r="W35" s="116">
        <v>5.9210526315789469</v>
      </c>
      <c r="X35" s="116">
        <v>9.6876991714467806</v>
      </c>
      <c r="Y35" s="113">
        <v>5</v>
      </c>
      <c r="Z35" s="109"/>
      <c r="AA35" s="80"/>
      <c r="AB35" s="70"/>
      <c r="AC35" s="70"/>
      <c r="AD35" s="70"/>
      <c r="AE35" s="70"/>
      <c r="AF35" s="70"/>
      <c r="AG35" s="70"/>
      <c r="AH35" s="70"/>
      <c r="AI35" s="70"/>
      <c r="AJ35" s="70"/>
      <c r="AK35" s="70"/>
      <c r="AL35" s="70"/>
    </row>
    <row r="36" spans="1:38" s="69" customFormat="1" ht="18" customHeight="1">
      <c r="A36" s="101"/>
      <c r="B36" s="71"/>
      <c r="C36" s="110" t="s">
        <v>19</v>
      </c>
      <c r="D36" s="111">
        <v>2</v>
      </c>
      <c r="E36" s="112">
        <v>0</v>
      </c>
      <c r="F36" s="112">
        <v>0</v>
      </c>
      <c r="G36" s="113">
        <v>0</v>
      </c>
      <c r="H36" s="114">
        <v>2</v>
      </c>
      <c r="I36" s="115">
        <v>0</v>
      </c>
      <c r="J36" s="113">
        <v>2</v>
      </c>
      <c r="K36" s="116">
        <v>0</v>
      </c>
      <c r="L36" s="116">
        <v>3.4482758620689653</v>
      </c>
      <c r="M36" s="113">
        <v>1</v>
      </c>
      <c r="N36" s="81"/>
      <c r="O36" s="110" t="s">
        <v>19</v>
      </c>
      <c r="P36" s="111">
        <v>67</v>
      </c>
      <c r="Q36" s="112">
        <v>0</v>
      </c>
      <c r="R36" s="112">
        <v>12</v>
      </c>
      <c r="S36" s="113">
        <v>6</v>
      </c>
      <c r="T36" s="114">
        <v>79</v>
      </c>
      <c r="U36" s="115">
        <v>6</v>
      </c>
      <c r="V36" s="113">
        <v>85</v>
      </c>
      <c r="W36" s="116">
        <v>7.0588235294117645</v>
      </c>
      <c r="X36" s="116">
        <v>5.4174633524537921</v>
      </c>
      <c r="Y36" s="113">
        <v>1</v>
      </c>
      <c r="Z36" s="109"/>
      <c r="AA36" s="80"/>
      <c r="AB36" s="70"/>
      <c r="AC36" s="70"/>
      <c r="AD36" s="70"/>
      <c r="AE36" s="70"/>
      <c r="AF36" s="70"/>
      <c r="AG36" s="70"/>
      <c r="AH36" s="70"/>
      <c r="AI36" s="70"/>
      <c r="AJ36" s="70"/>
      <c r="AK36" s="70"/>
      <c r="AL36" s="70"/>
    </row>
    <row r="37" spans="1:38" s="69" customFormat="1" ht="18" customHeight="1">
      <c r="A37" s="101"/>
      <c r="B37" s="71"/>
      <c r="C37" s="110" t="s">
        <v>20</v>
      </c>
      <c r="D37" s="111">
        <v>1</v>
      </c>
      <c r="E37" s="112">
        <v>0</v>
      </c>
      <c r="F37" s="112">
        <v>1</v>
      </c>
      <c r="G37" s="113">
        <v>0</v>
      </c>
      <c r="H37" s="114">
        <v>2</v>
      </c>
      <c r="I37" s="115">
        <v>0</v>
      </c>
      <c r="J37" s="113">
        <v>2</v>
      </c>
      <c r="K37" s="116">
        <v>0</v>
      </c>
      <c r="L37" s="116">
        <v>3.4482758620689653</v>
      </c>
      <c r="M37" s="113">
        <v>0</v>
      </c>
      <c r="N37" s="81"/>
      <c r="O37" s="110" t="s">
        <v>20</v>
      </c>
      <c r="P37" s="111">
        <v>74</v>
      </c>
      <c r="Q37" s="112">
        <v>0</v>
      </c>
      <c r="R37" s="112">
        <v>22</v>
      </c>
      <c r="S37" s="113">
        <v>11</v>
      </c>
      <c r="T37" s="114">
        <v>96</v>
      </c>
      <c r="U37" s="115">
        <v>11</v>
      </c>
      <c r="V37" s="113">
        <v>107</v>
      </c>
      <c r="W37" s="116">
        <v>10.2803738317757</v>
      </c>
      <c r="X37" s="116">
        <v>6.8196303377947745</v>
      </c>
      <c r="Y37" s="113">
        <v>4</v>
      </c>
      <c r="Z37" s="109"/>
      <c r="AA37" s="80"/>
      <c r="AB37" s="70"/>
      <c r="AC37" s="70"/>
      <c r="AD37" s="70"/>
      <c r="AE37" s="70"/>
      <c r="AF37" s="70"/>
      <c r="AG37" s="70"/>
      <c r="AH37" s="70"/>
      <c r="AI37" s="70"/>
      <c r="AJ37" s="70"/>
      <c r="AK37" s="70"/>
      <c r="AL37" s="70"/>
    </row>
    <row r="38" spans="1:38" s="69" customFormat="1" ht="18" customHeight="1">
      <c r="A38" s="101"/>
      <c r="B38" s="71"/>
      <c r="C38" s="110" t="s">
        <v>21</v>
      </c>
      <c r="D38" s="111">
        <v>6</v>
      </c>
      <c r="E38" s="112">
        <v>0</v>
      </c>
      <c r="F38" s="112">
        <v>6</v>
      </c>
      <c r="G38" s="113">
        <v>1</v>
      </c>
      <c r="H38" s="114">
        <v>12</v>
      </c>
      <c r="I38" s="115">
        <v>1</v>
      </c>
      <c r="J38" s="113">
        <v>13</v>
      </c>
      <c r="K38" s="116">
        <v>7.6923076923076925</v>
      </c>
      <c r="L38" s="116">
        <v>22.413793103448278</v>
      </c>
      <c r="M38" s="113">
        <v>1</v>
      </c>
      <c r="N38" s="81"/>
      <c r="O38" s="110" t="s">
        <v>21</v>
      </c>
      <c r="P38" s="111">
        <v>70</v>
      </c>
      <c r="Q38" s="112">
        <v>0</v>
      </c>
      <c r="R38" s="112">
        <v>27</v>
      </c>
      <c r="S38" s="113">
        <v>10</v>
      </c>
      <c r="T38" s="114">
        <v>97</v>
      </c>
      <c r="U38" s="115">
        <v>10</v>
      </c>
      <c r="V38" s="113">
        <v>107</v>
      </c>
      <c r="W38" s="116">
        <v>9.3457943925233646</v>
      </c>
      <c r="X38" s="116">
        <v>6.8196303377947745</v>
      </c>
      <c r="Y38" s="113">
        <v>2</v>
      </c>
      <c r="Z38" s="109"/>
      <c r="AA38" s="80"/>
      <c r="AB38" s="70"/>
      <c r="AC38" s="70"/>
      <c r="AD38" s="70"/>
      <c r="AE38" s="70"/>
      <c r="AF38" s="70"/>
      <c r="AG38" s="70"/>
      <c r="AH38" s="70"/>
      <c r="AI38" s="70"/>
      <c r="AJ38" s="70"/>
      <c r="AK38" s="70"/>
      <c r="AL38" s="70"/>
    </row>
    <row r="39" spans="1:38" s="69" customFormat="1" ht="18" customHeight="1">
      <c r="A39" s="101"/>
      <c r="B39" s="71"/>
      <c r="C39" s="117" t="s">
        <v>22</v>
      </c>
      <c r="D39" s="111">
        <v>2</v>
      </c>
      <c r="E39" s="112">
        <v>0</v>
      </c>
      <c r="F39" s="112">
        <v>2</v>
      </c>
      <c r="G39" s="113">
        <v>0</v>
      </c>
      <c r="H39" s="114">
        <v>4</v>
      </c>
      <c r="I39" s="115">
        <v>0</v>
      </c>
      <c r="J39" s="113">
        <v>4</v>
      </c>
      <c r="K39" s="116">
        <v>0</v>
      </c>
      <c r="L39" s="116">
        <v>6.8965517241379306</v>
      </c>
      <c r="M39" s="113">
        <v>1</v>
      </c>
      <c r="N39" s="81"/>
      <c r="O39" s="117" t="s">
        <v>22</v>
      </c>
      <c r="P39" s="111">
        <v>81</v>
      </c>
      <c r="Q39" s="112">
        <v>0</v>
      </c>
      <c r="R39" s="112">
        <v>24</v>
      </c>
      <c r="S39" s="113">
        <v>12</v>
      </c>
      <c r="T39" s="114">
        <v>105</v>
      </c>
      <c r="U39" s="115">
        <v>12</v>
      </c>
      <c r="V39" s="113">
        <v>117</v>
      </c>
      <c r="W39" s="116">
        <v>10.256410256410255</v>
      </c>
      <c r="X39" s="116">
        <v>7.4569789674952203</v>
      </c>
      <c r="Y39" s="113">
        <v>4</v>
      </c>
      <c r="Z39" s="109"/>
      <c r="AA39" s="80"/>
      <c r="AB39" s="70"/>
      <c r="AC39" s="70"/>
      <c r="AD39" s="70"/>
      <c r="AE39" s="70"/>
      <c r="AF39" s="70"/>
      <c r="AG39" s="70"/>
      <c r="AH39" s="70"/>
      <c r="AI39" s="70"/>
      <c r="AJ39" s="70"/>
      <c r="AK39" s="70"/>
      <c r="AL39" s="70"/>
    </row>
    <row r="40" spans="1:38" s="69" customFormat="1" ht="18" customHeight="1">
      <c r="A40" s="101"/>
      <c r="B40" s="71"/>
      <c r="C40" s="110" t="s">
        <v>23</v>
      </c>
      <c r="D40" s="111">
        <v>6</v>
      </c>
      <c r="E40" s="112">
        <v>1</v>
      </c>
      <c r="F40" s="112">
        <v>1</v>
      </c>
      <c r="G40" s="113">
        <v>0</v>
      </c>
      <c r="H40" s="114">
        <v>7</v>
      </c>
      <c r="I40" s="115">
        <v>1</v>
      </c>
      <c r="J40" s="113">
        <v>8</v>
      </c>
      <c r="K40" s="116">
        <v>12.5</v>
      </c>
      <c r="L40" s="116">
        <v>13.793103448275861</v>
      </c>
      <c r="M40" s="113">
        <v>0</v>
      </c>
      <c r="N40" s="81"/>
      <c r="O40" s="110" t="s">
        <v>23</v>
      </c>
      <c r="P40" s="111">
        <v>67</v>
      </c>
      <c r="Q40" s="112">
        <v>0</v>
      </c>
      <c r="R40" s="112">
        <v>34</v>
      </c>
      <c r="S40" s="113">
        <v>5</v>
      </c>
      <c r="T40" s="114">
        <v>101</v>
      </c>
      <c r="U40" s="115">
        <v>5</v>
      </c>
      <c r="V40" s="113">
        <v>106</v>
      </c>
      <c r="W40" s="116">
        <v>4.716981132075472</v>
      </c>
      <c r="X40" s="116">
        <v>6.7558954748247286</v>
      </c>
      <c r="Y40" s="113">
        <v>7</v>
      </c>
      <c r="Z40" s="109"/>
      <c r="AA40" s="80"/>
      <c r="AB40" s="70"/>
      <c r="AC40" s="70"/>
      <c r="AD40" s="70"/>
      <c r="AE40" s="70"/>
      <c r="AF40" s="70"/>
      <c r="AG40" s="70"/>
      <c r="AH40" s="70"/>
      <c r="AI40" s="70"/>
      <c r="AJ40" s="70"/>
      <c r="AK40" s="70"/>
      <c r="AL40" s="70"/>
    </row>
    <row r="41" spans="1:38" s="69" customFormat="1" ht="18" customHeight="1">
      <c r="A41" s="101"/>
      <c r="B41" s="71"/>
      <c r="C41" s="110" t="s">
        <v>24</v>
      </c>
      <c r="D41" s="111">
        <v>3</v>
      </c>
      <c r="E41" s="112">
        <v>0</v>
      </c>
      <c r="F41" s="112">
        <v>1</v>
      </c>
      <c r="G41" s="113">
        <v>0</v>
      </c>
      <c r="H41" s="114">
        <v>4</v>
      </c>
      <c r="I41" s="115">
        <v>0</v>
      </c>
      <c r="J41" s="113">
        <v>4</v>
      </c>
      <c r="K41" s="116">
        <v>0</v>
      </c>
      <c r="L41" s="116">
        <v>6.8965517241379306</v>
      </c>
      <c r="M41" s="113">
        <v>0</v>
      </c>
      <c r="N41" s="81"/>
      <c r="O41" s="110" t="s">
        <v>24</v>
      </c>
      <c r="P41" s="111">
        <v>62</v>
      </c>
      <c r="Q41" s="112">
        <v>1</v>
      </c>
      <c r="R41" s="112">
        <v>38</v>
      </c>
      <c r="S41" s="113">
        <v>15</v>
      </c>
      <c r="T41" s="114">
        <v>100</v>
      </c>
      <c r="U41" s="115">
        <v>16</v>
      </c>
      <c r="V41" s="113">
        <v>116</v>
      </c>
      <c r="W41" s="116">
        <v>13.793103448275861</v>
      </c>
      <c r="X41" s="116">
        <v>7.3932441045251744</v>
      </c>
      <c r="Y41" s="113">
        <v>3</v>
      </c>
      <c r="Z41" s="109"/>
      <c r="AA41" s="80"/>
      <c r="AB41" s="70"/>
      <c r="AC41" s="70"/>
      <c r="AD41" s="70"/>
      <c r="AE41" s="70"/>
      <c r="AF41" s="70"/>
      <c r="AG41" s="70"/>
      <c r="AH41" s="70"/>
      <c r="AI41" s="70"/>
      <c r="AJ41" s="70"/>
      <c r="AK41" s="70"/>
      <c r="AL41" s="70"/>
    </row>
    <row r="42" spans="1:38" s="69" customFormat="1" ht="18" customHeight="1">
      <c r="A42" s="101"/>
      <c r="B42" s="71"/>
      <c r="C42" s="110" t="s">
        <v>25</v>
      </c>
      <c r="D42" s="111">
        <v>2</v>
      </c>
      <c r="E42" s="112">
        <v>0</v>
      </c>
      <c r="F42" s="112">
        <v>0</v>
      </c>
      <c r="G42" s="113">
        <v>0</v>
      </c>
      <c r="H42" s="114">
        <v>2</v>
      </c>
      <c r="I42" s="115">
        <v>0</v>
      </c>
      <c r="J42" s="113">
        <v>2</v>
      </c>
      <c r="K42" s="116">
        <v>0</v>
      </c>
      <c r="L42" s="116">
        <v>3.4482758620689653</v>
      </c>
      <c r="M42" s="113">
        <v>0</v>
      </c>
      <c r="N42" s="81"/>
      <c r="O42" s="110" t="s">
        <v>25</v>
      </c>
      <c r="P42" s="111">
        <v>70</v>
      </c>
      <c r="Q42" s="112">
        <v>0</v>
      </c>
      <c r="R42" s="112">
        <v>47</v>
      </c>
      <c r="S42" s="113">
        <v>12</v>
      </c>
      <c r="T42" s="114">
        <v>117</v>
      </c>
      <c r="U42" s="115">
        <v>12</v>
      </c>
      <c r="V42" s="113">
        <v>129</v>
      </c>
      <c r="W42" s="116">
        <v>9.3023255813953494</v>
      </c>
      <c r="X42" s="116">
        <v>8.2217973231357551</v>
      </c>
      <c r="Y42" s="113">
        <v>4</v>
      </c>
      <c r="Z42" s="109"/>
      <c r="AA42" s="80"/>
      <c r="AB42" s="70"/>
      <c r="AC42" s="70"/>
      <c r="AD42" s="70"/>
      <c r="AE42" s="70"/>
      <c r="AF42" s="70"/>
      <c r="AG42" s="70"/>
      <c r="AH42" s="70"/>
      <c r="AI42" s="70"/>
      <c r="AJ42" s="70"/>
      <c r="AK42" s="70"/>
      <c r="AL42" s="70"/>
    </row>
    <row r="43" spans="1:38" s="69" customFormat="1" ht="18" customHeight="1">
      <c r="A43" s="101"/>
      <c r="B43" s="71"/>
      <c r="C43" s="110" t="s">
        <v>26</v>
      </c>
      <c r="D43" s="111">
        <v>5</v>
      </c>
      <c r="E43" s="112">
        <v>0</v>
      </c>
      <c r="F43" s="112">
        <v>0</v>
      </c>
      <c r="G43" s="113">
        <v>0</v>
      </c>
      <c r="H43" s="114">
        <v>5</v>
      </c>
      <c r="I43" s="115">
        <v>0</v>
      </c>
      <c r="J43" s="113">
        <v>5</v>
      </c>
      <c r="K43" s="116">
        <v>0</v>
      </c>
      <c r="L43" s="116">
        <v>8.6206896551724146</v>
      </c>
      <c r="M43" s="113">
        <v>0</v>
      </c>
      <c r="N43" s="81"/>
      <c r="O43" s="110" t="s">
        <v>26</v>
      </c>
      <c r="P43" s="111">
        <v>98</v>
      </c>
      <c r="Q43" s="112">
        <v>0</v>
      </c>
      <c r="R43" s="112">
        <v>46</v>
      </c>
      <c r="S43" s="113">
        <v>8</v>
      </c>
      <c r="T43" s="114">
        <v>144</v>
      </c>
      <c r="U43" s="115">
        <v>8</v>
      </c>
      <c r="V43" s="113">
        <v>152</v>
      </c>
      <c r="W43" s="116">
        <v>5.2631578947368416</v>
      </c>
      <c r="X43" s="116">
        <v>9.6876991714467806</v>
      </c>
      <c r="Y43" s="113">
        <v>4</v>
      </c>
      <c r="Z43" s="109"/>
      <c r="AA43" s="80"/>
      <c r="AB43" s="70"/>
      <c r="AC43" s="70"/>
      <c r="AD43" s="70"/>
      <c r="AE43" s="70"/>
      <c r="AF43" s="70"/>
      <c r="AG43" s="70"/>
      <c r="AH43" s="70"/>
      <c r="AI43" s="70"/>
      <c r="AJ43" s="70"/>
      <c r="AK43" s="70"/>
      <c r="AL43" s="70"/>
    </row>
    <row r="44" spans="1:38" s="69" customFormat="1" ht="18" customHeight="1">
      <c r="A44" s="101"/>
      <c r="B44" s="71"/>
      <c r="C44" s="118" t="s">
        <v>27</v>
      </c>
      <c r="D44" s="111">
        <v>3</v>
      </c>
      <c r="E44" s="112">
        <v>0</v>
      </c>
      <c r="F44" s="112">
        <v>2</v>
      </c>
      <c r="G44" s="113">
        <v>0</v>
      </c>
      <c r="H44" s="114">
        <v>5</v>
      </c>
      <c r="I44" s="115">
        <v>0</v>
      </c>
      <c r="J44" s="113">
        <v>5</v>
      </c>
      <c r="K44" s="116">
        <v>0</v>
      </c>
      <c r="L44" s="116">
        <v>8.6206896551724146</v>
      </c>
      <c r="M44" s="113">
        <v>0</v>
      </c>
      <c r="N44" s="81"/>
      <c r="O44" s="118" t="s">
        <v>27</v>
      </c>
      <c r="P44" s="111">
        <v>105</v>
      </c>
      <c r="Q44" s="112">
        <v>0</v>
      </c>
      <c r="R44" s="112">
        <v>45</v>
      </c>
      <c r="S44" s="113">
        <v>19</v>
      </c>
      <c r="T44" s="114">
        <v>150</v>
      </c>
      <c r="U44" s="115">
        <v>19</v>
      </c>
      <c r="V44" s="113">
        <v>169</v>
      </c>
      <c r="W44" s="116">
        <v>11.242603550295858</v>
      </c>
      <c r="X44" s="116">
        <v>10.77119184193754</v>
      </c>
      <c r="Y44" s="113">
        <v>14</v>
      </c>
      <c r="Z44" s="109"/>
      <c r="AA44" s="80"/>
      <c r="AB44" s="70"/>
      <c r="AC44" s="70"/>
      <c r="AD44" s="70"/>
      <c r="AE44" s="70"/>
      <c r="AF44" s="70"/>
      <c r="AG44" s="70"/>
      <c r="AH44" s="70"/>
      <c r="AI44" s="70"/>
      <c r="AJ44" s="70"/>
      <c r="AK44" s="70"/>
      <c r="AL44" s="70"/>
    </row>
    <row r="45" spans="1:38" s="69" customFormat="1" ht="18" customHeight="1">
      <c r="A45" s="101"/>
      <c r="B45" s="71"/>
      <c r="C45" s="110" t="s">
        <v>28</v>
      </c>
      <c r="D45" s="120">
        <v>4</v>
      </c>
      <c r="E45" s="121">
        <v>0</v>
      </c>
      <c r="F45" s="121">
        <v>0</v>
      </c>
      <c r="G45" s="122">
        <v>0</v>
      </c>
      <c r="H45" s="123">
        <v>4</v>
      </c>
      <c r="I45" s="124">
        <v>0</v>
      </c>
      <c r="J45" s="122">
        <v>4</v>
      </c>
      <c r="K45" s="125">
        <v>0</v>
      </c>
      <c r="L45" s="125">
        <v>6.8965517241379306</v>
      </c>
      <c r="M45" s="122">
        <v>0</v>
      </c>
      <c r="N45" s="81"/>
      <c r="O45" s="110" t="s">
        <v>28</v>
      </c>
      <c r="P45" s="120">
        <v>142</v>
      </c>
      <c r="Q45" s="121">
        <v>0</v>
      </c>
      <c r="R45" s="121">
        <v>31</v>
      </c>
      <c r="S45" s="122">
        <v>5</v>
      </c>
      <c r="T45" s="123">
        <v>173</v>
      </c>
      <c r="U45" s="124">
        <v>5</v>
      </c>
      <c r="V45" s="122">
        <v>178</v>
      </c>
      <c r="W45" s="125">
        <v>2.8089887640449436</v>
      </c>
      <c r="X45" s="125">
        <v>11.344805608667942</v>
      </c>
      <c r="Y45" s="122">
        <v>7</v>
      </c>
      <c r="Z45" s="109"/>
      <c r="AA45" s="80"/>
      <c r="AB45" s="70"/>
      <c r="AC45" s="70"/>
      <c r="AD45" s="70"/>
      <c r="AE45" s="70"/>
      <c r="AF45" s="70"/>
      <c r="AG45" s="70"/>
      <c r="AH45" s="70"/>
      <c r="AI45" s="70"/>
      <c r="AJ45" s="70"/>
      <c r="AK45" s="70"/>
      <c r="AL45" s="70"/>
    </row>
    <row r="46" spans="1:38" s="69" customFormat="1" ht="18" customHeight="1">
      <c r="A46" s="101"/>
      <c r="B46" s="71"/>
      <c r="C46" s="133" t="s">
        <v>47</v>
      </c>
      <c r="D46" s="127">
        <v>41</v>
      </c>
      <c r="E46" s="128">
        <v>2</v>
      </c>
      <c r="F46" s="128">
        <v>14</v>
      </c>
      <c r="G46" s="129">
        <v>1</v>
      </c>
      <c r="H46" s="130">
        <v>55</v>
      </c>
      <c r="I46" s="131">
        <v>3</v>
      </c>
      <c r="J46" s="129">
        <v>58</v>
      </c>
      <c r="K46" s="132">
        <v>5.1724137931034484</v>
      </c>
      <c r="L46" s="132">
        <v>100</v>
      </c>
      <c r="M46" s="129">
        <v>4</v>
      </c>
      <c r="N46" s="81"/>
      <c r="O46" s="133" t="s">
        <v>47</v>
      </c>
      <c r="P46" s="127">
        <v>1060</v>
      </c>
      <c r="Q46" s="128">
        <v>1</v>
      </c>
      <c r="R46" s="128">
        <v>387</v>
      </c>
      <c r="S46" s="129">
        <v>121</v>
      </c>
      <c r="T46" s="130">
        <v>1447</v>
      </c>
      <c r="U46" s="131">
        <v>122</v>
      </c>
      <c r="V46" s="129">
        <v>1569</v>
      </c>
      <c r="W46" s="132">
        <v>7.7756532823454432</v>
      </c>
      <c r="X46" s="132">
        <v>100</v>
      </c>
      <c r="Y46" s="129">
        <v>65</v>
      </c>
      <c r="Z46" s="109"/>
      <c r="AA46" s="80"/>
      <c r="AB46" s="70"/>
      <c r="AC46" s="70"/>
      <c r="AD46" s="70"/>
      <c r="AE46" s="70"/>
      <c r="AF46" s="70"/>
      <c r="AG46" s="70"/>
      <c r="AH46" s="70"/>
      <c r="AI46" s="70"/>
      <c r="AJ46" s="70"/>
      <c r="AK46" s="70"/>
      <c r="AL46" s="70"/>
    </row>
    <row r="47" spans="1:38" s="69" customFormat="1" ht="15" customHeight="1">
      <c r="A47" s="68"/>
      <c r="B47" s="72"/>
      <c r="C47" s="137"/>
      <c r="D47" s="138"/>
      <c r="E47" s="138"/>
      <c r="F47" s="138"/>
      <c r="G47" s="138"/>
      <c r="H47" s="138"/>
      <c r="I47" s="138"/>
      <c r="J47" s="138"/>
      <c r="K47" s="138"/>
      <c r="L47" s="138"/>
      <c r="M47" s="138"/>
      <c r="N47" s="139"/>
      <c r="O47" s="139"/>
      <c r="P47" s="138"/>
      <c r="Q47" s="138"/>
      <c r="R47" s="138"/>
      <c r="S47" s="138"/>
      <c r="T47" s="138"/>
      <c r="U47" s="138"/>
      <c r="V47" s="138"/>
      <c r="W47" s="138"/>
      <c r="X47" s="138"/>
      <c r="Y47" s="138"/>
      <c r="Z47" s="140"/>
      <c r="AA47" s="80"/>
      <c r="AB47" s="70"/>
      <c r="AC47" s="70"/>
      <c r="AD47" s="70"/>
      <c r="AE47" s="70"/>
      <c r="AF47" s="70"/>
      <c r="AG47" s="70"/>
      <c r="AH47" s="70"/>
      <c r="AI47" s="70"/>
      <c r="AJ47" s="70"/>
      <c r="AK47" s="70"/>
      <c r="AL47" s="70"/>
    </row>
    <row r="48" spans="1:38" s="69" customFormat="1" ht="5.25" customHeight="1">
      <c r="A48" s="68"/>
      <c r="B48" s="73"/>
      <c r="C48" s="75"/>
      <c r="D48" s="74"/>
      <c r="E48" s="74"/>
      <c r="F48" s="74"/>
      <c r="G48" s="74"/>
      <c r="H48" s="74"/>
      <c r="I48" s="74"/>
      <c r="J48" s="74"/>
      <c r="K48" s="74"/>
      <c r="L48" s="74"/>
      <c r="M48" s="74"/>
      <c r="N48" s="74"/>
      <c r="O48" s="74"/>
      <c r="P48" s="74"/>
      <c r="Q48" s="74"/>
      <c r="R48" s="74"/>
      <c r="S48" s="74"/>
      <c r="T48" s="74"/>
      <c r="U48" s="74"/>
      <c r="V48" s="74"/>
      <c r="W48" s="74"/>
      <c r="X48" s="74"/>
      <c r="Y48" s="74"/>
      <c r="Z48" s="76"/>
      <c r="AA48" s="70"/>
      <c r="AB48" s="70"/>
      <c r="AC48" s="70"/>
      <c r="AD48" s="70"/>
      <c r="AE48" s="70"/>
      <c r="AF48" s="70"/>
      <c r="AG48" s="70"/>
      <c r="AH48" s="70"/>
      <c r="AI48" s="70"/>
      <c r="AJ48" s="70"/>
      <c r="AK48" s="70"/>
      <c r="AL48" s="70"/>
    </row>
    <row r="49" spans="1:38" s="69" customFormat="1" ht="15" customHeight="1">
      <c r="A49" s="68"/>
      <c r="B49" s="71"/>
      <c r="C49" s="77" t="s">
        <v>1</v>
      </c>
      <c r="D49" s="229" t="s">
        <v>56</v>
      </c>
      <c r="E49" s="230"/>
      <c r="F49" s="230"/>
      <c r="G49" s="230"/>
      <c r="H49" s="230"/>
      <c r="I49" s="230"/>
      <c r="J49" s="230"/>
      <c r="K49" s="230"/>
      <c r="L49" s="230"/>
      <c r="M49" s="231"/>
      <c r="N49" s="78"/>
      <c r="O49" s="77" t="s">
        <v>1</v>
      </c>
      <c r="P49" s="229" t="s">
        <v>54</v>
      </c>
      <c r="Q49" s="230"/>
      <c r="R49" s="230"/>
      <c r="S49" s="230"/>
      <c r="T49" s="230"/>
      <c r="U49" s="230"/>
      <c r="V49" s="230"/>
      <c r="W49" s="230"/>
      <c r="X49" s="230"/>
      <c r="Y49" s="231"/>
      <c r="Z49" s="79"/>
      <c r="AA49" s="80"/>
      <c r="AB49" s="70"/>
      <c r="AC49" s="70"/>
      <c r="AD49" s="81"/>
      <c r="AE49" s="81"/>
      <c r="AF49" s="70"/>
      <c r="AG49" s="70"/>
      <c r="AH49" s="70"/>
      <c r="AI49" s="70"/>
      <c r="AJ49" s="81"/>
      <c r="AK49" s="81"/>
      <c r="AL49" s="70"/>
    </row>
    <row r="50" spans="1:38" s="69" customFormat="1" ht="12" customHeight="1">
      <c r="A50" s="68"/>
      <c r="B50" s="71"/>
      <c r="C50" s="82" t="s">
        <v>44</v>
      </c>
      <c r="D50" s="86" t="s">
        <v>12</v>
      </c>
      <c r="E50" s="56" t="s">
        <v>49</v>
      </c>
      <c r="F50" s="56" t="s">
        <v>59</v>
      </c>
      <c r="G50" s="84" t="s">
        <v>61</v>
      </c>
      <c r="H50" s="85" t="s">
        <v>62</v>
      </c>
      <c r="I50" s="85" t="s">
        <v>63</v>
      </c>
      <c r="J50" s="84" t="s">
        <v>0</v>
      </c>
      <c r="K50" s="86" t="s">
        <v>63</v>
      </c>
      <c r="L50" s="87" t="s">
        <v>10</v>
      </c>
      <c r="M50" s="84" t="s">
        <v>50</v>
      </c>
      <c r="N50" s="70"/>
      <c r="O50" s="82" t="s">
        <v>44</v>
      </c>
      <c r="P50" s="86" t="s">
        <v>12</v>
      </c>
      <c r="Q50" s="56" t="s">
        <v>49</v>
      </c>
      <c r="R50" s="56" t="s">
        <v>59</v>
      </c>
      <c r="S50" s="84" t="s">
        <v>61</v>
      </c>
      <c r="T50" s="85" t="s">
        <v>62</v>
      </c>
      <c r="U50" s="85" t="s">
        <v>63</v>
      </c>
      <c r="V50" s="84" t="s">
        <v>0</v>
      </c>
      <c r="W50" s="86" t="s">
        <v>63</v>
      </c>
      <c r="X50" s="87" t="s">
        <v>10</v>
      </c>
      <c r="Y50" s="84" t="s">
        <v>50</v>
      </c>
      <c r="Z50" s="79"/>
      <c r="AA50" s="80"/>
      <c r="AB50" s="70"/>
      <c r="AC50" s="70"/>
      <c r="AD50" s="70"/>
      <c r="AE50" s="70"/>
      <c r="AF50" s="70"/>
      <c r="AG50" s="70"/>
      <c r="AH50" s="70"/>
      <c r="AI50" s="70"/>
      <c r="AJ50" s="70"/>
      <c r="AK50" s="70"/>
      <c r="AL50" s="70"/>
    </row>
    <row r="51" spans="1:38" s="69" customFormat="1" ht="12" customHeight="1">
      <c r="A51" s="68"/>
      <c r="B51" s="71"/>
      <c r="C51" s="88"/>
      <c r="D51" s="70"/>
      <c r="E51" s="89"/>
      <c r="F51" s="90" t="s">
        <v>60</v>
      </c>
      <c r="G51" s="91" t="s">
        <v>60</v>
      </c>
      <c r="H51" s="92" t="s">
        <v>48</v>
      </c>
      <c r="I51" s="93" t="s">
        <v>48</v>
      </c>
      <c r="J51" s="91"/>
      <c r="K51" s="80" t="s">
        <v>11</v>
      </c>
      <c r="L51" s="94" t="s">
        <v>13</v>
      </c>
      <c r="M51" s="91" t="s">
        <v>51</v>
      </c>
      <c r="N51" s="70"/>
      <c r="O51" s="88"/>
      <c r="P51" s="70"/>
      <c r="Q51" s="89"/>
      <c r="R51" s="90" t="s">
        <v>60</v>
      </c>
      <c r="S51" s="91" t="s">
        <v>60</v>
      </c>
      <c r="T51" s="92" t="s">
        <v>48</v>
      </c>
      <c r="U51" s="93" t="s">
        <v>48</v>
      </c>
      <c r="V51" s="91"/>
      <c r="W51" s="80" t="s">
        <v>11</v>
      </c>
      <c r="X51" s="94" t="s">
        <v>13</v>
      </c>
      <c r="Y51" s="91" t="s">
        <v>51</v>
      </c>
      <c r="Z51" s="79"/>
      <c r="AA51" s="80"/>
      <c r="AB51" s="70"/>
      <c r="AC51" s="70"/>
      <c r="AD51" s="70"/>
      <c r="AE51" s="70"/>
      <c r="AF51" s="70"/>
      <c r="AG51" s="70"/>
      <c r="AH51" s="70"/>
      <c r="AI51" s="70"/>
      <c r="AJ51" s="70"/>
      <c r="AK51" s="70"/>
      <c r="AL51" s="70"/>
    </row>
    <row r="52" spans="1:38" s="69" customFormat="1" ht="12" customHeight="1">
      <c r="A52" s="68"/>
      <c r="B52" s="71"/>
      <c r="C52" s="95" t="s">
        <v>45</v>
      </c>
      <c r="D52" s="81" t="s">
        <v>9</v>
      </c>
      <c r="E52" s="89" t="s">
        <v>8</v>
      </c>
      <c r="F52" s="89" t="s">
        <v>8</v>
      </c>
      <c r="G52" s="96" t="s">
        <v>8</v>
      </c>
      <c r="H52" s="97" t="s">
        <v>8</v>
      </c>
      <c r="I52" s="98" t="s">
        <v>8</v>
      </c>
      <c r="J52" s="96" t="s">
        <v>8</v>
      </c>
      <c r="K52" s="99" t="s">
        <v>46</v>
      </c>
      <c r="L52" s="94" t="s">
        <v>46</v>
      </c>
      <c r="M52" s="96" t="s">
        <v>8</v>
      </c>
      <c r="N52" s="100"/>
      <c r="O52" s="95" t="s">
        <v>45</v>
      </c>
      <c r="P52" s="81" t="s">
        <v>9</v>
      </c>
      <c r="Q52" s="89" t="s">
        <v>8</v>
      </c>
      <c r="R52" s="89" t="s">
        <v>8</v>
      </c>
      <c r="S52" s="96" t="s">
        <v>8</v>
      </c>
      <c r="T52" s="97" t="s">
        <v>8</v>
      </c>
      <c r="U52" s="98" t="s">
        <v>8</v>
      </c>
      <c r="V52" s="96" t="s">
        <v>8</v>
      </c>
      <c r="W52" s="99" t="s">
        <v>46</v>
      </c>
      <c r="X52" s="94" t="s">
        <v>46</v>
      </c>
      <c r="Y52" s="96" t="s">
        <v>8</v>
      </c>
      <c r="Z52" s="79"/>
      <c r="AA52" s="80"/>
      <c r="AB52" s="70"/>
      <c r="AC52" s="70"/>
      <c r="AD52" s="81"/>
      <c r="AE52" s="81"/>
      <c r="AF52" s="70"/>
      <c r="AG52" s="70"/>
      <c r="AH52" s="70"/>
      <c r="AI52" s="70"/>
      <c r="AJ52" s="81"/>
      <c r="AK52" s="81"/>
      <c r="AL52" s="70"/>
    </row>
    <row r="53" spans="1:38" s="69" customFormat="1" ht="18" customHeight="1">
      <c r="A53" s="101"/>
      <c r="B53" s="71"/>
      <c r="C53" s="102" t="s">
        <v>17</v>
      </c>
      <c r="D53" s="103">
        <v>2</v>
      </c>
      <c r="E53" s="104">
        <v>0</v>
      </c>
      <c r="F53" s="104">
        <v>3</v>
      </c>
      <c r="G53" s="105">
        <v>0</v>
      </c>
      <c r="H53" s="106">
        <v>5</v>
      </c>
      <c r="I53" s="107">
        <v>0</v>
      </c>
      <c r="J53" s="105">
        <v>5</v>
      </c>
      <c r="K53" s="108">
        <v>0</v>
      </c>
      <c r="L53" s="108">
        <v>10</v>
      </c>
      <c r="M53" s="105">
        <v>0</v>
      </c>
      <c r="N53" s="81"/>
      <c r="O53" s="102" t="s">
        <v>17</v>
      </c>
      <c r="P53" s="103">
        <v>93</v>
      </c>
      <c r="Q53" s="104">
        <v>2</v>
      </c>
      <c r="R53" s="104">
        <v>17</v>
      </c>
      <c r="S53" s="105">
        <v>1</v>
      </c>
      <c r="T53" s="106">
        <v>110</v>
      </c>
      <c r="U53" s="107">
        <v>3</v>
      </c>
      <c r="V53" s="105">
        <v>113</v>
      </c>
      <c r="W53" s="108">
        <v>2.6548672566371683</v>
      </c>
      <c r="X53" s="108">
        <v>7.7397260273972606</v>
      </c>
      <c r="Y53" s="105">
        <v>9</v>
      </c>
      <c r="Z53" s="109"/>
      <c r="AA53" s="80"/>
      <c r="AB53" s="70"/>
      <c r="AC53" s="70"/>
      <c r="AD53" s="70"/>
      <c r="AE53" s="70"/>
      <c r="AF53" s="70"/>
      <c r="AG53" s="70"/>
      <c r="AH53" s="70"/>
      <c r="AI53" s="70"/>
      <c r="AJ53" s="70"/>
      <c r="AK53" s="70"/>
      <c r="AL53" s="70"/>
    </row>
    <row r="54" spans="1:38" s="69" customFormat="1" ht="18" customHeight="1">
      <c r="A54" s="101"/>
      <c r="B54" s="71"/>
      <c r="C54" s="110" t="s">
        <v>18</v>
      </c>
      <c r="D54" s="111">
        <v>3</v>
      </c>
      <c r="E54" s="112">
        <v>0</v>
      </c>
      <c r="F54" s="112">
        <v>1</v>
      </c>
      <c r="G54" s="113">
        <v>0</v>
      </c>
      <c r="H54" s="114">
        <v>4</v>
      </c>
      <c r="I54" s="115">
        <v>0</v>
      </c>
      <c r="J54" s="113">
        <v>4</v>
      </c>
      <c r="K54" s="116">
        <v>0</v>
      </c>
      <c r="L54" s="116">
        <v>8</v>
      </c>
      <c r="M54" s="113">
        <v>0</v>
      </c>
      <c r="N54" s="81"/>
      <c r="O54" s="110" t="s">
        <v>18</v>
      </c>
      <c r="P54" s="111">
        <v>97</v>
      </c>
      <c r="Q54" s="112">
        <v>2</v>
      </c>
      <c r="R54" s="112">
        <v>29</v>
      </c>
      <c r="S54" s="113">
        <v>2</v>
      </c>
      <c r="T54" s="114">
        <v>126</v>
      </c>
      <c r="U54" s="115">
        <v>4</v>
      </c>
      <c r="V54" s="113">
        <v>130</v>
      </c>
      <c r="W54" s="116">
        <v>3.0769230769230771</v>
      </c>
      <c r="X54" s="116">
        <v>8.9041095890410951</v>
      </c>
      <c r="Y54" s="113">
        <v>4</v>
      </c>
      <c r="Z54" s="109"/>
      <c r="AA54" s="80"/>
      <c r="AB54" s="70"/>
      <c r="AC54" s="70"/>
      <c r="AD54" s="70"/>
      <c r="AE54" s="70"/>
      <c r="AF54" s="70"/>
      <c r="AG54" s="70"/>
      <c r="AH54" s="70"/>
      <c r="AI54" s="70"/>
      <c r="AJ54" s="70"/>
      <c r="AK54" s="70"/>
      <c r="AL54" s="70"/>
    </row>
    <row r="55" spans="1:38" s="69" customFormat="1" ht="18" customHeight="1">
      <c r="A55" s="101"/>
      <c r="B55" s="71"/>
      <c r="C55" s="110" t="s">
        <v>19</v>
      </c>
      <c r="D55" s="111">
        <v>1</v>
      </c>
      <c r="E55" s="112">
        <v>0</v>
      </c>
      <c r="F55" s="112">
        <v>0</v>
      </c>
      <c r="G55" s="113">
        <v>0</v>
      </c>
      <c r="H55" s="114">
        <v>1</v>
      </c>
      <c r="I55" s="115">
        <v>0</v>
      </c>
      <c r="J55" s="113">
        <v>1</v>
      </c>
      <c r="K55" s="116">
        <v>0</v>
      </c>
      <c r="L55" s="116">
        <v>2</v>
      </c>
      <c r="M55" s="113">
        <v>0</v>
      </c>
      <c r="N55" s="81"/>
      <c r="O55" s="110" t="s">
        <v>19</v>
      </c>
      <c r="P55" s="111">
        <v>68</v>
      </c>
      <c r="Q55" s="112">
        <v>1</v>
      </c>
      <c r="R55" s="112">
        <v>15</v>
      </c>
      <c r="S55" s="113">
        <v>13</v>
      </c>
      <c r="T55" s="114">
        <v>83</v>
      </c>
      <c r="U55" s="115">
        <v>14</v>
      </c>
      <c r="V55" s="113">
        <v>97</v>
      </c>
      <c r="W55" s="116">
        <v>14.432989690721648</v>
      </c>
      <c r="X55" s="116">
        <v>6.6438356164383565</v>
      </c>
      <c r="Y55" s="113">
        <v>4</v>
      </c>
      <c r="Z55" s="109"/>
      <c r="AA55" s="80"/>
      <c r="AB55" s="70"/>
      <c r="AC55" s="70"/>
      <c r="AD55" s="70"/>
      <c r="AE55" s="70"/>
      <c r="AF55" s="70"/>
      <c r="AG55" s="70"/>
      <c r="AH55" s="70"/>
      <c r="AI55" s="70"/>
      <c r="AJ55" s="70"/>
      <c r="AK55" s="70"/>
      <c r="AL55" s="70"/>
    </row>
    <row r="56" spans="1:38" s="69" customFormat="1" ht="18" customHeight="1">
      <c r="A56" s="101"/>
      <c r="B56" s="71"/>
      <c r="C56" s="110" t="s">
        <v>20</v>
      </c>
      <c r="D56" s="111">
        <v>2</v>
      </c>
      <c r="E56" s="112">
        <v>0</v>
      </c>
      <c r="F56" s="112">
        <v>0</v>
      </c>
      <c r="G56" s="113">
        <v>0</v>
      </c>
      <c r="H56" s="114">
        <v>2</v>
      </c>
      <c r="I56" s="115">
        <v>0</v>
      </c>
      <c r="J56" s="113">
        <v>2</v>
      </c>
      <c r="K56" s="116">
        <v>0</v>
      </c>
      <c r="L56" s="116">
        <v>4</v>
      </c>
      <c r="M56" s="113">
        <v>0</v>
      </c>
      <c r="N56" s="81"/>
      <c r="O56" s="110" t="s">
        <v>20</v>
      </c>
      <c r="P56" s="111">
        <v>84</v>
      </c>
      <c r="Q56" s="112">
        <v>2</v>
      </c>
      <c r="R56" s="112">
        <v>32</v>
      </c>
      <c r="S56" s="113">
        <v>10</v>
      </c>
      <c r="T56" s="114">
        <v>116</v>
      </c>
      <c r="U56" s="115">
        <v>12</v>
      </c>
      <c r="V56" s="113">
        <v>128</v>
      </c>
      <c r="W56" s="116">
        <v>9.375</v>
      </c>
      <c r="X56" s="116">
        <v>8.7671232876712324</v>
      </c>
      <c r="Y56" s="113">
        <v>6</v>
      </c>
      <c r="Z56" s="109"/>
      <c r="AA56" s="80"/>
      <c r="AB56" s="70"/>
      <c r="AC56" s="70"/>
      <c r="AD56" s="70"/>
      <c r="AE56" s="70"/>
      <c r="AF56" s="70"/>
      <c r="AG56" s="70"/>
      <c r="AH56" s="70"/>
      <c r="AI56" s="70"/>
      <c r="AJ56" s="70"/>
      <c r="AK56" s="70"/>
      <c r="AL56" s="70"/>
    </row>
    <row r="57" spans="1:38" s="69" customFormat="1" ht="18" customHeight="1">
      <c r="A57" s="101"/>
      <c r="B57" s="71"/>
      <c r="C57" s="110" t="s">
        <v>21</v>
      </c>
      <c r="D57" s="111">
        <v>1</v>
      </c>
      <c r="E57" s="112">
        <v>0</v>
      </c>
      <c r="F57" s="112">
        <v>2</v>
      </c>
      <c r="G57" s="113">
        <v>0</v>
      </c>
      <c r="H57" s="114">
        <v>3</v>
      </c>
      <c r="I57" s="115">
        <v>0</v>
      </c>
      <c r="J57" s="113">
        <v>3</v>
      </c>
      <c r="K57" s="116">
        <v>0</v>
      </c>
      <c r="L57" s="116">
        <v>6</v>
      </c>
      <c r="M57" s="113">
        <v>0</v>
      </c>
      <c r="N57" s="81"/>
      <c r="O57" s="110" t="s">
        <v>21</v>
      </c>
      <c r="P57" s="111">
        <v>72</v>
      </c>
      <c r="Q57" s="112">
        <v>0</v>
      </c>
      <c r="R57" s="112">
        <v>27</v>
      </c>
      <c r="S57" s="113">
        <v>9</v>
      </c>
      <c r="T57" s="114">
        <v>99</v>
      </c>
      <c r="U57" s="115">
        <v>9</v>
      </c>
      <c r="V57" s="113">
        <v>108</v>
      </c>
      <c r="W57" s="116">
        <v>8.3333333333333321</v>
      </c>
      <c r="X57" s="116">
        <v>7.397260273972603</v>
      </c>
      <c r="Y57" s="113">
        <v>11</v>
      </c>
      <c r="Z57" s="109"/>
      <c r="AA57" s="80"/>
      <c r="AB57" s="70"/>
      <c r="AC57" s="70"/>
      <c r="AD57" s="70"/>
      <c r="AE57" s="70"/>
      <c r="AF57" s="70"/>
      <c r="AG57" s="70"/>
      <c r="AH57" s="70"/>
      <c r="AI57" s="70"/>
      <c r="AJ57" s="70"/>
      <c r="AK57" s="70"/>
      <c r="AL57" s="70"/>
    </row>
    <row r="58" spans="1:38" s="69" customFormat="1" ht="18" customHeight="1">
      <c r="A58" s="101"/>
      <c r="B58" s="71"/>
      <c r="C58" s="117" t="s">
        <v>22</v>
      </c>
      <c r="D58" s="111">
        <v>2</v>
      </c>
      <c r="E58" s="112">
        <v>0</v>
      </c>
      <c r="F58" s="112">
        <v>1</v>
      </c>
      <c r="G58" s="113">
        <v>0</v>
      </c>
      <c r="H58" s="114">
        <v>3</v>
      </c>
      <c r="I58" s="115">
        <v>0</v>
      </c>
      <c r="J58" s="113">
        <v>3</v>
      </c>
      <c r="K58" s="116">
        <v>0</v>
      </c>
      <c r="L58" s="116">
        <v>6</v>
      </c>
      <c r="M58" s="113">
        <v>1</v>
      </c>
      <c r="N58" s="81"/>
      <c r="O58" s="117" t="s">
        <v>22</v>
      </c>
      <c r="P58" s="111">
        <v>82</v>
      </c>
      <c r="Q58" s="112">
        <v>1</v>
      </c>
      <c r="R58" s="112">
        <v>20</v>
      </c>
      <c r="S58" s="113">
        <v>10</v>
      </c>
      <c r="T58" s="114">
        <v>102</v>
      </c>
      <c r="U58" s="115">
        <v>11</v>
      </c>
      <c r="V58" s="113">
        <v>113</v>
      </c>
      <c r="W58" s="116">
        <v>9.7345132743362832</v>
      </c>
      <c r="X58" s="116">
        <v>7.7397260273972606</v>
      </c>
      <c r="Y58" s="113">
        <v>11</v>
      </c>
      <c r="Z58" s="109"/>
      <c r="AA58" s="80"/>
      <c r="AB58" s="70"/>
      <c r="AC58" s="70"/>
      <c r="AD58" s="70"/>
      <c r="AE58" s="70"/>
      <c r="AF58" s="70"/>
      <c r="AG58" s="70"/>
      <c r="AH58" s="70"/>
      <c r="AI58" s="70"/>
      <c r="AJ58" s="70"/>
      <c r="AK58" s="70"/>
      <c r="AL58" s="70"/>
    </row>
    <row r="59" spans="1:38" s="69" customFormat="1" ht="18" customHeight="1">
      <c r="A59" s="101"/>
      <c r="B59" s="71"/>
      <c r="C59" s="110" t="s">
        <v>23</v>
      </c>
      <c r="D59" s="111">
        <v>3</v>
      </c>
      <c r="E59" s="112">
        <v>0</v>
      </c>
      <c r="F59" s="112">
        <v>2</v>
      </c>
      <c r="G59" s="113">
        <v>0</v>
      </c>
      <c r="H59" s="114">
        <v>5</v>
      </c>
      <c r="I59" s="115">
        <v>0</v>
      </c>
      <c r="J59" s="113">
        <v>5</v>
      </c>
      <c r="K59" s="116">
        <v>0</v>
      </c>
      <c r="L59" s="116">
        <v>10</v>
      </c>
      <c r="M59" s="113">
        <v>3</v>
      </c>
      <c r="N59" s="81"/>
      <c r="O59" s="110" t="s">
        <v>23</v>
      </c>
      <c r="P59" s="111">
        <v>80</v>
      </c>
      <c r="Q59" s="112">
        <v>1</v>
      </c>
      <c r="R59" s="112">
        <v>28</v>
      </c>
      <c r="S59" s="113">
        <v>7</v>
      </c>
      <c r="T59" s="114">
        <v>108</v>
      </c>
      <c r="U59" s="115">
        <v>8</v>
      </c>
      <c r="V59" s="113">
        <v>116</v>
      </c>
      <c r="W59" s="116">
        <v>6.8965517241379306</v>
      </c>
      <c r="X59" s="116">
        <v>7.9452054794520555</v>
      </c>
      <c r="Y59" s="113">
        <v>5</v>
      </c>
      <c r="Z59" s="109"/>
      <c r="AA59" s="80"/>
      <c r="AB59" s="70"/>
      <c r="AC59" s="70"/>
      <c r="AD59" s="70"/>
      <c r="AE59" s="70"/>
      <c r="AF59" s="70"/>
      <c r="AG59" s="70"/>
      <c r="AH59" s="70"/>
      <c r="AI59" s="70"/>
      <c r="AJ59" s="70"/>
      <c r="AK59" s="70"/>
      <c r="AL59" s="70"/>
    </row>
    <row r="60" spans="1:38" s="69" customFormat="1" ht="18" customHeight="1">
      <c r="A60" s="101"/>
      <c r="B60" s="71"/>
      <c r="C60" s="110" t="s">
        <v>24</v>
      </c>
      <c r="D60" s="111">
        <v>5</v>
      </c>
      <c r="E60" s="112">
        <v>0</v>
      </c>
      <c r="F60" s="112">
        <v>0</v>
      </c>
      <c r="G60" s="113">
        <v>0</v>
      </c>
      <c r="H60" s="114">
        <v>5</v>
      </c>
      <c r="I60" s="115">
        <v>0</v>
      </c>
      <c r="J60" s="113">
        <v>5</v>
      </c>
      <c r="K60" s="116">
        <v>0</v>
      </c>
      <c r="L60" s="116">
        <v>10</v>
      </c>
      <c r="M60" s="113">
        <v>0</v>
      </c>
      <c r="N60" s="81"/>
      <c r="O60" s="110" t="s">
        <v>24</v>
      </c>
      <c r="P60" s="111">
        <v>91</v>
      </c>
      <c r="Q60" s="112">
        <v>2</v>
      </c>
      <c r="R60" s="112">
        <v>44</v>
      </c>
      <c r="S60" s="113">
        <v>6</v>
      </c>
      <c r="T60" s="114">
        <v>135</v>
      </c>
      <c r="U60" s="115">
        <v>8</v>
      </c>
      <c r="V60" s="113">
        <v>143</v>
      </c>
      <c r="W60" s="116">
        <v>5.5944055944055942</v>
      </c>
      <c r="X60" s="116">
        <v>9.794520547945206</v>
      </c>
      <c r="Y60" s="113">
        <v>11</v>
      </c>
      <c r="Z60" s="109"/>
      <c r="AA60" s="80"/>
      <c r="AB60" s="70"/>
      <c r="AC60" s="70"/>
      <c r="AD60" s="70"/>
      <c r="AE60" s="70"/>
      <c r="AF60" s="70"/>
      <c r="AG60" s="70"/>
      <c r="AH60" s="70"/>
      <c r="AI60" s="70"/>
      <c r="AJ60" s="70"/>
      <c r="AK60" s="70"/>
      <c r="AL60" s="70"/>
    </row>
    <row r="61" spans="1:38" s="69" customFormat="1" ht="18" customHeight="1">
      <c r="A61" s="101"/>
      <c r="B61" s="71"/>
      <c r="C61" s="110" t="s">
        <v>25</v>
      </c>
      <c r="D61" s="111">
        <v>2</v>
      </c>
      <c r="E61" s="112">
        <v>0</v>
      </c>
      <c r="F61" s="112">
        <v>2</v>
      </c>
      <c r="G61" s="113">
        <v>0</v>
      </c>
      <c r="H61" s="114">
        <v>4</v>
      </c>
      <c r="I61" s="115">
        <v>0</v>
      </c>
      <c r="J61" s="113">
        <v>4</v>
      </c>
      <c r="K61" s="116">
        <v>0</v>
      </c>
      <c r="L61" s="116">
        <v>8</v>
      </c>
      <c r="M61" s="113">
        <v>0</v>
      </c>
      <c r="N61" s="81"/>
      <c r="O61" s="110" t="s">
        <v>25</v>
      </c>
      <c r="P61" s="111">
        <v>93</v>
      </c>
      <c r="Q61" s="112">
        <v>1</v>
      </c>
      <c r="R61" s="112">
        <v>33</v>
      </c>
      <c r="S61" s="113">
        <v>6</v>
      </c>
      <c r="T61" s="114">
        <v>126</v>
      </c>
      <c r="U61" s="115">
        <v>7</v>
      </c>
      <c r="V61" s="113">
        <v>133</v>
      </c>
      <c r="W61" s="116">
        <v>5.2631578947368416</v>
      </c>
      <c r="X61" s="116">
        <v>9.1095890410958908</v>
      </c>
      <c r="Y61" s="113">
        <v>9</v>
      </c>
      <c r="Z61" s="109"/>
      <c r="AA61" s="80"/>
      <c r="AB61" s="70"/>
      <c r="AC61" s="70"/>
      <c r="AD61" s="70"/>
      <c r="AE61" s="70"/>
      <c r="AF61" s="70"/>
      <c r="AG61" s="70"/>
      <c r="AH61" s="70"/>
      <c r="AI61" s="70"/>
      <c r="AJ61" s="70"/>
      <c r="AK61" s="70"/>
      <c r="AL61" s="70"/>
    </row>
    <row r="62" spans="1:38" s="69" customFormat="1" ht="18" customHeight="1">
      <c r="A62" s="101"/>
      <c r="B62" s="71"/>
      <c r="C62" s="110" t="s">
        <v>26</v>
      </c>
      <c r="D62" s="111">
        <v>7</v>
      </c>
      <c r="E62" s="112">
        <v>0</v>
      </c>
      <c r="F62" s="112">
        <v>0</v>
      </c>
      <c r="G62" s="113">
        <v>1</v>
      </c>
      <c r="H62" s="114">
        <v>7</v>
      </c>
      <c r="I62" s="115">
        <v>1</v>
      </c>
      <c r="J62" s="113">
        <v>8</v>
      </c>
      <c r="K62" s="116">
        <v>12.5</v>
      </c>
      <c r="L62" s="116">
        <v>16</v>
      </c>
      <c r="M62" s="113">
        <v>0</v>
      </c>
      <c r="N62" s="81"/>
      <c r="O62" s="110" t="s">
        <v>26</v>
      </c>
      <c r="P62" s="111">
        <v>93</v>
      </c>
      <c r="Q62" s="112">
        <v>0</v>
      </c>
      <c r="R62" s="112">
        <v>19</v>
      </c>
      <c r="S62" s="113">
        <v>5</v>
      </c>
      <c r="T62" s="114">
        <v>112</v>
      </c>
      <c r="U62" s="115">
        <v>5</v>
      </c>
      <c r="V62" s="113">
        <v>117</v>
      </c>
      <c r="W62" s="116">
        <v>4.2735042735042734</v>
      </c>
      <c r="X62" s="116">
        <v>8.0136986301369859</v>
      </c>
      <c r="Y62" s="113">
        <v>5</v>
      </c>
      <c r="Z62" s="109"/>
      <c r="AA62" s="80"/>
      <c r="AB62" s="70"/>
      <c r="AC62" s="70"/>
      <c r="AD62" s="70"/>
      <c r="AE62" s="70"/>
      <c r="AF62" s="70"/>
      <c r="AG62" s="70"/>
      <c r="AH62" s="70"/>
      <c r="AI62" s="70"/>
      <c r="AJ62" s="70"/>
      <c r="AK62" s="70"/>
      <c r="AL62" s="70"/>
    </row>
    <row r="63" spans="1:38" s="69" customFormat="1" ht="18" customHeight="1">
      <c r="A63" s="101"/>
      <c r="B63" s="71"/>
      <c r="C63" s="118" t="s">
        <v>27</v>
      </c>
      <c r="D63" s="111">
        <v>2</v>
      </c>
      <c r="E63" s="112">
        <v>0</v>
      </c>
      <c r="F63" s="112">
        <v>2</v>
      </c>
      <c r="G63" s="113">
        <v>0</v>
      </c>
      <c r="H63" s="114">
        <v>4</v>
      </c>
      <c r="I63" s="115">
        <v>0</v>
      </c>
      <c r="J63" s="113">
        <v>4</v>
      </c>
      <c r="K63" s="116">
        <v>0</v>
      </c>
      <c r="L63" s="116">
        <v>8</v>
      </c>
      <c r="M63" s="113">
        <v>1</v>
      </c>
      <c r="N63" s="81"/>
      <c r="O63" s="118" t="s">
        <v>27</v>
      </c>
      <c r="P63" s="111">
        <v>99</v>
      </c>
      <c r="Q63" s="112">
        <v>2</v>
      </c>
      <c r="R63" s="112">
        <v>42</v>
      </c>
      <c r="S63" s="113">
        <v>6</v>
      </c>
      <c r="T63" s="114">
        <v>141</v>
      </c>
      <c r="U63" s="115">
        <v>8</v>
      </c>
      <c r="V63" s="113">
        <v>149</v>
      </c>
      <c r="W63" s="116">
        <v>5.3691275167785237</v>
      </c>
      <c r="X63" s="116">
        <v>10.205479452054794</v>
      </c>
      <c r="Y63" s="113">
        <v>3</v>
      </c>
      <c r="Z63" s="109"/>
      <c r="AA63" s="80"/>
      <c r="AB63" s="70"/>
      <c r="AC63" s="70"/>
      <c r="AD63" s="70"/>
      <c r="AE63" s="70"/>
      <c r="AF63" s="70"/>
      <c r="AG63" s="70"/>
      <c r="AH63" s="70"/>
      <c r="AI63" s="70"/>
      <c r="AJ63" s="70"/>
      <c r="AK63" s="70"/>
      <c r="AL63" s="70"/>
    </row>
    <row r="64" spans="1:38" s="69" customFormat="1" ht="18" customHeight="1">
      <c r="A64" s="101"/>
      <c r="B64" s="71"/>
      <c r="C64" s="119" t="s">
        <v>28</v>
      </c>
      <c r="D64" s="120">
        <v>5</v>
      </c>
      <c r="E64" s="121">
        <v>0</v>
      </c>
      <c r="F64" s="121">
        <v>1</v>
      </c>
      <c r="G64" s="122">
        <v>0</v>
      </c>
      <c r="H64" s="123">
        <v>6</v>
      </c>
      <c r="I64" s="124">
        <v>0</v>
      </c>
      <c r="J64" s="122">
        <v>6</v>
      </c>
      <c r="K64" s="125">
        <v>0</v>
      </c>
      <c r="L64" s="125">
        <v>12</v>
      </c>
      <c r="M64" s="122">
        <v>1</v>
      </c>
      <c r="N64" s="81"/>
      <c r="O64" s="110" t="s">
        <v>28</v>
      </c>
      <c r="P64" s="120">
        <v>90</v>
      </c>
      <c r="Q64" s="121">
        <v>0</v>
      </c>
      <c r="R64" s="121">
        <v>20</v>
      </c>
      <c r="S64" s="122">
        <v>3</v>
      </c>
      <c r="T64" s="123">
        <v>110</v>
      </c>
      <c r="U64" s="124">
        <v>3</v>
      </c>
      <c r="V64" s="122">
        <v>113</v>
      </c>
      <c r="W64" s="125">
        <v>2.6548672566371683</v>
      </c>
      <c r="X64" s="125">
        <v>7.7397260273972606</v>
      </c>
      <c r="Y64" s="122">
        <v>10</v>
      </c>
      <c r="Z64" s="109"/>
      <c r="AA64" s="80"/>
      <c r="AB64" s="70"/>
      <c r="AC64" s="70"/>
      <c r="AD64" s="70"/>
      <c r="AE64" s="70"/>
      <c r="AF64" s="70"/>
      <c r="AG64" s="70"/>
      <c r="AH64" s="70"/>
      <c r="AI64" s="70"/>
      <c r="AJ64" s="70"/>
      <c r="AK64" s="70"/>
      <c r="AL64" s="70"/>
    </row>
    <row r="65" spans="1:38" s="69" customFormat="1" ht="18" customHeight="1">
      <c r="A65" s="101"/>
      <c r="B65" s="71"/>
      <c r="C65" s="126" t="s">
        <v>47</v>
      </c>
      <c r="D65" s="127">
        <v>35</v>
      </c>
      <c r="E65" s="128">
        <v>0</v>
      </c>
      <c r="F65" s="128">
        <v>14</v>
      </c>
      <c r="G65" s="129">
        <v>1</v>
      </c>
      <c r="H65" s="130">
        <v>49</v>
      </c>
      <c r="I65" s="131">
        <v>1</v>
      </c>
      <c r="J65" s="129">
        <v>50</v>
      </c>
      <c r="K65" s="132">
        <v>2</v>
      </c>
      <c r="L65" s="132">
        <v>100</v>
      </c>
      <c r="M65" s="129">
        <v>6</v>
      </c>
      <c r="N65" s="81"/>
      <c r="O65" s="133" t="s">
        <v>47</v>
      </c>
      <c r="P65" s="127">
        <v>1042</v>
      </c>
      <c r="Q65" s="128">
        <v>14</v>
      </c>
      <c r="R65" s="128">
        <v>326</v>
      </c>
      <c r="S65" s="129">
        <v>78</v>
      </c>
      <c r="T65" s="130">
        <v>1368</v>
      </c>
      <c r="U65" s="131">
        <v>92</v>
      </c>
      <c r="V65" s="129">
        <v>1460</v>
      </c>
      <c r="W65" s="132">
        <v>6.3013698630136989</v>
      </c>
      <c r="X65" s="132">
        <v>100</v>
      </c>
      <c r="Y65" s="129">
        <v>88</v>
      </c>
      <c r="Z65" s="109"/>
      <c r="AA65" s="80"/>
      <c r="AB65" s="70"/>
      <c r="AC65" s="70"/>
      <c r="AD65" s="70"/>
      <c r="AE65" s="70"/>
      <c r="AF65" s="70"/>
      <c r="AG65" s="70"/>
      <c r="AH65" s="70"/>
      <c r="AI65" s="70"/>
      <c r="AJ65" s="70"/>
      <c r="AK65" s="70"/>
      <c r="AL65" s="70"/>
    </row>
    <row r="66" spans="1:38" s="69" customFormat="1" ht="5.25" customHeight="1">
      <c r="A66" s="68"/>
      <c r="B66" s="71"/>
      <c r="C66" s="134"/>
      <c r="D66" s="135"/>
      <c r="E66" s="135"/>
      <c r="F66" s="135"/>
      <c r="G66" s="135"/>
      <c r="H66" s="135"/>
      <c r="I66" s="135"/>
      <c r="J66" s="135"/>
      <c r="K66" s="136"/>
      <c r="L66" s="136"/>
      <c r="M66" s="136"/>
      <c r="N66" s="81"/>
      <c r="O66" s="134"/>
      <c r="P66" s="135"/>
      <c r="Q66" s="135"/>
      <c r="R66" s="135"/>
      <c r="S66" s="135"/>
      <c r="T66" s="135"/>
      <c r="U66" s="135"/>
      <c r="V66" s="135"/>
      <c r="W66" s="136"/>
      <c r="X66" s="136"/>
      <c r="Y66" s="136"/>
      <c r="Z66" s="109"/>
      <c r="AA66" s="80"/>
      <c r="AB66" s="70"/>
      <c r="AC66" s="70"/>
      <c r="AD66" s="70"/>
      <c r="AE66" s="70"/>
      <c r="AF66" s="70"/>
      <c r="AG66" s="70"/>
      <c r="AH66" s="70"/>
      <c r="AI66" s="70"/>
      <c r="AJ66" s="70"/>
      <c r="AK66" s="70"/>
      <c r="AL66" s="70"/>
    </row>
    <row r="67" spans="1:38" s="69" customFormat="1" ht="15" customHeight="1">
      <c r="A67" s="68"/>
      <c r="B67" s="71"/>
      <c r="C67" s="77" t="s">
        <v>1</v>
      </c>
      <c r="D67" s="229" t="s">
        <v>66</v>
      </c>
      <c r="E67" s="230"/>
      <c r="F67" s="230"/>
      <c r="G67" s="230"/>
      <c r="H67" s="230"/>
      <c r="I67" s="230"/>
      <c r="J67" s="230"/>
      <c r="K67" s="230"/>
      <c r="L67" s="230"/>
      <c r="M67" s="231"/>
      <c r="N67" s="78"/>
      <c r="O67" s="77" t="s">
        <v>1</v>
      </c>
      <c r="P67" s="229" t="s">
        <v>67</v>
      </c>
      <c r="Q67" s="230"/>
      <c r="R67" s="230"/>
      <c r="S67" s="230"/>
      <c r="T67" s="230"/>
      <c r="U67" s="230"/>
      <c r="V67" s="230"/>
      <c r="W67" s="230"/>
      <c r="X67" s="230"/>
      <c r="Y67" s="231"/>
      <c r="Z67" s="79"/>
      <c r="AA67" s="80"/>
      <c r="AB67" s="70"/>
      <c r="AC67" s="70"/>
      <c r="AD67" s="81"/>
      <c r="AE67" s="81"/>
      <c r="AF67" s="70"/>
      <c r="AG67" s="70"/>
      <c r="AH67" s="70"/>
      <c r="AI67" s="70"/>
      <c r="AJ67" s="81"/>
      <c r="AK67" s="81"/>
      <c r="AL67" s="70"/>
    </row>
    <row r="68" spans="1:38" s="69" customFormat="1" ht="12" customHeight="1">
      <c r="A68" s="68"/>
      <c r="B68" s="71"/>
      <c r="C68" s="82" t="s">
        <v>44</v>
      </c>
      <c r="D68" s="86" t="s">
        <v>12</v>
      </c>
      <c r="E68" s="56" t="s">
        <v>49</v>
      </c>
      <c r="F68" s="56" t="s">
        <v>59</v>
      </c>
      <c r="G68" s="84" t="s">
        <v>61</v>
      </c>
      <c r="H68" s="85" t="s">
        <v>62</v>
      </c>
      <c r="I68" s="85" t="s">
        <v>63</v>
      </c>
      <c r="J68" s="84" t="s">
        <v>0</v>
      </c>
      <c r="K68" s="86" t="s">
        <v>63</v>
      </c>
      <c r="L68" s="87" t="s">
        <v>10</v>
      </c>
      <c r="M68" s="84" t="s">
        <v>50</v>
      </c>
      <c r="N68" s="70"/>
      <c r="O68" s="82" t="s">
        <v>44</v>
      </c>
      <c r="P68" s="86" t="s">
        <v>12</v>
      </c>
      <c r="Q68" s="56" t="s">
        <v>49</v>
      </c>
      <c r="R68" s="56" t="s">
        <v>59</v>
      </c>
      <c r="S68" s="84" t="s">
        <v>61</v>
      </c>
      <c r="T68" s="85" t="s">
        <v>62</v>
      </c>
      <c r="U68" s="85" t="s">
        <v>63</v>
      </c>
      <c r="V68" s="84" t="s">
        <v>0</v>
      </c>
      <c r="W68" s="86" t="s">
        <v>63</v>
      </c>
      <c r="X68" s="87" t="s">
        <v>10</v>
      </c>
      <c r="Y68" s="84" t="s">
        <v>50</v>
      </c>
      <c r="Z68" s="79"/>
      <c r="AA68" s="80"/>
      <c r="AB68" s="70"/>
      <c r="AC68" s="70"/>
      <c r="AD68" s="70"/>
      <c r="AE68" s="70"/>
      <c r="AF68" s="70"/>
      <c r="AG68" s="70"/>
      <c r="AH68" s="70"/>
      <c r="AI68" s="70"/>
      <c r="AJ68" s="70"/>
      <c r="AK68" s="70"/>
      <c r="AL68" s="70"/>
    </row>
    <row r="69" spans="1:38" s="69" customFormat="1" ht="12" customHeight="1">
      <c r="A69" s="68"/>
      <c r="B69" s="71"/>
      <c r="C69" s="88"/>
      <c r="D69" s="70"/>
      <c r="E69" s="89"/>
      <c r="F69" s="90" t="s">
        <v>60</v>
      </c>
      <c r="G69" s="91" t="s">
        <v>60</v>
      </c>
      <c r="H69" s="92" t="s">
        <v>48</v>
      </c>
      <c r="I69" s="93" t="s">
        <v>48</v>
      </c>
      <c r="J69" s="91"/>
      <c r="K69" s="80" t="s">
        <v>11</v>
      </c>
      <c r="L69" s="94" t="s">
        <v>13</v>
      </c>
      <c r="M69" s="91" t="s">
        <v>51</v>
      </c>
      <c r="N69" s="70"/>
      <c r="O69" s="88"/>
      <c r="P69" s="70"/>
      <c r="Q69" s="89"/>
      <c r="R69" s="90" t="s">
        <v>60</v>
      </c>
      <c r="S69" s="91" t="s">
        <v>60</v>
      </c>
      <c r="T69" s="92" t="s">
        <v>48</v>
      </c>
      <c r="U69" s="93" t="s">
        <v>48</v>
      </c>
      <c r="V69" s="91"/>
      <c r="W69" s="80" t="s">
        <v>11</v>
      </c>
      <c r="X69" s="94" t="s">
        <v>13</v>
      </c>
      <c r="Y69" s="91" t="s">
        <v>51</v>
      </c>
      <c r="Z69" s="79"/>
      <c r="AA69" s="80"/>
      <c r="AB69" s="70"/>
      <c r="AC69" s="70"/>
      <c r="AD69" s="70"/>
      <c r="AE69" s="70"/>
      <c r="AF69" s="70"/>
      <c r="AG69" s="70"/>
      <c r="AH69" s="70"/>
      <c r="AI69" s="70"/>
      <c r="AJ69" s="70"/>
      <c r="AK69" s="70"/>
      <c r="AL69" s="70"/>
    </row>
    <row r="70" spans="1:38" s="69" customFormat="1" ht="12" customHeight="1">
      <c r="A70" s="68"/>
      <c r="B70" s="71"/>
      <c r="C70" s="95" t="s">
        <v>45</v>
      </c>
      <c r="D70" s="81" t="s">
        <v>9</v>
      </c>
      <c r="E70" s="89" t="s">
        <v>8</v>
      </c>
      <c r="F70" s="89" t="s">
        <v>8</v>
      </c>
      <c r="G70" s="96" t="s">
        <v>8</v>
      </c>
      <c r="H70" s="97" t="s">
        <v>8</v>
      </c>
      <c r="I70" s="98" t="s">
        <v>8</v>
      </c>
      <c r="J70" s="96" t="s">
        <v>8</v>
      </c>
      <c r="K70" s="99" t="s">
        <v>46</v>
      </c>
      <c r="L70" s="94" t="s">
        <v>46</v>
      </c>
      <c r="M70" s="96" t="s">
        <v>8</v>
      </c>
      <c r="N70" s="100"/>
      <c r="O70" s="95" t="s">
        <v>45</v>
      </c>
      <c r="P70" s="81" t="s">
        <v>9</v>
      </c>
      <c r="Q70" s="89" t="s">
        <v>8</v>
      </c>
      <c r="R70" s="89" t="s">
        <v>8</v>
      </c>
      <c r="S70" s="96" t="s">
        <v>8</v>
      </c>
      <c r="T70" s="97" t="s">
        <v>8</v>
      </c>
      <c r="U70" s="98" t="s">
        <v>8</v>
      </c>
      <c r="V70" s="96" t="s">
        <v>8</v>
      </c>
      <c r="W70" s="99" t="s">
        <v>46</v>
      </c>
      <c r="X70" s="94" t="s">
        <v>46</v>
      </c>
      <c r="Y70" s="96" t="s">
        <v>8</v>
      </c>
      <c r="Z70" s="79"/>
      <c r="AA70" s="80"/>
      <c r="AB70" s="70"/>
      <c r="AC70" s="70"/>
      <c r="AD70" s="81"/>
      <c r="AE70" s="81"/>
      <c r="AF70" s="70"/>
      <c r="AG70" s="70"/>
      <c r="AH70" s="70"/>
      <c r="AI70" s="70"/>
      <c r="AJ70" s="81"/>
      <c r="AK70" s="81"/>
      <c r="AL70" s="70"/>
    </row>
    <row r="71" spans="1:38" s="69" customFormat="1" ht="18" customHeight="1">
      <c r="A71" s="101"/>
      <c r="B71" s="71"/>
      <c r="C71" s="102" t="s">
        <v>17</v>
      </c>
      <c r="D71" s="103">
        <v>53</v>
      </c>
      <c r="E71" s="104">
        <v>1</v>
      </c>
      <c r="F71" s="104">
        <v>30</v>
      </c>
      <c r="G71" s="105">
        <v>5</v>
      </c>
      <c r="H71" s="106">
        <v>83</v>
      </c>
      <c r="I71" s="107">
        <v>6</v>
      </c>
      <c r="J71" s="105">
        <v>89</v>
      </c>
      <c r="K71" s="108">
        <v>6.7415730337078648</v>
      </c>
      <c r="L71" s="108">
        <v>6.167706167706168</v>
      </c>
      <c r="M71" s="105">
        <v>9</v>
      </c>
      <c r="N71" s="81"/>
      <c r="O71" s="102" t="s">
        <v>17</v>
      </c>
      <c r="P71" s="103">
        <v>444</v>
      </c>
      <c r="Q71" s="104">
        <v>19</v>
      </c>
      <c r="R71" s="104">
        <v>124</v>
      </c>
      <c r="S71" s="105">
        <v>33</v>
      </c>
      <c r="T71" s="106">
        <v>568</v>
      </c>
      <c r="U71" s="107">
        <v>52</v>
      </c>
      <c r="V71" s="105">
        <v>620</v>
      </c>
      <c r="W71" s="108">
        <v>8.3870967741935498</v>
      </c>
      <c r="X71" s="108">
        <v>8.0373347161005952</v>
      </c>
      <c r="Y71" s="105">
        <v>76</v>
      </c>
      <c r="Z71" s="109"/>
      <c r="AA71" s="80"/>
      <c r="AB71" s="70"/>
      <c r="AC71" s="70"/>
      <c r="AD71" s="70"/>
      <c r="AE71" s="70"/>
      <c r="AF71" s="70"/>
      <c r="AG71" s="70"/>
      <c r="AH71" s="70"/>
      <c r="AI71" s="70"/>
      <c r="AJ71" s="70"/>
      <c r="AK71" s="70"/>
      <c r="AL71" s="70"/>
    </row>
    <row r="72" spans="1:38" s="69" customFormat="1" ht="18" customHeight="1">
      <c r="A72" s="101"/>
      <c r="B72" s="71"/>
      <c r="C72" s="110" t="s">
        <v>18</v>
      </c>
      <c r="D72" s="111">
        <v>83</v>
      </c>
      <c r="E72" s="112">
        <v>0</v>
      </c>
      <c r="F72" s="112">
        <v>45</v>
      </c>
      <c r="G72" s="113">
        <v>9</v>
      </c>
      <c r="H72" s="114">
        <v>128</v>
      </c>
      <c r="I72" s="115">
        <v>9</v>
      </c>
      <c r="J72" s="113">
        <v>137</v>
      </c>
      <c r="K72" s="116">
        <v>6.5693430656934311</v>
      </c>
      <c r="L72" s="116">
        <v>9.4941094941094946</v>
      </c>
      <c r="M72" s="113">
        <v>9</v>
      </c>
      <c r="N72" s="81"/>
      <c r="O72" s="110" t="s">
        <v>18</v>
      </c>
      <c r="P72" s="111">
        <v>496</v>
      </c>
      <c r="Q72" s="112">
        <v>15</v>
      </c>
      <c r="R72" s="112">
        <v>174</v>
      </c>
      <c r="S72" s="113">
        <v>67</v>
      </c>
      <c r="T72" s="114">
        <v>670</v>
      </c>
      <c r="U72" s="115">
        <v>82</v>
      </c>
      <c r="V72" s="113">
        <v>752</v>
      </c>
      <c r="W72" s="116">
        <v>10.904255319148938</v>
      </c>
      <c r="X72" s="116">
        <v>9.7485092040445949</v>
      </c>
      <c r="Y72" s="113">
        <v>55</v>
      </c>
      <c r="Z72" s="109"/>
      <c r="AA72" s="80"/>
      <c r="AB72" s="70"/>
      <c r="AC72" s="70"/>
      <c r="AD72" s="70"/>
      <c r="AE72" s="70"/>
      <c r="AF72" s="70"/>
      <c r="AG72" s="70"/>
      <c r="AH72" s="70"/>
      <c r="AI72" s="70"/>
      <c r="AJ72" s="70"/>
      <c r="AK72" s="70"/>
      <c r="AL72" s="70"/>
    </row>
    <row r="73" spans="1:38" s="69" customFormat="1" ht="18" customHeight="1">
      <c r="A73" s="101"/>
      <c r="B73" s="71"/>
      <c r="C73" s="110" t="s">
        <v>19</v>
      </c>
      <c r="D73" s="111">
        <v>82</v>
      </c>
      <c r="E73" s="112">
        <v>6</v>
      </c>
      <c r="F73" s="112">
        <v>41</v>
      </c>
      <c r="G73" s="113">
        <v>13</v>
      </c>
      <c r="H73" s="114">
        <v>123</v>
      </c>
      <c r="I73" s="115">
        <v>19</v>
      </c>
      <c r="J73" s="113">
        <v>142</v>
      </c>
      <c r="K73" s="116">
        <v>13.380281690140844</v>
      </c>
      <c r="L73" s="116">
        <v>9.8406098406098401</v>
      </c>
      <c r="M73" s="113">
        <v>2</v>
      </c>
      <c r="N73" s="81"/>
      <c r="O73" s="110" t="s">
        <v>19</v>
      </c>
      <c r="P73" s="111">
        <v>423</v>
      </c>
      <c r="Q73" s="112">
        <v>9</v>
      </c>
      <c r="R73" s="112">
        <v>133</v>
      </c>
      <c r="S73" s="113">
        <v>59</v>
      </c>
      <c r="T73" s="114">
        <v>556</v>
      </c>
      <c r="U73" s="115">
        <v>68</v>
      </c>
      <c r="V73" s="113">
        <v>624</v>
      </c>
      <c r="W73" s="116">
        <v>10.897435897435898</v>
      </c>
      <c r="X73" s="116">
        <v>8.0891884884625362</v>
      </c>
      <c r="Y73" s="113">
        <v>19</v>
      </c>
      <c r="Z73" s="109"/>
      <c r="AA73" s="80"/>
      <c r="AB73" s="70"/>
      <c r="AC73" s="70"/>
      <c r="AD73" s="70"/>
      <c r="AE73" s="70"/>
      <c r="AF73" s="70"/>
      <c r="AG73" s="70"/>
      <c r="AH73" s="70"/>
      <c r="AI73" s="70"/>
      <c r="AJ73" s="70"/>
      <c r="AK73" s="70"/>
      <c r="AL73" s="70"/>
    </row>
    <row r="74" spans="1:38" s="69" customFormat="1" ht="18" customHeight="1">
      <c r="A74" s="101"/>
      <c r="B74" s="71"/>
      <c r="C74" s="110" t="s">
        <v>20</v>
      </c>
      <c r="D74" s="111">
        <v>78</v>
      </c>
      <c r="E74" s="112">
        <v>1</v>
      </c>
      <c r="F74" s="112">
        <v>37</v>
      </c>
      <c r="G74" s="113">
        <v>9</v>
      </c>
      <c r="H74" s="114">
        <v>115</v>
      </c>
      <c r="I74" s="115">
        <v>10</v>
      </c>
      <c r="J74" s="113">
        <v>125</v>
      </c>
      <c r="K74" s="116">
        <v>8</v>
      </c>
      <c r="L74" s="116">
        <v>8.662508662508662</v>
      </c>
      <c r="M74" s="113">
        <v>8</v>
      </c>
      <c r="N74" s="81"/>
      <c r="O74" s="110" t="s">
        <v>20</v>
      </c>
      <c r="P74" s="111">
        <v>384</v>
      </c>
      <c r="Q74" s="112">
        <v>7</v>
      </c>
      <c r="R74" s="112">
        <v>162</v>
      </c>
      <c r="S74" s="113">
        <v>61</v>
      </c>
      <c r="T74" s="114">
        <v>546</v>
      </c>
      <c r="U74" s="115">
        <v>68</v>
      </c>
      <c r="V74" s="113">
        <v>614</v>
      </c>
      <c r="W74" s="116">
        <v>11.074918566775244</v>
      </c>
      <c r="X74" s="116">
        <v>7.9595540575576873</v>
      </c>
      <c r="Y74" s="113">
        <v>27</v>
      </c>
      <c r="Z74" s="109"/>
      <c r="AA74" s="80"/>
      <c r="AB74" s="70"/>
      <c r="AC74" s="70"/>
      <c r="AD74" s="70"/>
      <c r="AE74" s="70"/>
      <c r="AF74" s="70"/>
      <c r="AG74" s="70"/>
      <c r="AH74" s="70"/>
      <c r="AI74" s="70"/>
      <c r="AJ74" s="70"/>
      <c r="AK74" s="70"/>
      <c r="AL74" s="70"/>
    </row>
    <row r="75" spans="1:38" s="69" customFormat="1" ht="18" customHeight="1">
      <c r="A75" s="101"/>
      <c r="B75" s="71"/>
      <c r="C75" s="110" t="s">
        <v>21</v>
      </c>
      <c r="D75" s="111">
        <v>79</v>
      </c>
      <c r="E75" s="112">
        <v>1</v>
      </c>
      <c r="F75" s="112">
        <v>22</v>
      </c>
      <c r="G75" s="113">
        <v>8</v>
      </c>
      <c r="H75" s="114">
        <v>101</v>
      </c>
      <c r="I75" s="115">
        <v>9</v>
      </c>
      <c r="J75" s="113">
        <v>110</v>
      </c>
      <c r="K75" s="116">
        <v>8.1818181818181817</v>
      </c>
      <c r="L75" s="116">
        <v>7.6230076230076227</v>
      </c>
      <c r="M75" s="113">
        <v>8</v>
      </c>
      <c r="N75" s="81"/>
      <c r="O75" s="110" t="s">
        <v>21</v>
      </c>
      <c r="P75" s="111">
        <v>413</v>
      </c>
      <c r="Q75" s="112">
        <v>6</v>
      </c>
      <c r="R75" s="112">
        <v>156</v>
      </c>
      <c r="S75" s="113">
        <v>45</v>
      </c>
      <c r="T75" s="114">
        <v>569</v>
      </c>
      <c r="U75" s="115">
        <v>51</v>
      </c>
      <c r="V75" s="113">
        <v>620</v>
      </c>
      <c r="W75" s="116">
        <v>8.2258064516129039</v>
      </c>
      <c r="X75" s="116">
        <v>8.0373347161005952</v>
      </c>
      <c r="Y75" s="113">
        <v>30</v>
      </c>
      <c r="Z75" s="109"/>
      <c r="AA75" s="80"/>
      <c r="AB75" s="70"/>
      <c r="AC75" s="70"/>
      <c r="AD75" s="70"/>
      <c r="AE75" s="70"/>
      <c r="AF75" s="70"/>
      <c r="AG75" s="70"/>
      <c r="AH75" s="70"/>
      <c r="AI75" s="70"/>
      <c r="AJ75" s="70"/>
      <c r="AK75" s="70"/>
      <c r="AL75" s="70"/>
    </row>
    <row r="76" spans="1:38" s="69" customFormat="1" ht="18" customHeight="1">
      <c r="A76" s="101"/>
      <c r="B76" s="71"/>
      <c r="C76" s="117" t="s">
        <v>22</v>
      </c>
      <c r="D76" s="111">
        <v>72</v>
      </c>
      <c r="E76" s="112">
        <v>0</v>
      </c>
      <c r="F76" s="112">
        <v>17</v>
      </c>
      <c r="G76" s="113">
        <v>4</v>
      </c>
      <c r="H76" s="114">
        <v>89</v>
      </c>
      <c r="I76" s="115">
        <v>4</v>
      </c>
      <c r="J76" s="113">
        <v>93</v>
      </c>
      <c r="K76" s="116">
        <v>4.3010752688172049</v>
      </c>
      <c r="L76" s="116">
        <v>6.4449064449064455</v>
      </c>
      <c r="M76" s="113">
        <v>8</v>
      </c>
      <c r="N76" s="81"/>
      <c r="O76" s="117" t="s">
        <v>22</v>
      </c>
      <c r="P76" s="111">
        <v>419</v>
      </c>
      <c r="Q76" s="112">
        <v>10</v>
      </c>
      <c r="R76" s="112">
        <v>148</v>
      </c>
      <c r="S76" s="113">
        <v>34</v>
      </c>
      <c r="T76" s="114">
        <v>567</v>
      </c>
      <c r="U76" s="115">
        <v>44</v>
      </c>
      <c r="V76" s="113">
        <v>611</v>
      </c>
      <c r="W76" s="116">
        <v>7.2013093289689039</v>
      </c>
      <c r="X76" s="116">
        <v>7.9206637282862324</v>
      </c>
      <c r="Y76" s="113">
        <v>31</v>
      </c>
      <c r="Z76" s="109"/>
      <c r="AA76" s="80"/>
      <c r="AB76" s="70"/>
      <c r="AC76" s="70"/>
      <c r="AD76" s="70"/>
      <c r="AE76" s="70"/>
      <c r="AF76" s="70"/>
      <c r="AG76" s="70"/>
      <c r="AH76" s="70"/>
      <c r="AI76" s="70"/>
      <c r="AJ76" s="70"/>
      <c r="AK76" s="70"/>
      <c r="AL76" s="70"/>
    </row>
    <row r="77" spans="1:38" s="69" customFormat="1" ht="18" customHeight="1">
      <c r="A77" s="101"/>
      <c r="B77" s="71"/>
      <c r="C77" s="110" t="s">
        <v>23</v>
      </c>
      <c r="D77" s="111">
        <v>76</v>
      </c>
      <c r="E77" s="112">
        <v>0</v>
      </c>
      <c r="F77" s="112">
        <v>26</v>
      </c>
      <c r="G77" s="113">
        <v>10</v>
      </c>
      <c r="H77" s="114">
        <v>102</v>
      </c>
      <c r="I77" s="115">
        <v>10</v>
      </c>
      <c r="J77" s="113">
        <v>112</v>
      </c>
      <c r="K77" s="116">
        <v>8.9285714285714288</v>
      </c>
      <c r="L77" s="116">
        <v>7.7616077616077614</v>
      </c>
      <c r="M77" s="113">
        <v>4</v>
      </c>
      <c r="N77" s="81"/>
      <c r="O77" s="110" t="s">
        <v>23</v>
      </c>
      <c r="P77" s="111">
        <v>358</v>
      </c>
      <c r="Q77" s="112">
        <v>7</v>
      </c>
      <c r="R77" s="112">
        <v>123</v>
      </c>
      <c r="S77" s="113">
        <v>25</v>
      </c>
      <c r="T77" s="114">
        <v>481</v>
      </c>
      <c r="U77" s="115">
        <v>32</v>
      </c>
      <c r="V77" s="113">
        <v>513</v>
      </c>
      <c r="W77" s="116">
        <v>6.2378167641325533</v>
      </c>
      <c r="X77" s="116">
        <v>6.6502463054187197</v>
      </c>
      <c r="Y77" s="113">
        <v>30</v>
      </c>
      <c r="Z77" s="109"/>
      <c r="AA77" s="80"/>
      <c r="AB77" s="70"/>
      <c r="AC77" s="70"/>
      <c r="AD77" s="70"/>
      <c r="AE77" s="70"/>
      <c r="AF77" s="70"/>
      <c r="AG77" s="70"/>
      <c r="AH77" s="70"/>
      <c r="AI77" s="70"/>
      <c r="AJ77" s="70"/>
      <c r="AK77" s="70"/>
      <c r="AL77" s="70"/>
    </row>
    <row r="78" spans="1:38" s="69" customFormat="1" ht="18" customHeight="1">
      <c r="A78" s="101"/>
      <c r="B78" s="71"/>
      <c r="C78" s="110" t="s">
        <v>24</v>
      </c>
      <c r="D78" s="111">
        <v>76</v>
      </c>
      <c r="E78" s="112">
        <v>3</v>
      </c>
      <c r="F78" s="112">
        <v>30</v>
      </c>
      <c r="G78" s="113">
        <v>5</v>
      </c>
      <c r="H78" s="114">
        <v>106</v>
      </c>
      <c r="I78" s="115">
        <v>8</v>
      </c>
      <c r="J78" s="113">
        <v>114</v>
      </c>
      <c r="K78" s="116">
        <v>7.0175438596491224</v>
      </c>
      <c r="L78" s="116">
        <v>7.9002079002079011</v>
      </c>
      <c r="M78" s="113">
        <v>8</v>
      </c>
      <c r="N78" s="81"/>
      <c r="O78" s="110" t="s">
        <v>24</v>
      </c>
      <c r="P78" s="111">
        <v>285</v>
      </c>
      <c r="Q78" s="112">
        <v>10</v>
      </c>
      <c r="R78" s="112">
        <v>153</v>
      </c>
      <c r="S78" s="113">
        <v>50</v>
      </c>
      <c r="T78" s="114">
        <v>438</v>
      </c>
      <c r="U78" s="115">
        <v>60</v>
      </c>
      <c r="V78" s="113">
        <v>498</v>
      </c>
      <c r="W78" s="116">
        <v>12.048192771084338</v>
      </c>
      <c r="X78" s="116">
        <v>6.4557946590614463</v>
      </c>
      <c r="Y78" s="113">
        <v>26</v>
      </c>
      <c r="Z78" s="109"/>
      <c r="AA78" s="80"/>
      <c r="AB78" s="70"/>
      <c r="AC78" s="70"/>
      <c r="AD78" s="70"/>
      <c r="AE78" s="70"/>
      <c r="AF78" s="70"/>
      <c r="AG78" s="70"/>
      <c r="AH78" s="70"/>
      <c r="AI78" s="70"/>
      <c r="AJ78" s="70"/>
      <c r="AK78" s="70"/>
      <c r="AL78" s="70"/>
    </row>
    <row r="79" spans="1:38" s="69" customFormat="1" ht="18" customHeight="1">
      <c r="A79" s="101"/>
      <c r="B79" s="71"/>
      <c r="C79" s="110" t="s">
        <v>25</v>
      </c>
      <c r="D79" s="111">
        <v>92</v>
      </c>
      <c r="E79" s="112">
        <v>3</v>
      </c>
      <c r="F79" s="112">
        <v>24</v>
      </c>
      <c r="G79" s="113">
        <v>3</v>
      </c>
      <c r="H79" s="114">
        <v>116</v>
      </c>
      <c r="I79" s="115">
        <v>6</v>
      </c>
      <c r="J79" s="113">
        <v>122</v>
      </c>
      <c r="K79" s="116">
        <v>4.918032786885246</v>
      </c>
      <c r="L79" s="116">
        <v>8.4546084546084543</v>
      </c>
      <c r="M79" s="113">
        <v>4</v>
      </c>
      <c r="N79" s="81"/>
      <c r="O79" s="110" t="s">
        <v>25</v>
      </c>
      <c r="P79" s="111">
        <v>559</v>
      </c>
      <c r="Q79" s="112">
        <v>14</v>
      </c>
      <c r="R79" s="112">
        <v>147</v>
      </c>
      <c r="S79" s="113">
        <v>44</v>
      </c>
      <c r="T79" s="114">
        <v>706</v>
      </c>
      <c r="U79" s="115">
        <v>58</v>
      </c>
      <c r="V79" s="113">
        <v>764</v>
      </c>
      <c r="W79" s="116">
        <v>7.5916230366492146</v>
      </c>
      <c r="X79" s="116">
        <v>9.9040705211304125</v>
      </c>
      <c r="Y79" s="113">
        <v>38</v>
      </c>
      <c r="Z79" s="109"/>
      <c r="AA79" s="80"/>
      <c r="AB79" s="70"/>
      <c r="AC79" s="70"/>
      <c r="AD79" s="70"/>
      <c r="AE79" s="70"/>
      <c r="AF79" s="70"/>
      <c r="AG79" s="70"/>
      <c r="AH79" s="70"/>
      <c r="AI79" s="70"/>
      <c r="AJ79" s="70"/>
      <c r="AK79" s="70"/>
      <c r="AL79" s="70"/>
    </row>
    <row r="80" spans="1:38" s="69" customFormat="1" ht="18" customHeight="1">
      <c r="A80" s="101"/>
      <c r="B80" s="71"/>
      <c r="C80" s="110" t="s">
        <v>26</v>
      </c>
      <c r="D80" s="111">
        <v>104</v>
      </c>
      <c r="E80" s="112">
        <v>4</v>
      </c>
      <c r="F80" s="112">
        <v>24</v>
      </c>
      <c r="G80" s="113">
        <v>1</v>
      </c>
      <c r="H80" s="114">
        <v>128</v>
      </c>
      <c r="I80" s="115">
        <v>5</v>
      </c>
      <c r="J80" s="113">
        <v>133</v>
      </c>
      <c r="K80" s="116">
        <v>3.7593984962406015</v>
      </c>
      <c r="L80" s="116">
        <v>9.2169092169092171</v>
      </c>
      <c r="M80" s="113">
        <v>8</v>
      </c>
      <c r="N80" s="81"/>
      <c r="O80" s="110" t="s">
        <v>26</v>
      </c>
      <c r="P80" s="111">
        <v>492</v>
      </c>
      <c r="Q80" s="112">
        <v>12</v>
      </c>
      <c r="R80" s="112">
        <v>177</v>
      </c>
      <c r="S80" s="113">
        <v>29</v>
      </c>
      <c r="T80" s="114">
        <v>669</v>
      </c>
      <c r="U80" s="115">
        <v>41</v>
      </c>
      <c r="V80" s="113">
        <v>710</v>
      </c>
      <c r="W80" s="116">
        <v>5.774647887323944</v>
      </c>
      <c r="X80" s="116">
        <v>9.2040445942442322</v>
      </c>
      <c r="Y80" s="113">
        <v>44</v>
      </c>
      <c r="Z80" s="109"/>
      <c r="AA80" s="80"/>
      <c r="AB80" s="70"/>
      <c r="AC80" s="70"/>
      <c r="AD80" s="70"/>
      <c r="AE80" s="70"/>
      <c r="AF80" s="70"/>
      <c r="AG80" s="70"/>
      <c r="AH80" s="70"/>
      <c r="AI80" s="70"/>
      <c r="AJ80" s="70"/>
      <c r="AK80" s="70"/>
      <c r="AL80" s="70"/>
    </row>
    <row r="81" spans="1:38" s="69" customFormat="1" ht="18" customHeight="1">
      <c r="A81" s="101"/>
      <c r="B81" s="71"/>
      <c r="C81" s="118" t="s">
        <v>27</v>
      </c>
      <c r="D81" s="111">
        <v>115</v>
      </c>
      <c r="E81" s="112">
        <v>2</v>
      </c>
      <c r="F81" s="112">
        <v>23</v>
      </c>
      <c r="G81" s="113">
        <v>1</v>
      </c>
      <c r="H81" s="114">
        <v>138</v>
      </c>
      <c r="I81" s="115">
        <v>3</v>
      </c>
      <c r="J81" s="113">
        <v>141</v>
      </c>
      <c r="K81" s="116">
        <v>2.1276595744680851</v>
      </c>
      <c r="L81" s="116">
        <v>9.7713097713097721</v>
      </c>
      <c r="M81" s="113">
        <v>10</v>
      </c>
      <c r="N81" s="81"/>
      <c r="O81" s="118" t="s">
        <v>27</v>
      </c>
      <c r="P81" s="111">
        <v>560</v>
      </c>
      <c r="Q81" s="112">
        <v>14</v>
      </c>
      <c r="R81" s="112">
        <v>195</v>
      </c>
      <c r="S81" s="113">
        <v>41</v>
      </c>
      <c r="T81" s="114">
        <v>755</v>
      </c>
      <c r="U81" s="115">
        <v>55</v>
      </c>
      <c r="V81" s="113">
        <v>810</v>
      </c>
      <c r="W81" s="116">
        <v>6.7901234567901234</v>
      </c>
      <c r="X81" s="116">
        <v>10.500388903292714</v>
      </c>
      <c r="Y81" s="113">
        <v>79</v>
      </c>
      <c r="Z81" s="109"/>
      <c r="AA81" s="80"/>
      <c r="AB81" s="70"/>
      <c r="AC81" s="70"/>
      <c r="AD81" s="70"/>
      <c r="AE81" s="70"/>
      <c r="AF81" s="70"/>
      <c r="AG81" s="70"/>
      <c r="AH81" s="70"/>
      <c r="AI81" s="70"/>
      <c r="AJ81" s="70"/>
      <c r="AK81" s="70"/>
      <c r="AL81" s="70"/>
    </row>
    <row r="82" spans="1:38" s="69" customFormat="1" ht="18" customHeight="1">
      <c r="A82" s="101"/>
      <c r="B82" s="71"/>
      <c r="C82" s="119" t="s">
        <v>28</v>
      </c>
      <c r="D82" s="120">
        <v>102</v>
      </c>
      <c r="E82" s="121">
        <v>0</v>
      </c>
      <c r="F82" s="121">
        <v>21</v>
      </c>
      <c r="G82" s="122">
        <v>2</v>
      </c>
      <c r="H82" s="123">
        <v>123</v>
      </c>
      <c r="I82" s="124">
        <v>2</v>
      </c>
      <c r="J82" s="122">
        <v>125</v>
      </c>
      <c r="K82" s="125">
        <v>1.6</v>
      </c>
      <c r="L82" s="125">
        <v>8.662508662508662</v>
      </c>
      <c r="M82" s="122">
        <v>12</v>
      </c>
      <c r="N82" s="81"/>
      <c r="O82" s="110" t="s">
        <v>28</v>
      </c>
      <c r="P82" s="120">
        <v>481</v>
      </c>
      <c r="Q82" s="121">
        <v>9</v>
      </c>
      <c r="R82" s="121">
        <v>76</v>
      </c>
      <c r="S82" s="122">
        <v>12</v>
      </c>
      <c r="T82" s="123">
        <v>557</v>
      </c>
      <c r="U82" s="124">
        <v>21</v>
      </c>
      <c r="V82" s="122">
        <v>578</v>
      </c>
      <c r="W82" s="125">
        <v>3.6332179930795849</v>
      </c>
      <c r="X82" s="125">
        <v>7.4928701063002343</v>
      </c>
      <c r="Y82" s="122">
        <v>66</v>
      </c>
      <c r="Z82" s="109"/>
      <c r="AA82" s="80"/>
      <c r="AB82" s="70"/>
      <c r="AC82" s="70"/>
      <c r="AD82" s="70"/>
      <c r="AE82" s="70"/>
      <c r="AF82" s="70"/>
      <c r="AG82" s="70"/>
      <c r="AH82" s="70"/>
      <c r="AI82" s="70"/>
      <c r="AJ82" s="70"/>
      <c r="AK82" s="70"/>
      <c r="AL82" s="70"/>
    </row>
    <row r="83" spans="1:38" s="69" customFormat="1" ht="18" customHeight="1">
      <c r="A83" s="101"/>
      <c r="B83" s="71"/>
      <c r="C83" s="126" t="s">
        <v>47</v>
      </c>
      <c r="D83" s="127">
        <v>1012</v>
      </c>
      <c r="E83" s="128">
        <v>21</v>
      </c>
      <c r="F83" s="128">
        <v>340</v>
      </c>
      <c r="G83" s="129">
        <v>70</v>
      </c>
      <c r="H83" s="130">
        <v>1352</v>
      </c>
      <c r="I83" s="131">
        <v>91</v>
      </c>
      <c r="J83" s="129">
        <v>1443</v>
      </c>
      <c r="K83" s="132">
        <v>6.3063063063063058</v>
      </c>
      <c r="L83" s="132">
        <v>100</v>
      </c>
      <c r="M83" s="129">
        <v>90</v>
      </c>
      <c r="N83" s="81"/>
      <c r="O83" s="133" t="s">
        <v>47</v>
      </c>
      <c r="P83" s="127">
        <v>5314</v>
      </c>
      <c r="Q83" s="128">
        <v>132</v>
      </c>
      <c r="R83" s="128">
        <v>1768</v>
      </c>
      <c r="S83" s="129">
        <v>500</v>
      </c>
      <c r="T83" s="130">
        <v>7082</v>
      </c>
      <c r="U83" s="131">
        <v>632</v>
      </c>
      <c r="V83" s="129">
        <v>7714</v>
      </c>
      <c r="W83" s="132">
        <v>8.1928960331864147</v>
      </c>
      <c r="X83" s="132">
        <v>100</v>
      </c>
      <c r="Y83" s="129">
        <v>521</v>
      </c>
      <c r="Z83" s="109"/>
      <c r="AA83" s="80"/>
      <c r="AB83" s="70"/>
      <c r="AC83" s="70"/>
      <c r="AD83" s="70"/>
      <c r="AE83" s="70"/>
      <c r="AF83" s="70"/>
      <c r="AG83" s="70"/>
      <c r="AH83" s="70"/>
      <c r="AI83" s="70"/>
      <c r="AJ83" s="70"/>
      <c r="AK83" s="70"/>
      <c r="AL83" s="70"/>
    </row>
    <row r="84" spans="1:38" s="69" customFormat="1" ht="15" customHeight="1">
      <c r="A84" s="68"/>
      <c r="B84" s="72"/>
      <c r="C84" s="137"/>
      <c r="D84" s="138"/>
      <c r="E84" s="138"/>
      <c r="F84" s="138"/>
      <c r="G84" s="138"/>
      <c r="H84" s="138"/>
      <c r="I84" s="138"/>
      <c r="J84" s="138"/>
      <c r="K84" s="138"/>
      <c r="L84" s="138"/>
      <c r="M84" s="138"/>
      <c r="N84" s="139"/>
      <c r="O84" s="139"/>
      <c r="P84" s="138"/>
      <c r="Q84" s="138"/>
      <c r="R84" s="138"/>
      <c r="S84" s="138"/>
      <c r="T84" s="138"/>
      <c r="U84" s="138"/>
      <c r="V84" s="138"/>
      <c r="W84" s="138"/>
      <c r="X84" s="138"/>
      <c r="Y84" s="138"/>
      <c r="Z84" s="140"/>
      <c r="AA84" s="80"/>
      <c r="AB84" s="70"/>
      <c r="AC84" s="70"/>
      <c r="AD84" s="70"/>
      <c r="AE84" s="70"/>
      <c r="AF84" s="70"/>
      <c r="AG84" s="70"/>
      <c r="AH84" s="70"/>
      <c r="AI84" s="70"/>
      <c r="AJ84" s="70"/>
      <c r="AK84" s="70"/>
      <c r="AL84" s="70"/>
    </row>
    <row r="85" spans="1:38" s="69" customFormat="1" ht="5.25" customHeight="1">
      <c r="A85" s="68"/>
      <c r="B85" s="73"/>
      <c r="C85" s="75"/>
      <c r="D85" s="74"/>
      <c r="E85" s="74"/>
      <c r="F85" s="74"/>
      <c r="G85" s="74"/>
      <c r="H85" s="74"/>
      <c r="I85" s="74"/>
      <c r="J85" s="74"/>
      <c r="K85" s="74"/>
      <c r="L85" s="74"/>
      <c r="M85" s="74"/>
      <c r="N85" s="74"/>
      <c r="O85" s="74"/>
      <c r="P85" s="74"/>
      <c r="Q85" s="74"/>
      <c r="R85" s="74"/>
      <c r="S85" s="74"/>
      <c r="T85" s="74"/>
      <c r="U85" s="74"/>
      <c r="V85" s="74"/>
      <c r="W85" s="74"/>
      <c r="X85" s="74"/>
      <c r="Y85" s="74"/>
      <c r="Z85" s="76"/>
      <c r="AA85" s="70"/>
      <c r="AB85" s="70"/>
      <c r="AC85" s="70"/>
      <c r="AD85" s="70"/>
      <c r="AE85" s="70"/>
      <c r="AF85" s="70"/>
      <c r="AG85" s="70"/>
      <c r="AH85" s="70"/>
      <c r="AI85" s="70"/>
      <c r="AJ85" s="70"/>
      <c r="AK85" s="70"/>
      <c r="AL85" s="70"/>
    </row>
    <row r="86" spans="1:38" s="69" customFormat="1" ht="15" customHeight="1">
      <c r="A86" s="68"/>
      <c r="B86" s="71"/>
      <c r="C86" s="77" t="s">
        <v>1</v>
      </c>
      <c r="D86" s="229" t="s">
        <v>68</v>
      </c>
      <c r="E86" s="230"/>
      <c r="F86" s="230"/>
      <c r="G86" s="230"/>
      <c r="H86" s="230"/>
      <c r="I86" s="230"/>
      <c r="J86" s="230"/>
      <c r="K86" s="230"/>
      <c r="L86" s="230"/>
      <c r="M86" s="231"/>
      <c r="N86" s="78"/>
      <c r="O86" s="77" t="s">
        <v>1</v>
      </c>
      <c r="P86" s="229" t="s">
        <v>69</v>
      </c>
      <c r="Q86" s="230"/>
      <c r="R86" s="230"/>
      <c r="S86" s="230"/>
      <c r="T86" s="230"/>
      <c r="U86" s="230"/>
      <c r="V86" s="230"/>
      <c r="W86" s="230"/>
      <c r="X86" s="230"/>
      <c r="Y86" s="231"/>
      <c r="Z86" s="79"/>
      <c r="AA86" s="80"/>
      <c r="AB86" s="70"/>
      <c r="AC86" s="70"/>
      <c r="AD86" s="81"/>
      <c r="AE86" s="81"/>
      <c r="AF86" s="70"/>
      <c r="AG86" s="70"/>
      <c r="AH86" s="70"/>
      <c r="AI86" s="70"/>
      <c r="AJ86" s="81"/>
      <c r="AK86" s="81"/>
      <c r="AL86" s="70"/>
    </row>
    <row r="87" spans="1:38" s="69" customFormat="1" ht="12" customHeight="1">
      <c r="A87" s="68"/>
      <c r="B87" s="71"/>
      <c r="C87" s="82" t="s">
        <v>44</v>
      </c>
      <c r="D87" s="86" t="s">
        <v>12</v>
      </c>
      <c r="E87" s="56" t="s">
        <v>49</v>
      </c>
      <c r="F87" s="56" t="s">
        <v>59</v>
      </c>
      <c r="G87" s="84" t="s">
        <v>61</v>
      </c>
      <c r="H87" s="85" t="s">
        <v>62</v>
      </c>
      <c r="I87" s="85" t="s">
        <v>63</v>
      </c>
      <c r="J87" s="84" t="s">
        <v>0</v>
      </c>
      <c r="K87" s="86" t="s">
        <v>63</v>
      </c>
      <c r="L87" s="87" t="s">
        <v>10</v>
      </c>
      <c r="M87" s="84" t="s">
        <v>50</v>
      </c>
      <c r="N87" s="70"/>
      <c r="O87" s="82" t="s">
        <v>44</v>
      </c>
      <c r="P87" s="86" t="s">
        <v>12</v>
      </c>
      <c r="Q87" s="56" t="s">
        <v>49</v>
      </c>
      <c r="R87" s="56" t="s">
        <v>59</v>
      </c>
      <c r="S87" s="84" t="s">
        <v>61</v>
      </c>
      <c r="T87" s="85" t="s">
        <v>62</v>
      </c>
      <c r="U87" s="85" t="s">
        <v>63</v>
      </c>
      <c r="V87" s="84" t="s">
        <v>0</v>
      </c>
      <c r="W87" s="86" t="s">
        <v>63</v>
      </c>
      <c r="X87" s="87" t="s">
        <v>10</v>
      </c>
      <c r="Y87" s="84" t="s">
        <v>50</v>
      </c>
      <c r="Z87" s="79"/>
      <c r="AA87" s="80"/>
      <c r="AB87" s="70"/>
      <c r="AC87" s="70"/>
      <c r="AD87" s="70"/>
      <c r="AE87" s="70"/>
      <c r="AF87" s="70"/>
      <c r="AG87" s="70"/>
      <c r="AH87" s="70"/>
      <c r="AI87" s="70"/>
      <c r="AJ87" s="70"/>
      <c r="AK87" s="70"/>
      <c r="AL87" s="70"/>
    </row>
    <row r="88" spans="1:38" s="69" customFormat="1" ht="12" customHeight="1">
      <c r="A88" s="68"/>
      <c r="B88" s="71"/>
      <c r="C88" s="88"/>
      <c r="D88" s="70"/>
      <c r="E88" s="89"/>
      <c r="F88" s="90" t="s">
        <v>60</v>
      </c>
      <c r="G88" s="91" t="s">
        <v>60</v>
      </c>
      <c r="H88" s="92" t="s">
        <v>48</v>
      </c>
      <c r="I88" s="93" t="s">
        <v>48</v>
      </c>
      <c r="J88" s="91"/>
      <c r="K88" s="80" t="s">
        <v>11</v>
      </c>
      <c r="L88" s="94" t="s">
        <v>13</v>
      </c>
      <c r="M88" s="91" t="s">
        <v>51</v>
      </c>
      <c r="N88" s="70"/>
      <c r="O88" s="88"/>
      <c r="P88" s="70"/>
      <c r="Q88" s="89"/>
      <c r="R88" s="90" t="s">
        <v>60</v>
      </c>
      <c r="S88" s="91" t="s">
        <v>60</v>
      </c>
      <c r="T88" s="92" t="s">
        <v>48</v>
      </c>
      <c r="U88" s="93" t="s">
        <v>48</v>
      </c>
      <c r="V88" s="91"/>
      <c r="W88" s="80" t="s">
        <v>11</v>
      </c>
      <c r="X88" s="94" t="s">
        <v>13</v>
      </c>
      <c r="Y88" s="91" t="s">
        <v>51</v>
      </c>
      <c r="Z88" s="79"/>
      <c r="AA88" s="80"/>
      <c r="AB88" s="70"/>
      <c r="AC88" s="70"/>
      <c r="AD88" s="70"/>
      <c r="AE88" s="70"/>
      <c r="AF88" s="70"/>
      <c r="AG88" s="70"/>
      <c r="AH88" s="70"/>
      <c r="AI88" s="70"/>
      <c r="AJ88" s="70"/>
      <c r="AK88" s="70"/>
      <c r="AL88" s="70"/>
    </row>
    <row r="89" spans="1:38" s="69" customFormat="1" ht="12" customHeight="1">
      <c r="A89" s="68"/>
      <c r="B89" s="71"/>
      <c r="C89" s="95" t="s">
        <v>45</v>
      </c>
      <c r="D89" s="81" t="s">
        <v>9</v>
      </c>
      <c r="E89" s="89" t="s">
        <v>8</v>
      </c>
      <c r="F89" s="89" t="s">
        <v>8</v>
      </c>
      <c r="G89" s="96" t="s">
        <v>8</v>
      </c>
      <c r="H89" s="97" t="s">
        <v>8</v>
      </c>
      <c r="I89" s="98" t="s">
        <v>8</v>
      </c>
      <c r="J89" s="96" t="s">
        <v>8</v>
      </c>
      <c r="K89" s="99" t="s">
        <v>46</v>
      </c>
      <c r="L89" s="94" t="s">
        <v>46</v>
      </c>
      <c r="M89" s="96" t="s">
        <v>8</v>
      </c>
      <c r="N89" s="100"/>
      <c r="O89" s="95" t="s">
        <v>45</v>
      </c>
      <c r="P89" s="81" t="s">
        <v>9</v>
      </c>
      <c r="Q89" s="89" t="s">
        <v>8</v>
      </c>
      <c r="R89" s="89" t="s">
        <v>8</v>
      </c>
      <c r="S89" s="96" t="s">
        <v>8</v>
      </c>
      <c r="T89" s="97" t="s">
        <v>8</v>
      </c>
      <c r="U89" s="98" t="s">
        <v>8</v>
      </c>
      <c r="V89" s="96" t="s">
        <v>8</v>
      </c>
      <c r="W89" s="99" t="s">
        <v>46</v>
      </c>
      <c r="X89" s="94" t="s">
        <v>46</v>
      </c>
      <c r="Y89" s="96" t="s">
        <v>8</v>
      </c>
      <c r="Z89" s="79"/>
      <c r="AA89" s="80"/>
      <c r="AB89" s="70"/>
      <c r="AC89" s="70"/>
      <c r="AD89" s="81"/>
      <c r="AE89" s="81"/>
      <c r="AF89" s="70"/>
      <c r="AG89" s="70"/>
      <c r="AH89" s="70"/>
      <c r="AI89" s="70"/>
      <c r="AJ89" s="81"/>
      <c r="AK89" s="81"/>
      <c r="AL89" s="70"/>
    </row>
    <row r="90" spans="1:38" s="69" customFormat="1" ht="18" customHeight="1">
      <c r="A90" s="101"/>
      <c r="B90" s="71"/>
      <c r="C90" s="102" t="s">
        <v>17</v>
      </c>
      <c r="D90" s="103">
        <v>18</v>
      </c>
      <c r="E90" s="104">
        <v>0</v>
      </c>
      <c r="F90" s="104">
        <v>4</v>
      </c>
      <c r="G90" s="105">
        <v>0</v>
      </c>
      <c r="H90" s="106">
        <v>22</v>
      </c>
      <c r="I90" s="107">
        <v>0</v>
      </c>
      <c r="J90" s="105">
        <v>22</v>
      </c>
      <c r="K90" s="108">
        <v>0</v>
      </c>
      <c r="L90" s="108">
        <v>6.8322981366459627</v>
      </c>
      <c r="M90" s="105">
        <v>2</v>
      </c>
      <c r="N90" s="81"/>
      <c r="O90" s="102" t="s">
        <v>17</v>
      </c>
      <c r="P90" s="103">
        <v>19</v>
      </c>
      <c r="Q90" s="104">
        <v>0</v>
      </c>
      <c r="R90" s="104">
        <v>7</v>
      </c>
      <c r="S90" s="105">
        <v>0</v>
      </c>
      <c r="T90" s="106">
        <v>26</v>
      </c>
      <c r="U90" s="107">
        <v>0</v>
      </c>
      <c r="V90" s="105">
        <v>26</v>
      </c>
      <c r="W90" s="108">
        <v>0</v>
      </c>
      <c r="X90" s="108">
        <v>10.116731517509727</v>
      </c>
      <c r="Y90" s="105">
        <v>1</v>
      </c>
      <c r="Z90" s="109"/>
      <c r="AA90" s="80"/>
      <c r="AB90" s="70"/>
      <c r="AC90" s="70"/>
      <c r="AD90" s="70"/>
      <c r="AE90" s="70"/>
      <c r="AF90" s="70"/>
      <c r="AG90" s="70"/>
      <c r="AH90" s="70"/>
      <c r="AI90" s="70"/>
      <c r="AJ90" s="70"/>
      <c r="AK90" s="70"/>
      <c r="AL90" s="70"/>
    </row>
    <row r="91" spans="1:38" s="69" customFormat="1" ht="18" customHeight="1">
      <c r="A91" s="101"/>
      <c r="B91" s="71"/>
      <c r="C91" s="110" t="s">
        <v>18</v>
      </c>
      <c r="D91" s="111">
        <v>39</v>
      </c>
      <c r="E91" s="112">
        <v>1</v>
      </c>
      <c r="F91" s="112">
        <v>7</v>
      </c>
      <c r="G91" s="113">
        <v>0</v>
      </c>
      <c r="H91" s="114">
        <v>46</v>
      </c>
      <c r="I91" s="115">
        <v>1</v>
      </c>
      <c r="J91" s="113">
        <v>47</v>
      </c>
      <c r="K91" s="116">
        <v>2.1276595744680851</v>
      </c>
      <c r="L91" s="116">
        <v>14.596273291925465</v>
      </c>
      <c r="M91" s="113">
        <v>8</v>
      </c>
      <c r="N91" s="81"/>
      <c r="O91" s="110" t="s">
        <v>18</v>
      </c>
      <c r="P91" s="111">
        <v>16</v>
      </c>
      <c r="Q91" s="112">
        <v>0</v>
      </c>
      <c r="R91" s="112">
        <v>3</v>
      </c>
      <c r="S91" s="113">
        <v>1</v>
      </c>
      <c r="T91" s="114">
        <v>19</v>
      </c>
      <c r="U91" s="115">
        <v>1</v>
      </c>
      <c r="V91" s="113">
        <v>20</v>
      </c>
      <c r="W91" s="116">
        <v>5</v>
      </c>
      <c r="X91" s="116">
        <v>7.782101167315175</v>
      </c>
      <c r="Y91" s="113">
        <v>2</v>
      </c>
      <c r="Z91" s="109"/>
      <c r="AA91" s="80"/>
      <c r="AB91" s="70"/>
      <c r="AC91" s="70"/>
      <c r="AD91" s="70"/>
      <c r="AE91" s="70"/>
      <c r="AF91" s="70"/>
      <c r="AG91" s="70"/>
      <c r="AH91" s="70"/>
      <c r="AI91" s="70"/>
      <c r="AJ91" s="70"/>
      <c r="AK91" s="70"/>
      <c r="AL91" s="70"/>
    </row>
    <row r="92" spans="1:38" s="69" customFormat="1" ht="18" customHeight="1">
      <c r="A92" s="101"/>
      <c r="B92" s="71"/>
      <c r="C92" s="110" t="s">
        <v>19</v>
      </c>
      <c r="D92" s="111">
        <v>17</v>
      </c>
      <c r="E92" s="112">
        <v>0</v>
      </c>
      <c r="F92" s="112">
        <v>7</v>
      </c>
      <c r="G92" s="113">
        <v>1</v>
      </c>
      <c r="H92" s="114">
        <v>24</v>
      </c>
      <c r="I92" s="115">
        <v>1</v>
      </c>
      <c r="J92" s="113">
        <v>25</v>
      </c>
      <c r="K92" s="116">
        <v>4</v>
      </c>
      <c r="L92" s="116">
        <v>7.7639751552795024</v>
      </c>
      <c r="M92" s="113">
        <v>0</v>
      </c>
      <c r="N92" s="81"/>
      <c r="O92" s="110" t="s">
        <v>19</v>
      </c>
      <c r="P92" s="111">
        <v>23</v>
      </c>
      <c r="Q92" s="112">
        <v>1</v>
      </c>
      <c r="R92" s="112">
        <v>4</v>
      </c>
      <c r="S92" s="113">
        <v>1</v>
      </c>
      <c r="T92" s="114">
        <v>27</v>
      </c>
      <c r="U92" s="115">
        <v>2</v>
      </c>
      <c r="V92" s="113">
        <v>29</v>
      </c>
      <c r="W92" s="116">
        <v>6.8965517241379306</v>
      </c>
      <c r="X92" s="116">
        <v>11.284046692607005</v>
      </c>
      <c r="Y92" s="113">
        <v>4</v>
      </c>
      <c r="Z92" s="109"/>
      <c r="AA92" s="80"/>
      <c r="AB92" s="70"/>
      <c r="AC92" s="70"/>
      <c r="AD92" s="70"/>
      <c r="AE92" s="70"/>
      <c r="AF92" s="70"/>
      <c r="AG92" s="70"/>
      <c r="AH92" s="70"/>
      <c r="AI92" s="70"/>
      <c r="AJ92" s="70"/>
      <c r="AK92" s="70"/>
      <c r="AL92" s="70"/>
    </row>
    <row r="93" spans="1:38" s="69" customFormat="1" ht="18" customHeight="1">
      <c r="A93" s="101"/>
      <c r="B93" s="71"/>
      <c r="C93" s="110" t="s">
        <v>20</v>
      </c>
      <c r="D93" s="111">
        <v>7</v>
      </c>
      <c r="E93" s="112">
        <v>0</v>
      </c>
      <c r="F93" s="112">
        <v>7</v>
      </c>
      <c r="G93" s="113">
        <v>0</v>
      </c>
      <c r="H93" s="114">
        <v>14</v>
      </c>
      <c r="I93" s="115">
        <v>0</v>
      </c>
      <c r="J93" s="113">
        <v>14</v>
      </c>
      <c r="K93" s="116">
        <v>0</v>
      </c>
      <c r="L93" s="116">
        <v>4.3478260869565215</v>
      </c>
      <c r="M93" s="113">
        <v>1</v>
      </c>
      <c r="N93" s="81"/>
      <c r="O93" s="110" t="s">
        <v>20</v>
      </c>
      <c r="P93" s="111">
        <v>22</v>
      </c>
      <c r="Q93" s="112">
        <v>0</v>
      </c>
      <c r="R93" s="112">
        <v>2</v>
      </c>
      <c r="S93" s="113">
        <v>0</v>
      </c>
      <c r="T93" s="114">
        <v>24</v>
      </c>
      <c r="U93" s="115">
        <v>0</v>
      </c>
      <c r="V93" s="113">
        <v>24</v>
      </c>
      <c r="W93" s="116">
        <v>0</v>
      </c>
      <c r="X93" s="116">
        <v>9.3385214007782107</v>
      </c>
      <c r="Y93" s="113">
        <v>3</v>
      </c>
      <c r="Z93" s="109"/>
      <c r="AA93" s="80"/>
      <c r="AB93" s="70"/>
      <c r="AC93" s="70"/>
      <c r="AD93" s="70"/>
      <c r="AE93" s="70"/>
      <c r="AF93" s="70"/>
      <c r="AG93" s="70"/>
      <c r="AH93" s="70"/>
      <c r="AI93" s="70"/>
      <c r="AJ93" s="70"/>
      <c r="AK93" s="70"/>
      <c r="AL93" s="70"/>
    </row>
    <row r="94" spans="1:38" s="69" customFormat="1" ht="18" customHeight="1">
      <c r="A94" s="101"/>
      <c r="B94" s="71"/>
      <c r="C94" s="110" t="s">
        <v>21</v>
      </c>
      <c r="D94" s="111">
        <v>19</v>
      </c>
      <c r="E94" s="112">
        <v>0</v>
      </c>
      <c r="F94" s="112">
        <v>12</v>
      </c>
      <c r="G94" s="113">
        <v>1</v>
      </c>
      <c r="H94" s="114">
        <v>31</v>
      </c>
      <c r="I94" s="115">
        <v>1</v>
      </c>
      <c r="J94" s="113">
        <v>32</v>
      </c>
      <c r="K94" s="116">
        <v>3.125</v>
      </c>
      <c r="L94" s="116">
        <v>9.9378881987577632</v>
      </c>
      <c r="M94" s="113">
        <v>3</v>
      </c>
      <c r="N94" s="81"/>
      <c r="O94" s="110" t="s">
        <v>21</v>
      </c>
      <c r="P94" s="111">
        <v>20</v>
      </c>
      <c r="Q94" s="112">
        <v>0</v>
      </c>
      <c r="R94" s="112">
        <v>3</v>
      </c>
      <c r="S94" s="113">
        <v>0</v>
      </c>
      <c r="T94" s="114">
        <v>23</v>
      </c>
      <c r="U94" s="115">
        <v>0</v>
      </c>
      <c r="V94" s="113">
        <v>23</v>
      </c>
      <c r="W94" s="116">
        <v>0</v>
      </c>
      <c r="X94" s="116">
        <v>8.9494163424124515</v>
      </c>
      <c r="Y94" s="113">
        <v>1</v>
      </c>
      <c r="Z94" s="109"/>
      <c r="AA94" s="80"/>
      <c r="AB94" s="70"/>
      <c r="AC94" s="70"/>
      <c r="AD94" s="70"/>
      <c r="AE94" s="70"/>
      <c r="AF94" s="70"/>
      <c r="AG94" s="70"/>
      <c r="AH94" s="70"/>
      <c r="AI94" s="70"/>
      <c r="AJ94" s="70"/>
      <c r="AK94" s="70"/>
      <c r="AL94" s="70"/>
    </row>
    <row r="95" spans="1:38" s="69" customFormat="1" ht="18" customHeight="1">
      <c r="A95" s="101"/>
      <c r="B95" s="71"/>
      <c r="C95" s="117" t="s">
        <v>22</v>
      </c>
      <c r="D95" s="111">
        <v>18</v>
      </c>
      <c r="E95" s="112">
        <v>0</v>
      </c>
      <c r="F95" s="112">
        <v>2</v>
      </c>
      <c r="G95" s="113">
        <v>0</v>
      </c>
      <c r="H95" s="114">
        <v>20</v>
      </c>
      <c r="I95" s="115">
        <v>0</v>
      </c>
      <c r="J95" s="113">
        <v>20</v>
      </c>
      <c r="K95" s="116">
        <v>0</v>
      </c>
      <c r="L95" s="116">
        <v>6.2111801242236027</v>
      </c>
      <c r="M95" s="113">
        <v>2</v>
      </c>
      <c r="N95" s="81"/>
      <c r="O95" s="117" t="s">
        <v>22</v>
      </c>
      <c r="P95" s="111">
        <v>9</v>
      </c>
      <c r="Q95" s="112">
        <v>0</v>
      </c>
      <c r="R95" s="112">
        <v>3</v>
      </c>
      <c r="S95" s="113">
        <v>0</v>
      </c>
      <c r="T95" s="114">
        <v>12</v>
      </c>
      <c r="U95" s="115">
        <v>0</v>
      </c>
      <c r="V95" s="113">
        <v>12</v>
      </c>
      <c r="W95" s="116">
        <v>0</v>
      </c>
      <c r="X95" s="116">
        <v>4.6692607003891053</v>
      </c>
      <c r="Y95" s="113">
        <v>2</v>
      </c>
      <c r="Z95" s="109"/>
      <c r="AA95" s="80"/>
      <c r="AB95" s="70"/>
      <c r="AC95" s="70"/>
      <c r="AD95" s="70"/>
      <c r="AE95" s="70"/>
      <c r="AF95" s="70"/>
      <c r="AG95" s="70"/>
      <c r="AH95" s="70"/>
      <c r="AI95" s="70"/>
      <c r="AJ95" s="70"/>
      <c r="AK95" s="70"/>
      <c r="AL95" s="70"/>
    </row>
    <row r="96" spans="1:38" s="69" customFormat="1" ht="18" customHeight="1">
      <c r="A96" s="101"/>
      <c r="B96" s="71"/>
      <c r="C96" s="110" t="s">
        <v>23</v>
      </c>
      <c r="D96" s="111">
        <v>10</v>
      </c>
      <c r="E96" s="112">
        <v>1</v>
      </c>
      <c r="F96" s="112">
        <v>3</v>
      </c>
      <c r="G96" s="113">
        <v>0</v>
      </c>
      <c r="H96" s="114">
        <v>13</v>
      </c>
      <c r="I96" s="115">
        <v>1</v>
      </c>
      <c r="J96" s="113">
        <v>14</v>
      </c>
      <c r="K96" s="116">
        <v>7.1428571428571423</v>
      </c>
      <c r="L96" s="116">
        <v>4.3478260869565215</v>
      </c>
      <c r="M96" s="113">
        <v>1</v>
      </c>
      <c r="N96" s="81"/>
      <c r="O96" s="110" t="s">
        <v>23</v>
      </c>
      <c r="P96" s="111">
        <v>10</v>
      </c>
      <c r="Q96" s="112">
        <v>0</v>
      </c>
      <c r="R96" s="112">
        <v>3</v>
      </c>
      <c r="S96" s="113">
        <v>1</v>
      </c>
      <c r="T96" s="114">
        <v>13</v>
      </c>
      <c r="U96" s="115">
        <v>1</v>
      </c>
      <c r="V96" s="113">
        <v>14</v>
      </c>
      <c r="W96" s="116">
        <v>7.1428571428571423</v>
      </c>
      <c r="X96" s="116">
        <v>5.4474708171206228</v>
      </c>
      <c r="Y96" s="113">
        <v>5</v>
      </c>
      <c r="Z96" s="109"/>
      <c r="AA96" s="80"/>
      <c r="AB96" s="70"/>
      <c r="AC96" s="70"/>
      <c r="AD96" s="70"/>
      <c r="AE96" s="70"/>
      <c r="AF96" s="70"/>
      <c r="AG96" s="70"/>
      <c r="AH96" s="70"/>
      <c r="AI96" s="70"/>
      <c r="AJ96" s="70"/>
      <c r="AK96" s="70"/>
      <c r="AL96" s="70"/>
    </row>
    <row r="97" spans="1:38" s="69" customFormat="1" ht="18" customHeight="1">
      <c r="A97" s="101"/>
      <c r="B97" s="71"/>
      <c r="C97" s="110" t="s">
        <v>24</v>
      </c>
      <c r="D97" s="111">
        <v>14</v>
      </c>
      <c r="E97" s="112">
        <v>0</v>
      </c>
      <c r="F97" s="112">
        <v>3</v>
      </c>
      <c r="G97" s="113">
        <v>1</v>
      </c>
      <c r="H97" s="114">
        <v>17</v>
      </c>
      <c r="I97" s="115">
        <v>1</v>
      </c>
      <c r="J97" s="113">
        <v>18</v>
      </c>
      <c r="K97" s="116">
        <v>5.5555555555555554</v>
      </c>
      <c r="L97" s="116">
        <v>5.5900621118012426</v>
      </c>
      <c r="M97" s="113">
        <v>2</v>
      </c>
      <c r="N97" s="81"/>
      <c r="O97" s="110" t="s">
        <v>24</v>
      </c>
      <c r="P97" s="111">
        <v>8</v>
      </c>
      <c r="Q97" s="112">
        <v>0</v>
      </c>
      <c r="R97" s="112">
        <v>2</v>
      </c>
      <c r="S97" s="113">
        <v>0</v>
      </c>
      <c r="T97" s="114">
        <v>10</v>
      </c>
      <c r="U97" s="115">
        <v>0</v>
      </c>
      <c r="V97" s="113">
        <v>10</v>
      </c>
      <c r="W97" s="116">
        <v>0</v>
      </c>
      <c r="X97" s="116">
        <v>3.8910505836575875</v>
      </c>
      <c r="Y97" s="113">
        <v>3</v>
      </c>
      <c r="Z97" s="109"/>
      <c r="AA97" s="80"/>
      <c r="AB97" s="70"/>
      <c r="AC97" s="70"/>
      <c r="AD97" s="70"/>
      <c r="AE97" s="70"/>
      <c r="AF97" s="70"/>
      <c r="AG97" s="70"/>
      <c r="AH97" s="70"/>
      <c r="AI97" s="70"/>
      <c r="AJ97" s="70"/>
      <c r="AK97" s="70"/>
      <c r="AL97" s="70"/>
    </row>
    <row r="98" spans="1:38" s="69" customFormat="1" ht="18" customHeight="1">
      <c r="A98" s="101"/>
      <c r="B98" s="71"/>
      <c r="C98" s="110" t="s">
        <v>25</v>
      </c>
      <c r="D98" s="111">
        <v>19</v>
      </c>
      <c r="E98" s="112">
        <v>0</v>
      </c>
      <c r="F98" s="112">
        <v>5</v>
      </c>
      <c r="G98" s="113">
        <v>2</v>
      </c>
      <c r="H98" s="114">
        <v>24</v>
      </c>
      <c r="I98" s="115">
        <v>2</v>
      </c>
      <c r="J98" s="113">
        <v>26</v>
      </c>
      <c r="K98" s="116">
        <v>7.6923076923076925</v>
      </c>
      <c r="L98" s="116">
        <v>8.0745341614906838</v>
      </c>
      <c r="M98" s="113">
        <v>3</v>
      </c>
      <c r="N98" s="81"/>
      <c r="O98" s="110" t="s">
        <v>25</v>
      </c>
      <c r="P98" s="111">
        <v>12</v>
      </c>
      <c r="Q98" s="112">
        <v>1</v>
      </c>
      <c r="R98" s="112">
        <v>3</v>
      </c>
      <c r="S98" s="113">
        <v>1</v>
      </c>
      <c r="T98" s="114">
        <v>15</v>
      </c>
      <c r="U98" s="115">
        <v>2</v>
      </c>
      <c r="V98" s="113">
        <v>17</v>
      </c>
      <c r="W98" s="116">
        <v>11.76470588235294</v>
      </c>
      <c r="X98" s="116">
        <v>6.6147859922178993</v>
      </c>
      <c r="Y98" s="113">
        <v>0</v>
      </c>
      <c r="Z98" s="109"/>
      <c r="AA98" s="80"/>
      <c r="AB98" s="70"/>
      <c r="AC98" s="70"/>
      <c r="AD98" s="70"/>
      <c r="AE98" s="70"/>
      <c r="AF98" s="70"/>
      <c r="AG98" s="70"/>
      <c r="AH98" s="70"/>
      <c r="AI98" s="70"/>
      <c r="AJ98" s="70"/>
      <c r="AK98" s="70"/>
      <c r="AL98" s="70"/>
    </row>
    <row r="99" spans="1:38" s="69" customFormat="1" ht="18" customHeight="1">
      <c r="A99" s="101"/>
      <c r="B99" s="71"/>
      <c r="C99" s="110" t="s">
        <v>26</v>
      </c>
      <c r="D99" s="111">
        <v>21</v>
      </c>
      <c r="E99" s="112">
        <v>0</v>
      </c>
      <c r="F99" s="112">
        <v>6</v>
      </c>
      <c r="G99" s="113">
        <v>1</v>
      </c>
      <c r="H99" s="114">
        <v>27</v>
      </c>
      <c r="I99" s="115">
        <v>1</v>
      </c>
      <c r="J99" s="113">
        <v>28</v>
      </c>
      <c r="K99" s="116">
        <v>3.5714285714285712</v>
      </c>
      <c r="L99" s="116">
        <v>8.695652173913043</v>
      </c>
      <c r="M99" s="113">
        <v>4</v>
      </c>
      <c r="N99" s="81"/>
      <c r="O99" s="110" t="s">
        <v>26</v>
      </c>
      <c r="P99" s="111">
        <v>20</v>
      </c>
      <c r="Q99" s="112">
        <v>0</v>
      </c>
      <c r="R99" s="112">
        <v>5</v>
      </c>
      <c r="S99" s="113">
        <v>0</v>
      </c>
      <c r="T99" s="114">
        <v>25</v>
      </c>
      <c r="U99" s="115">
        <v>0</v>
      </c>
      <c r="V99" s="113">
        <v>25</v>
      </c>
      <c r="W99" s="116">
        <v>0</v>
      </c>
      <c r="X99" s="116">
        <v>9.7276264591439698</v>
      </c>
      <c r="Y99" s="113">
        <v>5</v>
      </c>
      <c r="Z99" s="109"/>
      <c r="AA99" s="80"/>
      <c r="AB99" s="70"/>
      <c r="AC99" s="70"/>
      <c r="AD99" s="70"/>
      <c r="AE99" s="70"/>
      <c r="AF99" s="70"/>
      <c r="AG99" s="70"/>
      <c r="AH99" s="70"/>
      <c r="AI99" s="70"/>
      <c r="AJ99" s="70"/>
      <c r="AK99" s="70"/>
      <c r="AL99" s="70"/>
    </row>
    <row r="100" spans="1:38" s="69" customFormat="1" ht="18" customHeight="1">
      <c r="A100" s="101"/>
      <c r="B100" s="71"/>
      <c r="C100" s="118" t="s">
        <v>27</v>
      </c>
      <c r="D100" s="111">
        <v>34</v>
      </c>
      <c r="E100" s="112">
        <v>0</v>
      </c>
      <c r="F100" s="112">
        <v>5</v>
      </c>
      <c r="G100" s="113">
        <v>0</v>
      </c>
      <c r="H100" s="114">
        <v>39</v>
      </c>
      <c r="I100" s="115">
        <v>0</v>
      </c>
      <c r="J100" s="113">
        <v>39</v>
      </c>
      <c r="K100" s="116">
        <v>0</v>
      </c>
      <c r="L100" s="116">
        <v>12.111801242236025</v>
      </c>
      <c r="M100" s="113">
        <v>2</v>
      </c>
      <c r="N100" s="81"/>
      <c r="O100" s="118" t="s">
        <v>27</v>
      </c>
      <c r="P100" s="111">
        <v>24</v>
      </c>
      <c r="Q100" s="112">
        <v>0</v>
      </c>
      <c r="R100" s="112">
        <v>3</v>
      </c>
      <c r="S100" s="113">
        <v>1</v>
      </c>
      <c r="T100" s="114">
        <v>27</v>
      </c>
      <c r="U100" s="115">
        <v>1</v>
      </c>
      <c r="V100" s="113">
        <v>28</v>
      </c>
      <c r="W100" s="116">
        <v>3.5714285714285712</v>
      </c>
      <c r="X100" s="116">
        <v>10.894941634241246</v>
      </c>
      <c r="Y100" s="113">
        <v>0</v>
      </c>
      <c r="Z100" s="109"/>
      <c r="AA100" s="80"/>
      <c r="AB100" s="70"/>
      <c r="AC100" s="70"/>
      <c r="AD100" s="70"/>
      <c r="AE100" s="70"/>
      <c r="AF100" s="70"/>
      <c r="AG100" s="70"/>
      <c r="AH100" s="70"/>
      <c r="AI100" s="70"/>
      <c r="AJ100" s="70"/>
      <c r="AK100" s="70"/>
      <c r="AL100" s="70"/>
    </row>
    <row r="101" spans="1:38" s="69" customFormat="1" ht="18" customHeight="1">
      <c r="A101" s="101"/>
      <c r="B101" s="71"/>
      <c r="C101" s="119" t="s">
        <v>28</v>
      </c>
      <c r="D101" s="120">
        <v>31</v>
      </c>
      <c r="E101" s="121">
        <v>0</v>
      </c>
      <c r="F101" s="121">
        <v>5</v>
      </c>
      <c r="G101" s="122">
        <v>1</v>
      </c>
      <c r="H101" s="123">
        <v>36</v>
      </c>
      <c r="I101" s="124">
        <v>1</v>
      </c>
      <c r="J101" s="122">
        <v>37</v>
      </c>
      <c r="K101" s="125">
        <v>2.7027027027027026</v>
      </c>
      <c r="L101" s="125">
        <v>11.490683229813664</v>
      </c>
      <c r="M101" s="122">
        <v>0</v>
      </c>
      <c r="N101" s="81"/>
      <c r="O101" s="110" t="s">
        <v>28</v>
      </c>
      <c r="P101" s="120">
        <v>27</v>
      </c>
      <c r="Q101" s="121">
        <v>0</v>
      </c>
      <c r="R101" s="121">
        <v>2</v>
      </c>
      <c r="S101" s="122">
        <v>0</v>
      </c>
      <c r="T101" s="123">
        <v>29</v>
      </c>
      <c r="U101" s="124">
        <v>0</v>
      </c>
      <c r="V101" s="122">
        <v>29</v>
      </c>
      <c r="W101" s="125">
        <v>0</v>
      </c>
      <c r="X101" s="125">
        <v>11.284046692607005</v>
      </c>
      <c r="Y101" s="122">
        <v>0</v>
      </c>
      <c r="Z101" s="109"/>
      <c r="AA101" s="80"/>
      <c r="AB101" s="70"/>
      <c r="AC101" s="70"/>
      <c r="AD101" s="70"/>
      <c r="AE101" s="70"/>
      <c r="AF101" s="70"/>
      <c r="AG101" s="70"/>
      <c r="AH101" s="70"/>
      <c r="AI101" s="70"/>
      <c r="AJ101" s="70"/>
      <c r="AK101" s="70"/>
      <c r="AL101" s="70"/>
    </row>
    <row r="102" spans="1:38" s="69" customFormat="1" ht="18" customHeight="1">
      <c r="A102" s="101"/>
      <c r="B102" s="71"/>
      <c r="C102" s="126" t="s">
        <v>47</v>
      </c>
      <c r="D102" s="127">
        <v>247</v>
      </c>
      <c r="E102" s="128">
        <v>2</v>
      </c>
      <c r="F102" s="128">
        <v>66</v>
      </c>
      <c r="G102" s="129">
        <v>7</v>
      </c>
      <c r="H102" s="130">
        <v>313</v>
      </c>
      <c r="I102" s="131">
        <v>9</v>
      </c>
      <c r="J102" s="129">
        <v>322</v>
      </c>
      <c r="K102" s="132">
        <v>2.7950310559006213</v>
      </c>
      <c r="L102" s="132">
        <v>100</v>
      </c>
      <c r="M102" s="129">
        <v>28</v>
      </c>
      <c r="N102" s="81"/>
      <c r="O102" s="133" t="s">
        <v>47</v>
      </c>
      <c r="P102" s="127">
        <v>210</v>
      </c>
      <c r="Q102" s="128">
        <v>2</v>
      </c>
      <c r="R102" s="128">
        <v>40</v>
      </c>
      <c r="S102" s="129">
        <v>5</v>
      </c>
      <c r="T102" s="130">
        <v>250</v>
      </c>
      <c r="U102" s="131">
        <v>7</v>
      </c>
      <c r="V102" s="129">
        <v>257</v>
      </c>
      <c r="W102" s="132">
        <v>2.7237354085603114</v>
      </c>
      <c r="X102" s="132">
        <v>100</v>
      </c>
      <c r="Y102" s="129">
        <v>26</v>
      </c>
      <c r="Z102" s="109"/>
      <c r="AA102" s="80"/>
      <c r="AB102" s="70"/>
      <c r="AC102" s="70"/>
      <c r="AD102" s="70"/>
      <c r="AE102" s="70"/>
      <c r="AF102" s="70"/>
      <c r="AG102" s="70"/>
      <c r="AH102" s="70"/>
      <c r="AI102" s="70"/>
      <c r="AJ102" s="70"/>
      <c r="AK102" s="70"/>
      <c r="AL102" s="70"/>
    </row>
    <row r="103" spans="1:38" s="69" customFormat="1" ht="5.25" customHeight="1">
      <c r="A103" s="68"/>
      <c r="B103" s="71"/>
      <c r="C103" s="134"/>
      <c r="D103" s="135"/>
      <c r="E103" s="135"/>
      <c r="F103" s="135"/>
      <c r="G103" s="135"/>
      <c r="H103" s="135"/>
      <c r="I103" s="135"/>
      <c r="J103" s="135"/>
      <c r="K103" s="136"/>
      <c r="L103" s="136"/>
      <c r="M103" s="136"/>
      <c r="N103" s="81"/>
      <c r="O103" s="134"/>
      <c r="P103" s="135"/>
      <c r="Q103" s="135"/>
      <c r="R103" s="135"/>
      <c r="S103" s="135"/>
      <c r="T103" s="135"/>
      <c r="U103" s="135"/>
      <c r="V103" s="135"/>
      <c r="W103" s="136"/>
      <c r="X103" s="136"/>
      <c r="Y103" s="136"/>
      <c r="Z103" s="109"/>
      <c r="AA103" s="80"/>
      <c r="AB103" s="70"/>
      <c r="AC103" s="70"/>
      <c r="AD103" s="70"/>
      <c r="AE103" s="70"/>
      <c r="AF103" s="70"/>
      <c r="AG103" s="70"/>
      <c r="AH103" s="70"/>
      <c r="AI103" s="70"/>
      <c r="AJ103" s="70"/>
      <c r="AK103" s="70"/>
      <c r="AL103" s="70"/>
    </row>
    <row r="104" spans="1:38" s="69" customFormat="1" ht="15" customHeight="1">
      <c r="A104" s="68"/>
      <c r="B104" s="71"/>
      <c r="C104" s="77" t="s">
        <v>1</v>
      </c>
      <c r="D104" s="229" t="s">
        <v>70</v>
      </c>
      <c r="E104" s="230"/>
      <c r="F104" s="230"/>
      <c r="G104" s="230"/>
      <c r="H104" s="230"/>
      <c r="I104" s="230"/>
      <c r="J104" s="230"/>
      <c r="K104" s="230"/>
      <c r="L104" s="230"/>
      <c r="M104" s="231"/>
      <c r="N104" s="78"/>
      <c r="O104" s="77" t="s">
        <v>1</v>
      </c>
      <c r="P104" s="229" t="s">
        <v>71</v>
      </c>
      <c r="Q104" s="230"/>
      <c r="R104" s="230"/>
      <c r="S104" s="230"/>
      <c r="T104" s="230"/>
      <c r="U104" s="230"/>
      <c r="V104" s="230"/>
      <c r="W104" s="230"/>
      <c r="X104" s="230"/>
      <c r="Y104" s="231"/>
      <c r="Z104" s="79"/>
      <c r="AA104" s="80"/>
      <c r="AB104" s="70"/>
      <c r="AC104" s="70"/>
      <c r="AD104" s="81"/>
      <c r="AE104" s="81"/>
      <c r="AF104" s="70"/>
      <c r="AG104" s="70"/>
      <c r="AH104" s="70"/>
      <c r="AI104" s="70"/>
      <c r="AJ104" s="81"/>
      <c r="AK104" s="81"/>
      <c r="AL104" s="70"/>
    </row>
    <row r="105" spans="1:38" s="69" customFormat="1" ht="12" customHeight="1">
      <c r="A105" s="68"/>
      <c r="B105" s="71"/>
      <c r="C105" s="82" t="s">
        <v>44</v>
      </c>
      <c r="D105" s="86" t="s">
        <v>12</v>
      </c>
      <c r="E105" s="56" t="s">
        <v>49</v>
      </c>
      <c r="F105" s="56" t="s">
        <v>59</v>
      </c>
      <c r="G105" s="84" t="s">
        <v>61</v>
      </c>
      <c r="H105" s="85" t="s">
        <v>62</v>
      </c>
      <c r="I105" s="85" t="s">
        <v>63</v>
      </c>
      <c r="J105" s="84" t="s">
        <v>0</v>
      </c>
      <c r="K105" s="86" t="s">
        <v>63</v>
      </c>
      <c r="L105" s="87" t="s">
        <v>10</v>
      </c>
      <c r="M105" s="84" t="s">
        <v>50</v>
      </c>
      <c r="N105" s="70"/>
      <c r="O105" s="82" t="s">
        <v>44</v>
      </c>
      <c r="P105" s="86" t="s">
        <v>12</v>
      </c>
      <c r="Q105" s="56" t="s">
        <v>49</v>
      </c>
      <c r="R105" s="56" t="s">
        <v>59</v>
      </c>
      <c r="S105" s="84" t="s">
        <v>61</v>
      </c>
      <c r="T105" s="85" t="s">
        <v>62</v>
      </c>
      <c r="U105" s="85" t="s">
        <v>63</v>
      </c>
      <c r="V105" s="84" t="s">
        <v>0</v>
      </c>
      <c r="W105" s="86" t="s">
        <v>63</v>
      </c>
      <c r="X105" s="87" t="s">
        <v>10</v>
      </c>
      <c r="Y105" s="84" t="s">
        <v>50</v>
      </c>
      <c r="Z105" s="79"/>
      <c r="AA105" s="80"/>
      <c r="AB105" s="70"/>
      <c r="AC105" s="70"/>
      <c r="AD105" s="70"/>
      <c r="AE105" s="70"/>
      <c r="AF105" s="70"/>
      <c r="AG105" s="70"/>
      <c r="AH105" s="70"/>
      <c r="AI105" s="70"/>
      <c r="AJ105" s="70"/>
      <c r="AK105" s="70"/>
      <c r="AL105" s="70"/>
    </row>
    <row r="106" spans="1:38" s="69" customFormat="1" ht="12" customHeight="1">
      <c r="A106" s="68"/>
      <c r="B106" s="71"/>
      <c r="C106" s="88"/>
      <c r="D106" s="70"/>
      <c r="E106" s="89"/>
      <c r="F106" s="90" t="s">
        <v>60</v>
      </c>
      <c r="G106" s="91" t="s">
        <v>60</v>
      </c>
      <c r="H106" s="92" t="s">
        <v>48</v>
      </c>
      <c r="I106" s="93" t="s">
        <v>48</v>
      </c>
      <c r="J106" s="91"/>
      <c r="K106" s="80" t="s">
        <v>11</v>
      </c>
      <c r="L106" s="94" t="s">
        <v>13</v>
      </c>
      <c r="M106" s="91" t="s">
        <v>51</v>
      </c>
      <c r="N106" s="70"/>
      <c r="O106" s="88"/>
      <c r="P106" s="70"/>
      <c r="Q106" s="89"/>
      <c r="R106" s="90" t="s">
        <v>60</v>
      </c>
      <c r="S106" s="91" t="s">
        <v>60</v>
      </c>
      <c r="T106" s="92" t="s">
        <v>48</v>
      </c>
      <c r="U106" s="93" t="s">
        <v>48</v>
      </c>
      <c r="V106" s="91"/>
      <c r="W106" s="80" t="s">
        <v>11</v>
      </c>
      <c r="X106" s="94" t="s">
        <v>13</v>
      </c>
      <c r="Y106" s="91" t="s">
        <v>51</v>
      </c>
      <c r="Z106" s="79"/>
      <c r="AA106" s="80"/>
      <c r="AB106" s="70"/>
      <c r="AC106" s="70"/>
      <c r="AD106" s="70"/>
      <c r="AE106" s="70"/>
      <c r="AF106" s="70"/>
      <c r="AG106" s="70"/>
      <c r="AH106" s="70"/>
      <c r="AI106" s="70"/>
      <c r="AJ106" s="70"/>
      <c r="AK106" s="70"/>
      <c r="AL106" s="70"/>
    </row>
    <row r="107" spans="1:38" s="69" customFormat="1" ht="12" customHeight="1">
      <c r="A107" s="68"/>
      <c r="B107" s="71"/>
      <c r="C107" s="95" t="s">
        <v>45</v>
      </c>
      <c r="D107" s="81" t="s">
        <v>9</v>
      </c>
      <c r="E107" s="89" t="s">
        <v>8</v>
      </c>
      <c r="F107" s="89" t="s">
        <v>8</v>
      </c>
      <c r="G107" s="96" t="s">
        <v>8</v>
      </c>
      <c r="H107" s="97" t="s">
        <v>8</v>
      </c>
      <c r="I107" s="98" t="s">
        <v>8</v>
      </c>
      <c r="J107" s="96" t="s">
        <v>8</v>
      </c>
      <c r="K107" s="99" t="s">
        <v>46</v>
      </c>
      <c r="L107" s="94" t="s">
        <v>46</v>
      </c>
      <c r="M107" s="96" t="s">
        <v>8</v>
      </c>
      <c r="N107" s="100"/>
      <c r="O107" s="95" t="s">
        <v>45</v>
      </c>
      <c r="P107" s="81" t="s">
        <v>9</v>
      </c>
      <c r="Q107" s="89" t="s">
        <v>8</v>
      </c>
      <c r="R107" s="89" t="s">
        <v>8</v>
      </c>
      <c r="S107" s="96" t="s">
        <v>8</v>
      </c>
      <c r="T107" s="97" t="s">
        <v>8</v>
      </c>
      <c r="U107" s="98" t="s">
        <v>8</v>
      </c>
      <c r="V107" s="96" t="s">
        <v>8</v>
      </c>
      <c r="W107" s="99" t="s">
        <v>46</v>
      </c>
      <c r="X107" s="94" t="s">
        <v>46</v>
      </c>
      <c r="Y107" s="96" t="s">
        <v>8</v>
      </c>
      <c r="Z107" s="79"/>
      <c r="AA107" s="80"/>
      <c r="AB107" s="70"/>
      <c r="AC107" s="70"/>
      <c r="AD107" s="81"/>
      <c r="AE107" s="81"/>
      <c r="AF107" s="70"/>
      <c r="AG107" s="70"/>
      <c r="AH107" s="70"/>
      <c r="AI107" s="70"/>
      <c r="AJ107" s="81"/>
      <c r="AK107" s="81"/>
      <c r="AL107" s="70"/>
    </row>
    <row r="108" spans="1:38" s="69" customFormat="1" ht="18" customHeight="1">
      <c r="A108" s="101"/>
      <c r="B108" s="71"/>
      <c r="C108" s="102" t="s">
        <v>17</v>
      </c>
      <c r="D108" s="103">
        <v>0</v>
      </c>
      <c r="E108" s="104">
        <v>0</v>
      </c>
      <c r="F108" s="104">
        <v>1</v>
      </c>
      <c r="G108" s="105">
        <v>0</v>
      </c>
      <c r="H108" s="106">
        <v>1</v>
      </c>
      <c r="I108" s="107">
        <v>0</v>
      </c>
      <c r="J108" s="105">
        <v>1</v>
      </c>
      <c r="K108" s="108">
        <v>0</v>
      </c>
      <c r="L108" s="108">
        <v>14.285714285714285</v>
      </c>
      <c r="M108" s="105">
        <v>0</v>
      </c>
      <c r="N108" s="81"/>
      <c r="O108" s="102" t="s">
        <v>17</v>
      </c>
      <c r="P108" s="103">
        <v>1</v>
      </c>
      <c r="Q108" s="104">
        <v>0</v>
      </c>
      <c r="R108" s="104">
        <v>0</v>
      </c>
      <c r="S108" s="105">
        <v>0</v>
      </c>
      <c r="T108" s="106">
        <v>1</v>
      </c>
      <c r="U108" s="107">
        <v>0</v>
      </c>
      <c r="V108" s="105">
        <v>1</v>
      </c>
      <c r="W108" s="108">
        <v>0</v>
      </c>
      <c r="X108" s="108">
        <v>5.2631578947368416</v>
      </c>
      <c r="Y108" s="105">
        <v>0</v>
      </c>
      <c r="Z108" s="109"/>
      <c r="AA108" s="80"/>
      <c r="AB108" s="70"/>
      <c r="AC108" s="70"/>
      <c r="AD108" s="70"/>
      <c r="AE108" s="70"/>
      <c r="AF108" s="70"/>
      <c r="AG108" s="70"/>
      <c r="AH108" s="70"/>
      <c r="AI108" s="70"/>
      <c r="AJ108" s="70"/>
      <c r="AK108" s="70"/>
      <c r="AL108" s="70"/>
    </row>
    <row r="109" spans="1:38" s="69" customFormat="1" ht="18" customHeight="1">
      <c r="A109" s="101"/>
      <c r="B109" s="71"/>
      <c r="C109" s="110" t="s">
        <v>18</v>
      </c>
      <c r="D109" s="111">
        <v>2</v>
      </c>
      <c r="E109" s="112">
        <v>0</v>
      </c>
      <c r="F109" s="112">
        <v>0</v>
      </c>
      <c r="G109" s="113">
        <v>0</v>
      </c>
      <c r="H109" s="114">
        <v>2</v>
      </c>
      <c r="I109" s="115">
        <v>0</v>
      </c>
      <c r="J109" s="113">
        <v>2</v>
      </c>
      <c r="K109" s="116">
        <v>0</v>
      </c>
      <c r="L109" s="116">
        <v>28.571428571428569</v>
      </c>
      <c r="M109" s="113">
        <v>1</v>
      </c>
      <c r="N109" s="81"/>
      <c r="O109" s="110" t="s">
        <v>18</v>
      </c>
      <c r="P109" s="111">
        <v>1</v>
      </c>
      <c r="Q109" s="112">
        <v>0</v>
      </c>
      <c r="R109" s="112">
        <v>1</v>
      </c>
      <c r="S109" s="113">
        <v>0</v>
      </c>
      <c r="T109" s="114">
        <v>2</v>
      </c>
      <c r="U109" s="115">
        <v>0</v>
      </c>
      <c r="V109" s="113">
        <v>2</v>
      </c>
      <c r="W109" s="116">
        <v>0</v>
      </c>
      <c r="X109" s="116">
        <v>10.526315789473683</v>
      </c>
      <c r="Y109" s="113">
        <v>1</v>
      </c>
      <c r="Z109" s="109"/>
      <c r="AA109" s="80"/>
      <c r="AB109" s="70"/>
      <c r="AC109" s="70"/>
      <c r="AD109" s="70"/>
      <c r="AE109" s="70"/>
      <c r="AF109" s="70"/>
      <c r="AG109" s="70"/>
      <c r="AH109" s="70"/>
      <c r="AI109" s="70"/>
      <c r="AJ109" s="70"/>
      <c r="AK109" s="70"/>
      <c r="AL109" s="70"/>
    </row>
    <row r="110" spans="1:38" s="69" customFormat="1" ht="18" customHeight="1">
      <c r="A110" s="101"/>
      <c r="B110" s="71"/>
      <c r="C110" s="110" t="s">
        <v>19</v>
      </c>
      <c r="D110" s="111">
        <v>2</v>
      </c>
      <c r="E110" s="112">
        <v>0</v>
      </c>
      <c r="F110" s="112">
        <v>0</v>
      </c>
      <c r="G110" s="113">
        <v>0</v>
      </c>
      <c r="H110" s="114">
        <v>2</v>
      </c>
      <c r="I110" s="115">
        <v>0</v>
      </c>
      <c r="J110" s="113">
        <v>2</v>
      </c>
      <c r="K110" s="116">
        <v>0</v>
      </c>
      <c r="L110" s="116">
        <v>28.571428571428569</v>
      </c>
      <c r="M110" s="113">
        <v>0</v>
      </c>
      <c r="N110" s="81"/>
      <c r="O110" s="110" t="s">
        <v>19</v>
      </c>
      <c r="P110" s="111">
        <v>2</v>
      </c>
      <c r="Q110" s="112">
        <v>0</v>
      </c>
      <c r="R110" s="112">
        <v>0</v>
      </c>
      <c r="S110" s="113">
        <v>0</v>
      </c>
      <c r="T110" s="114">
        <v>2</v>
      </c>
      <c r="U110" s="115">
        <v>0</v>
      </c>
      <c r="V110" s="113">
        <v>2</v>
      </c>
      <c r="W110" s="116">
        <v>0</v>
      </c>
      <c r="X110" s="116">
        <v>10.526315789473683</v>
      </c>
      <c r="Y110" s="113">
        <v>0</v>
      </c>
      <c r="Z110" s="109"/>
      <c r="AA110" s="80"/>
      <c r="AB110" s="70"/>
      <c r="AC110" s="70"/>
      <c r="AD110" s="70"/>
      <c r="AE110" s="70"/>
      <c r="AF110" s="70"/>
      <c r="AG110" s="70"/>
      <c r="AH110" s="70"/>
      <c r="AI110" s="70"/>
      <c r="AJ110" s="70"/>
      <c r="AK110" s="70"/>
      <c r="AL110" s="70"/>
    </row>
    <row r="111" spans="1:38" s="69" customFormat="1" ht="18" customHeight="1">
      <c r="A111" s="101"/>
      <c r="B111" s="71"/>
      <c r="C111" s="110" t="s">
        <v>20</v>
      </c>
      <c r="D111" s="111">
        <v>0</v>
      </c>
      <c r="E111" s="112">
        <v>0</v>
      </c>
      <c r="F111" s="112">
        <v>0</v>
      </c>
      <c r="G111" s="113">
        <v>0</v>
      </c>
      <c r="H111" s="114">
        <v>0</v>
      </c>
      <c r="I111" s="115">
        <v>0</v>
      </c>
      <c r="J111" s="113">
        <v>0</v>
      </c>
      <c r="K111" s="116" t="s">
        <v>117</v>
      </c>
      <c r="L111" s="116">
        <v>0</v>
      </c>
      <c r="M111" s="113">
        <v>0</v>
      </c>
      <c r="N111" s="81"/>
      <c r="O111" s="110" t="s">
        <v>20</v>
      </c>
      <c r="P111" s="111">
        <v>2</v>
      </c>
      <c r="Q111" s="112">
        <v>0</v>
      </c>
      <c r="R111" s="112">
        <v>0</v>
      </c>
      <c r="S111" s="113">
        <v>0</v>
      </c>
      <c r="T111" s="114">
        <v>2</v>
      </c>
      <c r="U111" s="115">
        <v>0</v>
      </c>
      <c r="V111" s="113">
        <v>2</v>
      </c>
      <c r="W111" s="116">
        <v>0</v>
      </c>
      <c r="X111" s="116">
        <v>10.526315789473683</v>
      </c>
      <c r="Y111" s="113">
        <v>0</v>
      </c>
      <c r="Z111" s="109"/>
      <c r="AA111" s="80"/>
      <c r="AB111" s="70"/>
      <c r="AC111" s="70"/>
      <c r="AD111" s="70"/>
      <c r="AE111" s="70"/>
      <c r="AF111" s="70"/>
      <c r="AG111" s="70"/>
      <c r="AH111" s="70"/>
      <c r="AI111" s="70"/>
      <c r="AJ111" s="70"/>
      <c r="AK111" s="70"/>
      <c r="AL111" s="70"/>
    </row>
    <row r="112" spans="1:38" s="69" customFormat="1" ht="18" customHeight="1">
      <c r="A112" s="101"/>
      <c r="B112" s="71"/>
      <c r="C112" s="110" t="s">
        <v>21</v>
      </c>
      <c r="D112" s="111">
        <v>0</v>
      </c>
      <c r="E112" s="112">
        <v>0</v>
      </c>
      <c r="F112" s="112">
        <v>0</v>
      </c>
      <c r="G112" s="113">
        <v>0</v>
      </c>
      <c r="H112" s="114">
        <v>0</v>
      </c>
      <c r="I112" s="115">
        <v>0</v>
      </c>
      <c r="J112" s="113">
        <v>0</v>
      </c>
      <c r="K112" s="116" t="s">
        <v>117</v>
      </c>
      <c r="L112" s="116">
        <v>0</v>
      </c>
      <c r="M112" s="113">
        <v>0</v>
      </c>
      <c r="N112" s="81"/>
      <c r="O112" s="110" t="s">
        <v>21</v>
      </c>
      <c r="P112" s="111">
        <v>1</v>
      </c>
      <c r="Q112" s="112">
        <v>0</v>
      </c>
      <c r="R112" s="112">
        <v>1</v>
      </c>
      <c r="S112" s="113">
        <v>0</v>
      </c>
      <c r="T112" s="114">
        <v>2</v>
      </c>
      <c r="U112" s="115">
        <v>0</v>
      </c>
      <c r="V112" s="113">
        <v>2</v>
      </c>
      <c r="W112" s="116">
        <v>0</v>
      </c>
      <c r="X112" s="116">
        <v>10.526315789473683</v>
      </c>
      <c r="Y112" s="113">
        <v>0</v>
      </c>
      <c r="Z112" s="109"/>
      <c r="AA112" s="80"/>
      <c r="AB112" s="70"/>
      <c r="AC112" s="70"/>
      <c r="AD112" s="70"/>
      <c r="AE112" s="70"/>
      <c r="AF112" s="70"/>
      <c r="AG112" s="70"/>
      <c r="AH112" s="70"/>
      <c r="AI112" s="70"/>
      <c r="AJ112" s="70"/>
      <c r="AK112" s="70"/>
      <c r="AL112" s="70"/>
    </row>
    <row r="113" spans="1:38" s="69" customFormat="1" ht="18" customHeight="1">
      <c r="A113" s="101"/>
      <c r="B113" s="71"/>
      <c r="C113" s="117" t="s">
        <v>22</v>
      </c>
      <c r="D113" s="111">
        <v>0</v>
      </c>
      <c r="E113" s="112">
        <v>0</v>
      </c>
      <c r="F113" s="112">
        <v>0</v>
      </c>
      <c r="G113" s="113">
        <v>0</v>
      </c>
      <c r="H113" s="114">
        <v>0</v>
      </c>
      <c r="I113" s="115">
        <v>0</v>
      </c>
      <c r="J113" s="113">
        <v>0</v>
      </c>
      <c r="K113" s="116" t="s">
        <v>117</v>
      </c>
      <c r="L113" s="116">
        <v>0</v>
      </c>
      <c r="M113" s="113">
        <v>0</v>
      </c>
      <c r="N113" s="81"/>
      <c r="O113" s="117" t="s">
        <v>22</v>
      </c>
      <c r="P113" s="111">
        <v>1</v>
      </c>
      <c r="Q113" s="112">
        <v>0</v>
      </c>
      <c r="R113" s="112">
        <v>0</v>
      </c>
      <c r="S113" s="113">
        <v>0</v>
      </c>
      <c r="T113" s="114">
        <v>1</v>
      </c>
      <c r="U113" s="115">
        <v>0</v>
      </c>
      <c r="V113" s="113">
        <v>1</v>
      </c>
      <c r="W113" s="116">
        <v>0</v>
      </c>
      <c r="X113" s="116">
        <v>5.2631578947368416</v>
      </c>
      <c r="Y113" s="113">
        <v>0</v>
      </c>
      <c r="Z113" s="109"/>
      <c r="AA113" s="80"/>
      <c r="AB113" s="70"/>
      <c r="AC113" s="70"/>
      <c r="AD113" s="70"/>
      <c r="AE113" s="70"/>
      <c r="AF113" s="70"/>
      <c r="AG113" s="70"/>
      <c r="AH113" s="70"/>
      <c r="AI113" s="70"/>
      <c r="AJ113" s="70"/>
      <c r="AK113" s="70"/>
      <c r="AL113" s="70"/>
    </row>
    <row r="114" spans="1:38" s="69" customFormat="1" ht="18" customHeight="1">
      <c r="A114" s="101"/>
      <c r="B114" s="71"/>
      <c r="C114" s="110" t="s">
        <v>23</v>
      </c>
      <c r="D114" s="111">
        <v>0</v>
      </c>
      <c r="E114" s="112">
        <v>0</v>
      </c>
      <c r="F114" s="112">
        <v>0</v>
      </c>
      <c r="G114" s="113">
        <v>0</v>
      </c>
      <c r="H114" s="114">
        <v>0</v>
      </c>
      <c r="I114" s="115">
        <v>0</v>
      </c>
      <c r="J114" s="113">
        <v>0</v>
      </c>
      <c r="K114" s="116" t="s">
        <v>117</v>
      </c>
      <c r="L114" s="116">
        <v>0</v>
      </c>
      <c r="M114" s="113">
        <v>0</v>
      </c>
      <c r="N114" s="81"/>
      <c r="O114" s="110" t="s">
        <v>23</v>
      </c>
      <c r="P114" s="111">
        <v>0</v>
      </c>
      <c r="Q114" s="112">
        <v>0</v>
      </c>
      <c r="R114" s="112">
        <v>0</v>
      </c>
      <c r="S114" s="113">
        <v>0</v>
      </c>
      <c r="T114" s="114">
        <v>0</v>
      </c>
      <c r="U114" s="115">
        <v>0</v>
      </c>
      <c r="V114" s="113">
        <v>0</v>
      </c>
      <c r="W114" s="116" t="s">
        <v>117</v>
      </c>
      <c r="X114" s="116">
        <v>0</v>
      </c>
      <c r="Y114" s="113">
        <v>0</v>
      </c>
      <c r="Z114" s="109"/>
      <c r="AA114" s="80"/>
      <c r="AB114" s="70"/>
      <c r="AC114" s="70"/>
      <c r="AD114" s="70"/>
      <c r="AE114" s="70"/>
      <c r="AF114" s="70"/>
      <c r="AG114" s="70"/>
      <c r="AH114" s="70"/>
      <c r="AI114" s="70"/>
      <c r="AJ114" s="70"/>
      <c r="AK114" s="70"/>
      <c r="AL114" s="70"/>
    </row>
    <row r="115" spans="1:38" s="69" customFormat="1" ht="18" customHeight="1">
      <c r="A115" s="101"/>
      <c r="B115" s="71"/>
      <c r="C115" s="110" t="s">
        <v>24</v>
      </c>
      <c r="D115" s="111">
        <v>0</v>
      </c>
      <c r="E115" s="112">
        <v>0</v>
      </c>
      <c r="F115" s="112">
        <v>0</v>
      </c>
      <c r="G115" s="113">
        <v>0</v>
      </c>
      <c r="H115" s="114">
        <v>0</v>
      </c>
      <c r="I115" s="115">
        <v>0</v>
      </c>
      <c r="J115" s="113">
        <v>0</v>
      </c>
      <c r="K115" s="116" t="s">
        <v>117</v>
      </c>
      <c r="L115" s="116">
        <v>0</v>
      </c>
      <c r="M115" s="113">
        <v>0</v>
      </c>
      <c r="N115" s="81"/>
      <c r="O115" s="110" t="s">
        <v>24</v>
      </c>
      <c r="P115" s="111">
        <v>0</v>
      </c>
      <c r="Q115" s="112">
        <v>0</v>
      </c>
      <c r="R115" s="112">
        <v>0</v>
      </c>
      <c r="S115" s="113">
        <v>0</v>
      </c>
      <c r="T115" s="114">
        <v>0</v>
      </c>
      <c r="U115" s="115">
        <v>0</v>
      </c>
      <c r="V115" s="113">
        <v>0</v>
      </c>
      <c r="W115" s="116" t="s">
        <v>117</v>
      </c>
      <c r="X115" s="116">
        <v>0</v>
      </c>
      <c r="Y115" s="113">
        <v>0</v>
      </c>
      <c r="Z115" s="109"/>
      <c r="AA115" s="80"/>
      <c r="AB115" s="70"/>
      <c r="AC115" s="70"/>
      <c r="AD115" s="70"/>
      <c r="AE115" s="70"/>
      <c r="AF115" s="70"/>
      <c r="AG115" s="70"/>
      <c r="AH115" s="70"/>
      <c r="AI115" s="70"/>
      <c r="AJ115" s="70"/>
      <c r="AK115" s="70"/>
      <c r="AL115" s="70"/>
    </row>
    <row r="116" spans="1:38" s="69" customFormat="1" ht="18" customHeight="1">
      <c r="A116" s="101"/>
      <c r="B116" s="71"/>
      <c r="C116" s="110" t="s">
        <v>25</v>
      </c>
      <c r="D116" s="111">
        <v>0</v>
      </c>
      <c r="E116" s="112">
        <v>0</v>
      </c>
      <c r="F116" s="112">
        <v>0</v>
      </c>
      <c r="G116" s="113">
        <v>0</v>
      </c>
      <c r="H116" s="114">
        <v>0</v>
      </c>
      <c r="I116" s="115">
        <v>0</v>
      </c>
      <c r="J116" s="113">
        <v>0</v>
      </c>
      <c r="K116" s="116" t="s">
        <v>117</v>
      </c>
      <c r="L116" s="116">
        <v>0</v>
      </c>
      <c r="M116" s="113">
        <v>0</v>
      </c>
      <c r="N116" s="81"/>
      <c r="O116" s="110" t="s">
        <v>25</v>
      </c>
      <c r="P116" s="111">
        <v>3</v>
      </c>
      <c r="Q116" s="112">
        <v>0</v>
      </c>
      <c r="R116" s="112">
        <v>0</v>
      </c>
      <c r="S116" s="113">
        <v>0</v>
      </c>
      <c r="T116" s="114">
        <v>3</v>
      </c>
      <c r="U116" s="115">
        <v>0</v>
      </c>
      <c r="V116" s="113">
        <v>3</v>
      </c>
      <c r="W116" s="116">
        <v>0</v>
      </c>
      <c r="X116" s="116">
        <v>15.789473684210526</v>
      </c>
      <c r="Y116" s="113">
        <v>0</v>
      </c>
      <c r="Z116" s="109"/>
      <c r="AA116" s="80"/>
      <c r="AB116" s="70"/>
      <c r="AC116" s="70"/>
      <c r="AD116" s="70"/>
      <c r="AE116" s="70"/>
      <c r="AF116" s="70"/>
      <c r="AG116" s="70"/>
      <c r="AH116" s="70"/>
      <c r="AI116" s="70"/>
      <c r="AJ116" s="70"/>
      <c r="AK116" s="70"/>
      <c r="AL116" s="70"/>
    </row>
    <row r="117" spans="1:38" s="69" customFormat="1" ht="18" customHeight="1">
      <c r="A117" s="101"/>
      <c r="B117" s="71"/>
      <c r="C117" s="110" t="s">
        <v>26</v>
      </c>
      <c r="D117" s="111">
        <v>0</v>
      </c>
      <c r="E117" s="112">
        <v>0</v>
      </c>
      <c r="F117" s="112">
        <v>1</v>
      </c>
      <c r="G117" s="113">
        <v>0</v>
      </c>
      <c r="H117" s="114">
        <v>1</v>
      </c>
      <c r="I117" s="115">
        <v>0</v>
      </c>
      <c r="J117" s="113">
        <v>1</v>
      </c>
      <c r="K117" s="116">
        <v>0</v>
      </c>
      <c r="L117" s="116">
        <v>14.285714285714285</v>
      </c>
      <c r="M117" s="113">
        <v>0</v>
      </c>
      <c r="N117" s="81"/>
      <c r="O117" s="110" t="s">
        <v>26</v>
      </c>
      <c r="P117" s="111">
        <v>0</v>
      </c>
      <c r="Q117" s="112">
        <v>0</v>
      </c>
      <c r="R117" s="112">
        <v>0</v>
      </c>
      <c r="S117" s="113">
        <v>0</v>
      </c>
      <c r="T117" s="114">
        <v>0</v>
      </c>
      <c r="U117" s="115">
        <v>0</v>
      </c>
      <c r="V117" s="113">
        <v>0</v>
      </c>
      <c r="W117" s="116" t="s">
        <v>117</v>
      </c>
      <c r="X117" s="116">
        <v>0</v>
      </c>
      <c r="Y117" s="113">
        <v>0</v>
      </c>
      <c r="Z117" s="109"/>
      <c r="AA117" s="80"/>
      <c r="AB117" s="70"/>
      <c r="AC117" s="70"/>
      <c r="AD117" s="70"/>
      <c r="AE117" s="70"/>
      <c r="AF117" s="70"/>
      <c r="AG117" s="70"/>
      <c r="AH117" s="70"/>
      <c r="AI117" s="70"/>
      <c r="AJ117" s="70"/>
      <c r="AK117" s="70"/>
      <c r="AL117" s="70"/>
    </row>
    <row r="118" spans="1:38" s="69" customFormat="1" ht="18" customHeight="1">
      <c r="A118" s="101"/>
      <c r="B118" s="71"/>
      <c r="C118" s="118" t="s">
        <v>27</v>
      </c>
      <c r="D118" s="111">
        <v>1</v>
      </c>
      <c r="E118" s="112">
        <v>0</v>
      </c>
      <c r="F118" s="112">
        <v>0</v>
      </c>
      <c r="G118" s="113">
        <v>0</v>
      </c>
      <c r="H118" s="114">
        <v>1</v>
      </c>
      <c r="I118" s="115">
        <v>0</v>
      </c>
      <c r="J118" s="113">
        <v>1</v>
      </c>
      <c r="K118" s="116">
        <v>0</v>
      </c>
      <c r="L118" s="116">
        <v>14.285714285714285</v>
      </c>
      <c r="M118" s="113">
        <v>0</v>
      </c>
      <c r="N118" s="81"/>
      <c r="O118" s="118" t="s">
        <v>27</v>
      </c>
      <c r="P118" s="111">
        <v>6</v>
      </c>
      <c r="Q118" s="112">
        <v>0</v>
      </c>
      <c r="R118" s="112">
        <v>0</v>
      </c>
      <c r="S118" s="113">
        <v>0</v>
      </c>
      <c r="T118" s="114">
        <v>6</v>
      </c>
      <c r="U118" s="115">
        <v>0</v>
      </c>
      <c r="V118" s="113">
        <v>6</v>
      </c>
      <c r="W118" s="116">
        <v>0</v>
      </c>
      <c r="X118" s="116">
        <v>31.578947368421051</v>
      </c>
      <c r="Y118" s="113">
        <v>0</v>
      </c>
      <c r="Z118" s="109"/>
      <c r="AA118" s="80"/>
      <c r="AB118" s="70"/>
      <c r="AC118" s="70"/>
      <c r="AD118" s="70"/>
      <c r="AE118" s="70"/>
      <c r="AF118" s="70"/>
      <c r="AG118" s="70"/>
      <c r="AH118" s="70"/>
      <c r="AI118" s="70"/>
      <c r="AJ118" s="70"/>
      <c r="AK118" s="70"/>
      <c r="AL118" s="70"/>
    </row>
    <row r="119" spans="1:38" s="69" customFormat="1" ht="18" customHeight="1">
      <c r="A119" s="101"/>
      <c r="B119" s="71"/>
      <c r="C119" s="119" t="s">
        <v>28</v>
      </c>
      <c r="D119" s="120">
        <v>0</v>
      </c>
      <c r="E119" s="121">
        <v>0</v>
      </c>
      <c r="F119" s="121">
        <v>0</v>
      </c>
      <c r="G119" s="122">
        <v>0</v>
      </c>
      <c r="H119" s="123">
        <v>0</v>
      </c>
      <c r="I119" s="124">
        <v>0</v>
      </c>
      <c r="J119" s="122">
        <v>0</v>
      </c>
      <c r="K119" s="125" t="s">
        <v>117</v>
      </c>
      <c r="L119" s="125">
        <v>0</v>
      </c>
      <c r="M119" s="122">
        <v>0</v>
      </c>
      <c r="N119" s="81"/>
      <c r="O119" s="110" t="s">
        <v>28</v>
      </c>
      <c r="P119" s="120">
        <v>0</v>
      </c>
      <c r="Q119" s="121">
        <v>0</v>
      </c>
      <c r="R119" s="121">
        <v>0</v>
      </c>
      <c r="S119" s="122">
        <v>0</v>
      </c>
      <c r="T119" s="123">
        <v>0</v>
      </c>
      <c r="U119" s="124">
        <v>0</v>
      </c>
      <c r="V119" s="122">
        <v>0</v>
      </c>
      <c r="W119" s="125" t="s">
        <v>117</v>
      </c>
      <c r="X119" s="125">
        <v>0</v>
      </c>
      <c r="Y119" s="122">
        <v>0</v>
      </c>
      <c r="Z119" s="109"/>
      <c r="AA119" s="80"/>
      <c r="AB119" s="70"/>
      <c r="AC119" s="70"/>
      <c r="AD119" s="70"/>
      <c r="AE119" s="70"/>
      <c r="AF119" s="70"/>
      <c r="AG119" s="70"/>
      <c r="AH119" s="70"/>
      <c r="AI119" s="70"/>
      <c r="AJ119" s="70"/>
      <c r="AK119" s="70"/>
      <c r="AL119" s="70"/>
    </row>
    <row r="120" spans="1:38" s="69" customFormat="1" ht="18" customHeight="1">
      <c r="A120" s="101"/>
      <c r="B120" s="71"/>
      <c r="C120" s="126" t="s">
        <v>47</v>
      </c>
      <c r="D120" s="127">
        <v>5</v>
      </c>
      <c r="E120" s="128">
        <v>0</v>
      </c>
      <c r="F120" s="128">
        <v>2</v>
      </c>
      <c r="G120" s="129">
        <v>0</v>
      </c>
      <c r="H120" s="130">
        <v>7</v>
      </c>
      <c r="I120" s="131">
        <v>0</v>
      </c>
      <c r="J120" s="129">
        <v>7</v>
      </c>
      <c r="K120" s="132">
        <v>0</v>
      </c>
      <c r="L120" s="132">
        <v>100</v>
      </c>
      <c r="M120" s="129">
        <v>1</v>
      </c>
      <c r="N120" s="81"/>
      <c r="O120" s="133" t="s">
        <v>47</v>
      </c>
      <c r="P120" s="127">
        <v>17</v>
      </c>
      <c r="Q120" s="128">
        <v>0</v>
      </c>
      <c r="R120" s="128">
        <v>2</v>
      </c>
      <c r="S120" s="129">
        <v>0</v>
      </c>
      <c r="T120" s="130">
        <v>19</v>
      </c>
      <c r="U120" s="131">
        <v>0</v>
      </c>
      <c r="V120" s="129">
        <v>19</v>
      </c>
      <c r="W120" s="132">
        <v>0</v>
      </c>
      <c r="X120" s="132">
        <v>100</v>
      </c>
      <c r="Y120" s="129">
        <v>1</v>
      </c>
      <c r="Z120" s="109"/>
      <c r="AA120" s="80"/>
      <c r="AB120" s="70"/>
      <c r="AC120" s="70"/>
      <c r="AD120" s="70"/>
      <c r="AE120" s="70"/>
      <c r="AF120" s="70"/>
      <c r="AG120" s="70"/>
      <c r="AH120" s="70"/>
      <c r="AI120" s="70"/>
      <c r="AJ120" s="70"/>
      <c r="AK120" s="70"/>
      <c r="AL120" s="70"/>
    </row>
    <row r="121" spans="1:38" ht="15" customHeight="1">
      <c r="B121" s="72"/>
      <c r="C121" s="143"/>
      <c r="D121" s="138"/>
      <c r="E121" s="138"/>
      <c r="F121" s="138"/>
      <c r="G121" s="138"/>
      <c r="H121" s="138"/>
      <c r="I121" s="138"/>
      <c r="J121" s="138"/>
      <c r="K121" s="142"/>
      <c r="L121" s="142"/>
      <c r="M121" s="142"/>
      <c r="N121" s="139"/>
      <c r="O121" s="143"/>
      <c r="P121" s="138"/>
      <c r="Q121" s="138"/>
      <c r="R121" s="138"/>
      <c r="S121" s="138"/>
      <c r="T121" s="138"/>
      <c r="U121" s="138"/>
      <c r="V121" s="138"/>
      <c r="W121" s="142"/>
      <c r="X121" s="142"/>
      <c r="Y121" s="142"/>
      <c r="Z121" s="144"/>
      <c r="AA121" s="41"/>
    </row>
  </sheetData>
  <mergeCells count="14">
    <mergeCell ref="D104:M104"/>
    <mergeCell ref="P104:Y104"/>
    <mergeCell ref="L3:L10"/>
    <mergeCell ref="D12:M12"/>
    <mergeCell ref="P12:Y12"/>
    <mergeCell ref="D30:M30"/>
    <mergeCell ref="P30:Y30"/>
    <mergeCell ref="C4:K4"/>
    <mergeCell ref="D49:M49"/>
    <mergeCell ref="P49:Y49"/>
    <mergeCell ref="D67:M67"/>
    <mergeCell ref="P67:Y67"/>
    <mergeCell ref="P86:Y86"/>
    <mergeCell ref="D86:M86"/>
  </mergeCells>
  <phoneticPr fontId="1"/>
  <conditionalFormatting sqref="C86:D86 N86:P86 C104:D104 N104:P104 C105:Y107 Z90:Z103">
    <cfRule type="cellIs" dxfId="25" priority="38" stopIfTrue="1" operator="lessThan">
      <formula>0</formula>
    </cfRule>
  </conditionalFormatting>
  <conditionalFormatting sqref="C13:Y29 C30:D30 N30:P30 C31:Y47 C49:D49 N49:P49 C50:Y66 C67:D67 N67:P67 C68:Y84 C12:D12 N12:P12 Z16:Z46 Z53:Z66 Z71:Z83">
    <cfRule type="cellIs" dxfId="24" priority="39" stopIfTrue="1" operator="lessThan">
      <formula>0</formula>
    </cfRule>
  </conditionalFormatting>
  <conditionalFormatting sqref="C87:Y103">
    <cfRule type="cellIs" dxfId="23" priority="32" stopIfTrue="1" operator="lessThan">
      <formula>0</formula>
    </cfRule>
  </conditionalFormatting>
  <conditionalFormatting sqref="C108:Z121">
    <cfRule type="cellIs" dxfId="22" priority="28" stopIfTrue="1" operator="lessThan">
      <formula>0</formula>
    </cfRule>
  </conditionalFormatting>
  <conditionalFormatting sqref="D16:Y121">
    <cfRule type="cellIs" dxfId="21" priority="23" operator="lessThan">
      <formula>0</formula>
    </cfRule>
  </conditionalFormatting>
  <pageMargins left="0.78740157480314965" right="0" top="0.78740157480314965" bottom="0.39370078740157483" header="0" footer="0.19685039370078741"/>
  <pageSetup paperSize="9" scale="85" fitToHeight="0" orientation="portrait" r:id="rId1"/>
  <headerFooter alignWithMargins="0"/>
  <rowBreaks count="2" manualBreakCount="2">
    <brk id="47" max="16383" man="1"/>
    <brk id="84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AL195"/>
  <sheetViews>
    <sheetView showGridLines="0" topLeftCell="A163" zoomScale="110" zoomScaleNormal="110" zoomScaleSheetLayoutView="100" workbookViewId="0">
      <selection activeCell="R28" sqref="R28"/>
    </sheetView>
  </sheetViews>
  <sheetFormatPr defaultRowHeight="11.25"/>
  <cols>
    <col min="1" max="1" width="3.625" style="37" customWidth="1"/>
    <col min="2" max="2" width="0.875" style="1" customWidth="1"/>
    <col min="3" max="3" width="7.875" style="1" customWidth="1"/>
    <col min="4" max="13" width="4.625" style="1" customWidth="1"/>
    <col min="14" max="14" width="0.875" style="1" customWidth="1"/>
    <col min="15" max="15" width="7.875" style="1" customWidth="1"/>
    <col min="16" max="25" width="4.625" style="1" customWidth="1"/>
    <col min="26" max="26" width="0.875" style="1" customWidth="1"/>
    <col min="27" max="27" width="8.5" style="40" customWidth="1"/>
    <col min="28" max="38" width="4.125" style="40" customWidth="1"/>
    <col min="39" max="16384" width="9" style="1"/>
  </cols>
  <sheetData>
    <row r="1" spans="1:38">
      <c r="D1" s="38"/>
      <c r="E1" s="38"/>
      <c r="F1" s="38"/>
      <c r="G1" s="38"/>
      <c r="H1" s="38"/>
      <c r="I1" s="38"/>
      <c r="J1" s="38"/>
      <c r="K1" s="38"/>
      <c r="L1" s="38"/>
      <c r="M1" s="38"/>
    </row>
    <row r="2" spans="1:38" ht="22.5" customHeight="1">
      <c r="B2" s="30" t="s">
        <v>42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4"/>
      <c r="AA2" s="43"/>
    </row>
    <row r="3" spans="1:38" ht="36.75" customHeight="1">
      <c r="B3" s="18"/>
      <c r="C3" s="60" t="s">
        <v>5</v>
      </c>
      <c r="D3" s="39"/>
      <c r="E3" s="39"/>
      <c r="F3" s="39"/>
      <c r="G3" s="39"/>
      <c r="H3" s="39"/>
      <c r="I3" s="39"/>
      <c r="J3" s="39"/>
      <c r="K3" s="39"/>
      <c r="L3" s="232" t="s">
        <v>3</v>
      </c>
      <c r="M3" s="53"/>
      <c r="Z3" s="14"/>
    </row>
    <row r="4" spans="1:38" ht="36.75" customHeight="1">
      <c r="B4" s="20"/>
      <c r="C4" s="234">
        <v>45974</v>
      </c>
      <c r="D4" s="234"/>
      <c r="E4" s="234"/>
      <c r="F4" s="234"/>
      <c r="G4" s="234"/>
      <c r="H4" s="234"/>
      <c r="I4" s="234"/>
      <c r="J4" s="234"/>
      <c r="K4" s="235"/>
      <c r="L4" s="232"/>
      <c r="M4" s="53"/>
      <c r="Z4" s="14"/>
    </row>
    <row r="5" spans="1:38" ht="36.75" customHeight="1">
      <c r="B5" s="19"/>
      <c r="C5" s="58" t="s">
        <v>6</v>
      </c>
      <c r="D5" s="3"/>
      <c r="E5" s="3"/>
      <c r="F5" s="3"/>
      <c r="G5" s="3"/>
      <c r="H5" s="3"/>
      <c r="I5" s="3"/>
      <c r="J5" s="3"/>
      <c r="K5" s="3"/>
      <c r="L5" s="233"/>
      <c r="M5" s="54"/>
      <c r="Z5" s="14"/>
    </row>
    <row r="6" spans="1:38" ht="36.75" customHeight="1">
      <c r="B6" s="20"/>
      <c r="C6" s="59" t="s">
        <v>110</v>
      </c>
      <c r="D6" s="4"/>
      <c r="E6" s="4"/>
      <c r="F6" s="4"/>
      <c r="G6" s="4"/>
      <c r="H6" s="4"/>
      <c r="I6" s="4"/>
      <c r="J6" s="4"/>
      <c r="K6" s="4"/>
      <c r="L6" s="233"/>
      <c r="M6" s="54"/>
      <c r="Z6" s="14"/>
    </row>
    <row r="7" spans="1:38" ht="36.75" customHeight="1">
      <c r="B7" s="19"/>
      <c r="C7" s="58" t="s">
        <v>43</v>
      </c>
      <c r="D7" s="3"/>
      <c r="E7" s="3"/>
      <c r="F7" s="3"/>
      <c r="G7" s="3"/>
      <c r="H7" s="3"/>
      <c r="I7" s="3"/>
      <c r="J7" s="3"/>
      <c r="K7" s="3"/>
      <c r="L7" s="233"/>
      <c r="M7" s="54"/>
      <c r="Z7" s="14"/>
    </row>
    <row r="8" spans="1:38" ht="36.75" customHeight="1">
      <c r="B8" s="20"/>
      <c r="C8" s="59" t="s">
        <v>107</v>
      </c>
      <c r="D8" s="4"/>
      <c r="E8" s="4"/>
      <c r="F8" s="4"/>
      <c r="G8" s="4"/>
      <c r="H8" s="4"/>
      <c r="I8" s="4"/>
      <c r="J8" s="4"/>
      <c r="K8" s="4"/>
      <c r="L8" s="233"/>
      <c r="M8" s="54"/>
      <c r="Z8" s="14"/>
    </row>
    <row r="9" spans="1:38" ht="36.75" customHeight="1">
      <c r="B9" s="18"/>
      <c r="C9" s="58" t="s">
        <v>2</v>
      </c>
      <c r="L9" s="233"/>
      <c r="M9" s="54"/>
      <c r="Z9" s="14"/>
    </row>
    <row r="10" spans="1:38" ht="36.75" customHeight="1">
      <c r="B10" s="18"/>
      <c r="C10" s="59" t="s">
        <v>106</v>
      </c>
      <c r="L10" s="233"/>
      <c r="M10" s="54"/>
      <c r="Z10" s="14"/>
    </row>
    <row r="11" spans="1:38" ht="5.25" customHeight="1">
      <c r="B11" s="19"/>
      <c r="C11" s="50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13"/>
    </row>
    <row r="12" spans="1:38" s="69" customFormat="1" ht="15" customHeight="1">
      <c r="A12" s="68"/>
      <c r="B12" s="71"/>
      <c r="C12" s="77" t="s">
        <v>1</v>
      </c>
      <c r="D12" s="236" t="s">
        <v>93</v>
      </c>
      <c r="E12" s="237"/>
      <c r="F12" s="237"/>
      <c r="G12" s="237"/>
      <c r="H12" s="237"/>
      <c r="I12" s="237"/>
      <c r="J12" s="237"/>
      <c r="K12" s="237"/>
      <c r="L12" s="237"/>
      <c r="M12" s="238"/>
      <c r="N12" s="78"/>
      <c r="O12" s="77" t="s">
        <v>1</v>
      </c>
      <c r="P12" s="236" t="s">
        <v>94</v>
      </c>
      <c r="Q12" s="237"/>
      <c r="R12" s="237"/>
      <c r="S12" s="237"/>
      <c r="T12" s="237"/>
      <c r="U12" s="237"/>
      <c r="V12" s="237"/>
      <c r="W12" s="237"/>
      <c r="X12" s="237"/>
      <c r="Y12" s="238"/>
      <c r="Z12" s="79"/>
      <c r="AA12" s="80"/>
      <c r="AB12" s="70"/>
      <c r="AC12" s="70"/>
      <c r="AD12" s="81"/>
      <c r="AE12" s="81"/>
      <c r="AF12" s="70"/>
      <c r="AG12" s="70"/>
      <c r="AH12" s="70"/>
      <c r="AI12" s="70"/>
      <c r="AJ12" s="81"/>
      <c r="AK12" s="81"/>
      <c r="AL12" s="70"/>
    </row>
    <row r="13" spans="1:38" s="69" customFormat="1" ht="12" customHeight="1">
      <c r="A13" s="68"/>
      <c r="B13" s="71"/>
      <c r="C13" s="82" t="s">
        <v>44</v>
      </c>
      <c r="D13" s="86" t="s">
        <v>12</v>
      </c>
      <c r="E13" s="56" t="s">
        <v>49</v>
      </c>
      <c r="F13" s="56" t="s">
        <v>59</v>
      </c>
      <c r="G13" s="84" t="s">
        <v>61</v>
      </c>
      <c r="H13" s="85" t="s">
        <v>62</v>
      </c>
      <c r="I13" s="85" t="s">
        <v>63</v>
      </c>
      <c r="J13" s="84" t="s">
        <v>0</v>
      </c>
      <c r="K13" s="86" t="s">
        <v>63</v>
      </c>
      <c r="L13" s="87" t="s">
        <v>10</v>
      </c>
      <c r="M13" s="84" t="s">
        <v>50</v>
      </c>
      <c r="N13" s="70"/>
      <c r="O13" s="82" t="s">
        <v>44</v>
      </c>
      <c r="P13" s="86" t="s">
        <v>12</v>
      </c>
      <c r="Q13" s="56" t="s">
        <v>49</v>
      </c>
      <c r="R13" s="56" t="s">
        <v>59</v>
      </c>
      <c r="S13" s="84" t="s">
        <v>61</v>
      </c>
      <c r="T13" s="85" t="s">
        <v>62</v>
      </c>
      <c r="U13" s="85" t="s">
        <v>63</v>
      </c>
      <c r="V13" s="84" t="s">
        <v>0</v>
      </c>
      <c r="W13" s="86" t="s">
        <v>63</v>
      </c>
      <c r="X13" s="87" t="s">
        <v>10</v>
      </c>
      <c r="Y13" s="84" t="s">
        <v>50</v>
      </c>
      <c r="Z13" s="79"/>
      <c r="AA13" s="80"/>
      <c r="AB13" s="70"/>
      <c r="AC13" s="70"/>
      <c r="AD13" s="70"/>
      <c r="AE13" s="70"/>
      <c r="AF13" s="70"/>
      <c r="AG13" s="70"/>
      <c r="AH13" s="70"/>
      <c r="AI13" s="70"/>
      <c r="AJ13" s="70"/>
      <c r="AK13" s="70"/>
      <c r="AL13" s="70"/>
    </row>
    <row r="14" spans="1:38" s="69" customFormat="1" ht="12" customHeight="1">
      <c r="A14" s="68"/>
      <c r="B14" s="71"/>
      <c r="C14" s="88"/>
      <c r="D14" s="70"/>
      <c r="E14" s="89"/>
      <c r="F14" s="90" t="s">
        <v>60</v>
      </c>
      <c r="G14" s="91" t="s">
        <v>60</v>
      </c>
      <c r="H14" s="92" t="s">
        <v>48</v>
      </c>
      <c r="I14" s="93" t="s">
        <v>48</v>
      </c>
      <c r="J14" s="91"/>
      <c r="K14" s="80" t="s">
        <v>11</v>
      </c>
      <c r="L14" s="94" t="s">
        <v>13</v>
      </c>
      <c r="M14" s="91" t="s">
        <v>51</v>
      </c>
      <c r="N14" s="70"/>
      <c r="O14" s="88"/>
      <c r="P14" s="70"/>
      <c r="Q14" s="89"/>
      <c r="R14" s="90" t="s">
        <v>60</v>
      </c>
      <c r="S14" s="91" t="s">
        <v>60</v>
      </c>
      <c r="T14" s="92" t="s">
        <v>48</v>
      </c>
      <c r="U14" s="93" t="s">
        <v>48</v>
      </c>
      <c r="V14" s="91"/>
      <c r="W14" s="80" t="s">
        <v>11</v>
      </c>
      <c r="X14" s="94" t="s">
        <v>13</v>
      </c>
      <c r="Y14" s="91" t="s">
        <v>51</v>
      </c>
      <c r="Z14" s="79"/>
      <c r="AA14" s="80"/>
      <c r="AB14" s="70"/>
      <c r="AC14" s="70"/>
      <c r="AD14" s="70"/>
      <c r="AE14" s="70"/>
      <c r="AF14" s="70"/>
      <c r="AG14" s="70"/>
      <c r="AH14" s="70"/>
      <c r="AI14" s="70"/>
      <c r="AJ14" s="70"/>
      <c r="AK14" s="70"/>
      <c r="AL14" s="70"/>
    </row>
    <row r="15" spans="1:38" s="69" customFormat="1" ht="12" customHeight="1">
      <c r="A15" s="68"/>
      <c r="B15" s="71"/>
      <c r="C15" s="95" t="s">
        <v>45</v>
      </c>
      <c r="D15" s="81" t="s">
        <v>9</v>
      </c>
      <c r="E15" s="89" t="s">
        <v>8</v>
      </c>
      <c r="F15" s="89" t="s">
        <v>8</v>
      </c>
      <c r="G15" s="96" t="s">
        <v>8</v>
      </c>
      <c r="H15" s="97" t="s">
        <v>8</v>
      </c>
      <c r="I15" s="98" t="s">
        <v>8</v>
      </c>
      <c r="J15" s="96" t="s">
        <v>8</v>
      </c>
      <c r="K15" s="99" t="s">
        <v>46</v>
      </c>
      <c r="L15" s="94" t="s">
        <v>46</v>
      </c>
      <c r="M15" s="96" t="s">
        <v>8</v>
      </c>
      <c r="N15" s="100"/>
      <c r="O15" s="95" t="s">
        <v>45</v>
      </c>
      <c r="P15" s="81" t="s">
        <v>9</v>
      </c>
      <c r="Q15" s="89" t="s">
        <v>8</v>
      </c>
      <c r="R15" s="89" t="s">
        <v>8</v>
      </c>
      <c r="S15" s="96" t="s">
        <v>8</v>
      </c>
      <c r="T15" s="97" t="s">
        <v>8</v>
      </c>
      <c r="U15" s="98" t="s">
        <v>8</v>
      </c>
      <c r="V15" s="96" t="s">
        <v>8</v>
      </c>
      <c r="W15" s="99" t="s">
        <v>46</v>
      </c>
      <c r="X15" s="94" t="s">
        <v>46</v>
      </c>
      <c r="Y15" s="96" t="s">
        <v>8</v>
      </c>
      <c r="Z15" s="79"/>
      <c r="AA15" s="80"/>
      <c r="AB15" s="70"/>
      <c r="AC15" s="70"/>
      <c r="AD15" s="81"/>
      <c r="AE15" s="81"/>
      <c r="AF15" s="70"/>
      <c r="AG15" s="70"/>
      <c r="AH15" s="70"/>
      <c r="AI15" s="70"/>
      <c r="AJ15" s="81"/>
      <c r="AK15" s="81"/>
      <c r="AL15" s="70"/>
    </row>
    <row r="16" spans="1:38" s="69" customFormat="1" ht="18" customHeight="1">
      <c r="A16" s="101"/>
      <c r="B16" s="71"/>
      <c r="C16" s="102" t="s">
        <v>17</v>
      </c>
      <c r="D16" s="103">
        <v>597</v>
      </c>
      <c r="E16" s="104">
        <v>16</v>
      </c>
      <c r="F16" s="104">
        <v>286</v>
      </c>
      <c r="G16" s="105">
        <v>98</v>
      </c>
      <c r="H16" s="106">
        <v>883</v>
      </c>
      <c r="I16" s="107">
        <v>114</v>
      </c>
      <c r="J16" s="105">
        <v>997</v>
      </c>
      <c r="K16" s="108">
        <v>11.434302908726178</v>
      </c>
      <c r="L16" s="108">
        <v>9.6151991513164248</v>
      </c>
      <c r="M16" s="105">
        <v>113</v>
      </c>
      <c r="N16" s="81"/>
      <c r="O16" s="102" t="s">
        <v>17</v>
      </c>
      <c r="P16" s="103">
        <v>447</v>
      </c>
      <c r="Q16" s="104">
        <v>19</v>
      </c>
      <c r="R16" s="104">
        <v>127</v>
      </c>
      <c r="S16" s="105">
        <v>33</v>
      </c>
      <c r="T16" s="106">
        <v>574</v>
      </c>
      <c r="U16" s="107">
        <v>52</v>
      </c>
      <c r="V16" s="105">
        <v>626</v>
      </c>
      <c r="W16" s="108">
        <v>8.3067092651757193</v>
      </c>
      <c r="X16" s="108">
        <v>8.0431710137479122</v>
      </c>
      <c r="Y16" s="105">
        <v>76</v>
      </c>
      <c r="Z16" s="109"/>
      <c r="AA16" s="80"/>
      <c r="AB16" s="70"/>
      <c r="AC16" s="70"/>
      <c r="AD16" s="70"/>
      <c r="AE16" s="70"/>
      <c r="AF16" s="70"/>
      <c r="AG16" s="70"/>
      <c r="AH16" s="70"/>
      <c r="AI16" s="70"/>
      <c r="AJ16" s="70"/>
      <c r="AK16" s="70"/>
      <c r="AL16" s="70"/>
    </row>
    <row r="17" spans="1:38" s="69" customFormat="1" ht="18" customHeight="1">
      <c r="A17" s="101"/>
      <c r="B17" s="71"/>
      <c r="C17" s="110" t="s">
        <v>18</v>
      </c>
      <c r="D17" s="111">
        <v>609</v>
      </c>
      <c r="E17" s="112">
        <v>17</v>
      </c>
      <c r="F17" s="112">
        <v>284</v>
      </c>
      <c r="G17" s="113">
        <v>103</v>
      </c>
      <c r="H17" s="114">
        <v>893</v>
      </c>
      <c r="I17" s="115">
        <v>120</v>
      </c>
      <c r="J17" s="113">
        <v>1013</v>
      </c>
      <c r="K17" s="116">
        <v>11.846001974333662</v>
      </c>
      <c r="L17" s="116">
        <v>9.7695052560516924</v>
      </c>
      <c r="M17" s="113">
        <v>93</v>
      </c>
      <c r="N17" s="81"/>
      <c r="O17" s="110" t="s">
        <v>18</v>
      </c>
      <c r="P17" s="111">
        <v>500</v>
      </c>
      <c r="Q17" s="112">
        <v>15</v>
      </c>
      <c r="R17" s="112">
        <v>176</v>
      </c>
      <c r="S17" s="113">
        <v>67</v>
      </c>
      <c r="T17" s="114">
        <v>676</v>
      </c>
      <c r="U17" s="115">
        <v>82</v>
      </c>
      <c r="V17" s="113">
        <v>758</v>
      </c>
      <c r="W17" s="116">
        <v>10.817941952506596</v>
      </c>
      <c r="X17" s="116">
        <v>9.7391751252730305</v>
      </c>
      <c r="Y17" s="113">
        <v>56</v>
      </c>
      <c r="Z17" s="109"/>
      <c r="AA17" s="80"/>
      <c r="AB17" s="70"/>
      <c r="AC17" s="70"/>
      <c r="AD17" s="70"/>
      <c r="AE17" s="70"/>
      <c r="AF17" s="70"/>
      <c r="AG17" s="70"/>
      <c r="AH17" s="70"/>
      <c r="AI17" s="70"/>
      <c r="AJ17" s="70"/>
      <c r="AK17" s="70"/>
      <c r="AL17" s="70"/>
    </row>
    <row r="18" spans="1:38" s="69" customFormat="1" ht="18" customHeight="1">
      <c r="A18" s="101"/>
      <c r="B18" s="71"/>
      <c r="C18" s="110" t="s">
        <v>19</v>
      </c>
      <c r="D18" s="111">
        <v>577</v>
      </c>
      <c r="E18" s="112">
        <v>15</v>
      </c>
      <c r="F18" s="112">
        <v>196</v>
      </c>
      <c r="G18" s="113">
        <v>67</v>
      </c>
      <c r="H18" s="114">
        <v>773</v>
      </c>
      <c r="I18" s="115">
        <v>82</v>
      </c>
      <c r="J18" s="113">
        <v>855</v>
      </c>
      <c r="K18" s="116">
        <v>9.5906432748538002</v>
      </c>
      <c r="L18" s="116">
        <v>8.2457324717909142</v>
      </c>
      <c r="M18" s="113">
        <v>43</v>
      </c>
      <c r="N18" s="81"/>
      <c r="O18" s="110" t="s">
        <v>19</v>
      </c>
      <c r="P18" s="111">
        <v>426</v>
      </c>
      <c r="Q18" s="112">
        <v>9</v>
      </c>
      <c r="R18" s="112">
        <v>133</v>
      </c>
      <c r="S18" s="113">
        <v>59</v>
      </c>
      <c r="T18" s="114">
        <v>559</v>
      </c>
      <c r="U18" s="115">
        <v>68</v>
      </c>
      <c r="V18" s="113">
        <v>627</v>
      </c>
      <c r="W18" s="116">
        <v>10.845295055821373</v>
      </c>
      <c r="X18" s="116">
        <v>8.0560195297443133</v>
      </c>
      <c r="Y18" s="113">
        <v>19</v>
      </c>
      <c r="Z18" s="109"/>
      <c r="AA18" s="80"/>
      <c r="AB18" s="70"/>
      <c r="AC18" s="70"/>
      <c r="AD18" s="70"/>
      <c r="AE18" s="70"/>
      <c r="AF18" s="70"/>
      <c r="AG18" s="70"/>
      <c r="AH18" s="70"/>
      <c r="AI18" s="70"/>
      <c r="AJ18" s="70"/>
      <c r="AK18" s="70"/>
      <c r="AL18" s="70"/>
    </row>
    <row r="19" spans="1:38" s="69" customFormat="1" ht="18" customHeight="1">
      <c r="A19" s="101"/>
      <c r="B19" s="71"/>
      <c r="C19" s="110" t="s">
        <v>20</v>
      </c>
      <c r="D19" s="111">
        <v>538</v>
      </c>
      <c r="E19" s="112">
        <v>10</v>
      </c>
      <c r="F19" s="112">
        <v>190</v>
      </c>
      <c r="G19" s="113">
        <v>50</v>
      </c>
      <c r="H19" s="114">
        <v>728</v>
      </c>
      <c r="I19" s="115">
        <v>60</v>
      </c>
      <c r="J19" s="113">
        <v>788</v>
      </c>
      <c r="K19" s="116">
        <v>7.6142131979695442</v>
      </c>
      <c r="L19" s="116">
        <v>7.599575658211978</v>
      </c>
      <c r="M19" s="113">
        <v>35</v>
      </c>
      <c r="N19" s="81"/>
      <c r="O19" s="110" t="s">
        <v>20</v>
      </c>
      <c r="P19" s="111">
        <v>388</v>
      </c>
      <c r="Q19" s="112">
        <v>7</v>
      </c>
      <c r="R19" s="112">
        <v>162</v>
      </c>
      <c r="S19" s="113">
        <v>61</v>
      </c>
      <c r="T19" s="114">
        <v>550</v>
      </c>
      <c r="U19" s="115">
        <v>68</v>
      </c>
      <c r="V19" s="113">
        <v>618</v>
      </c>
      <c r="W19" s="116">
        <v>11.003236245954692</v>
      </c>
      <c r="X19" s="116">
        <v>7.9403828857766925</v>
      </c>
      <c r="Y19" s="113">
        <v>27</v>
      </c>
      <c r="Z19" s="109"/>
      <c r="AA19" s="80"/>
      <c r="AB19" s="70"/>
      <c r="AC19" s="70"/>
      <c r="AD19" s="70"/>
      <c r="AE19" s="70"/>
      <c r="AF19" s="70"/>
      <c r="AG19" s="70"/>
      <c r="AH19" s="70"/>
      <c r="AI19" s="70"/>
      <c r="AJ19" s="70"/>
      <c r="AK19" s="70"/>
      <c r="AL19" s="70"/>
    </row>
    <row r="20" spans="1:38" s="69" customFormat="1" ht="18" customHeight="1">
      <c r="A20" s="101"/>
      <c r="B20" s="71"/>
      <c r="C20" s="110" t="s">
        <v>21</v>
      </c>
      <c r="D20" s="111">
        <v>537</v>
      </c>
      <c r="E20" s="112">
        <v>9</v>
      </c>
      <c r="F20" s="112">
        <v>199</v>
      </c>
      <c r="G20" s="113">
        <v>74</v>
      </c>
      <c r="H20" s="114">
        <v>736</v>
      </c>
      <c r="I20" s="115">
        <v>83</v>
      </c>
      <c r="J20" s="113">
        <v>819</v>
      </c>
      <c r="K20" s="116">
        <v>10.134310134310134</v>
      </c>
      <c r="L20" s="116">
        <v>7.8985437361365607</v>
      </c>
      <c r="M20" s="113">
        <v>37</v>
      </c>
      <c r="N20" s="81"/>
      <c r="O20" s="110" t="s">
        <v>21</v>
      </c>
      <c r="P20" s="111">
        <v>415</v>
      </c>
      <c r="Q20" s="112">
        <v>6</v>
      </c>
      <c r="R20" s="112">
        <v>159</v>
      </c>
      <c r="S20" s="113">
        <v>45</v>
      </c>
      <c r="T20" s="114">
        <v>574</v>
      </c>
      <c r="U20" s="115">
        <v>51</v>
      </c>
      <c r="V20" s="113">
        <v>625</v>
      </c>
      <c r="W20" s="116">
        <v>8.16</v>
      </c>
      <c r="X20" s="116">
        <v>8.0303224977515111</v>
      </c>
      <c r="Y20" s="113">
        <v>30</v>
      </c>
      <c r="Z20" s="109"/>
      <c r="AA20" s="80"/>
      <c r="AB20" s="70"/>
      <c r="AC20" s="70"/>
      <c r="AD20" s="70"/>
      <c r="AE20" s="70"/>
      <c r="AF20" s="70"/>
      <c r="AG20" s="70"/>
      <c r="AH20" s="70"/>
      <c r="AI20" s="70"/>
      <c r="AJ20" s="70"/>
      <c r="AK20" s="70"/>
      <c r="AL20" s="70"/>
    </row>
    <row r="21" spans="1:38" s="69" customFormat="1" ht="18" customHeight="1">
      <c r="A21" s="101"/>
      <c r="B21" s="71"/>
      <c r="C21" s="117" t="s">
        <v>22</v>
      </c>
      <c r="D21" s="111">
        <v>590</v>
      </c>
      <c r="E21" s="112">
        <v>9</v>
      </c>
      <c r="F21" s="112">
        <v>187</v>
      </c>
      <c r="G21" s="113">
        <v>42</v>
      </c>
      <c r="H21" s="114">
        <v>777</v>
      </c>
      <c r="I21" s="115">
        <v>51</v>
      </c>
      <c r="J21" s="113">
        <v>828</v>
      </c>
      <c r="K21" s="116">
        <v>6.1594202898550732</v>
      </c>
      <c r="L21" s="116">
        <v>7.9853409200501488</v>
      </c>
      <c r="M21" s="113">
        <v>63</v>
      </c>
      <c r="N21" s="81"/>
      <c r="O21" s="117" t="s">
        <v>22</v>
      </c>
      <c r="P21" s="111">
        <v>422</v>
      </c>
      <c r="Q21" s="112">
        <v>10</v>
      </c>
      <c r="R21" s="112">
        <v>149</v>
      </c>
      <c r="S21" s="113">
        <v>34</v>
      </c>
      <c r="T21" s="114">
        <v>571</v>
      </c>
      <c r="U21" s="115">
        <v>44</v>
      </c>
      <c r="V21" s="113">
        <v>615</v>
      </c>
      <c r="W21" s="116">
        <v>7.1544715447154479</v>
      </c>
      <c r="X21" s="116">
        <v>7.9018373377874855</v>
      </c>
      <c r="Y21" s="113">
        <v>32</v>
      </c>
      <c r="Z21" s="109"/>
      <c r="AA21" s="80"/>
      <c r="AB21" s="70"/>
      <c r="AC21" s="70"/>
      <c r="AD21" s="70"/>
      <c r="AE21" s="70"/>
      <c r="AF21" s="70"/>
      <c r="AG21" s="70"/>
      <c r="AH21" s="70"/>
      <c r="AI21" s="70"/>
      <c r="AJ21" s="70"/>
      <c r="AK21" s="70"/>
      <c r="AL21" s="70"/>
    </row>
    <row r="22" spans="1:38" s="69" customFormat="1" ht="18" customHeight="1">
      <c r="A22" s="101"/>
      <c r="B22" s="71"/>
      <c r="C22" s="110" t="s">
        <v>23</v>
      </c>
      <c r="D22" s="111">
        <v>532</v>
      </c>
      <c r="E22" s="112">
        <v>8</v>
      </c>
      <c r="F22" s="112">
        <v>190</v>
      </c>
      <c r="G22" s="113">
        <v>52</v>
      </c>
      <c r="H22" s="114">
        <v>722</v>
      </c>
      <c r="I22" s="115">
        <v>60</v>
      </c>
      <c r="J22" s="113">
        <v>782</v>
      </c>
      <c r="K22" s="116">
        <v>7.6726342710997448</v>
      </c>
      <c r="L22" s="116">
        <v>7.541710868936252</v>
      </c>
      <c r="M22" s="113">
        <v>57</v>
      </c>
      <c r="N22" s="81"/>
      <c r="O22" s="110" t="s">
        <v>23</v>
      </c>
      <c r="P22" s="111">
        <v>361</v>
      </c>
      <c r="Q22" s="112">
        <v>7</v>
      </c>
      <c r="R22" s="112">
        <v>125</v>
      </c>
      <c r="S22" s="113">
        <v>25</v>
      </c>
      <c r="T22" s="114">
        <v>486</v>
      </c>
      <c r="U22" s="115">
        <v>32</v>
      </c>
      <c r="V22" s="113">
        <v>518</v>
      </c>
      <c r="W22" s="116">
        <v>6.1776061776061777</v>
      </c>
      <c r="X22" s="116">
        <v>6.6555312861364513</v>
      </c>
      <c r="Y22" s="113">
        <v>33</v>
      </c>
      <c r="Z22" s="109"/>
      <c r="AA22" s="80"/>
      <c r="AB22" s="70"/>
      <c r="AC22" s="70"/>
      <c r="AD22" s="70"/>
      <c r="AE22" s="70"/>
      <c r="AF22" s="70"/>
      <c r="AG22" s="70"/>
      <c r="AH22" s="70"/>
      <c r="AI22" s="70"/>
      <c r="AJ22" s="70"/>
      <c r="AK22" s="70"/>
      <c r="AL22" s="70"/>
    </row>
    <row r="23" spans="1:38" s="69" customFormat="1" ht="18" customHeight="1">
      <c r="A23" s="101"/>
      <c r="B23" s="71"/>
      <c r="C23" s="110" t="s">
        <v>24</v>
      </c>
      <c r="D23" s="111">
        <v>589</v>
      </c>
      <c r="E23" s="112">
        <v>8</v>
      </c>
      <c r="F23" s="112">
        <v>224</v>
      </c>
      <c r="G23" s="113">
        <v>52</v>
      </c>
      <c r="H23" s="114">
        <v>813</v>
      </c>
      <c r="I23" s="115">
        <v>60</v>
      </c>
      <c r="J23" s="113">
        <v>873</v>
      </c>
      <c r="K23" s="116">
        <v>6.8728522336769764</v>
      </c>
      <c r="L23" s="116">
        <v>8.4193268396180923</v>
      </c>
      <c r="M23" s="113">
        <v>44</v>
      </c>
      <c r="N23" s="81"/>
      <c r="O23" s="110" t="s">
        <v>24</v>
      </c>
      <c r="P23" s="111">
        <v>290</v>
      </c>
      <c r="Q23" s="112">
        <v>10</v>
      </c>
      <c r="R23" s="112">
        <v>153</v>
      </c>
      <c r="S23" s="113">
        <v>50</v>
      </c>
      <c r="T23" s="114">
        <v>443</v>
      </c>
      <c r="U23" s="115">
        <v>60</v>
      </c>
      <c r="V23" s="113">
        <v>503</v>
      </c>
      <c r="W23" s="116">
        <v>11.928429423459244</v>
      </c>
      <c r="X23" s="116">
        <v>6.4628035461904156</v>
      </c>
      <c r="Y23" s="113">
        <v>26</v>
      </c>
      <c r="Z23" s="109"/>
      <c r="AA23" s="80"/>
      <c r="AB23" s="70"/>
      <c r="AC23" s="70"/>
      <c r="AD23" s="70"/>
      <c r="AE23" s="70"/>
      <c r="AF23" s="70"/>
      <c r="AG23" s="70"/>
      <c r="AH23" s="70"/>
      <c r="AI23" s="70"/>
      <c r="AJ23" s="70"/>
      <c r="AK23" s="70"/>
      <c r="AL23" s="70"/>
    </row>
    <row r="24" spans="1:38" s="69" customFormat="1" ht="18" customHeight="1">
      <c r="A24" s="101"/>
      <c r="B24" s="71"/>
      <c r="C24" s="110" t="s">
        <v>25</v>
      </c>
      <c r="D24" s="111">
        <v>582</v>
      </c>
      <c r="E24" s="112">
        <v>10</v>
      </c>
      <c r="F24" s="112">
        <v>165</v>
      </c>
      <c r="G24" s="113">
        <v>37</v>
      </c>
      <c r="H24" s="114">
        <v>747</v>
      </c>
      <c r="I24" s="115">
        <v>47</v>
      </c>
      <c r="J24" s="113">
        <v>794</v>
      </c>
      <c r="K24" s="116">
        <v>5.9193954659949624</v>
      </c>
      <c r="L24" s="116">
        <v>7.657440447487704</v>
      </c>
      <c r="M24" s="113">
        <v>40</v>
      </c>
      <c r="N24" s="81"/>
      <c r="O24" s="110" t="s">
        <v>25</v>
      </c>
      <c r="P24" s="111">
        <v>564</v>
      </c>
      <c r="Q24" s="112">
        <v>14</v>
      </c>
      <c r="R24" s="112">
        <v>149</v>
      </c>
      <c r="S24" s="113">
        <v>44</v>
      </c>
      <c r="T24" s="114">
        <v>713</v>
      </c>
      <c r="U24" s="115">
        <v>58</v>
      </c>
      <c r="V24" s="113">
        <v>771</v>
      </c>
      <c r="W24" s="116">
        <v>7.5226977950713358</v>
      </c>
      <c r="X24" s="116">
        <v>9.906205833226263</v>
      </c>
      <c r="Y24" s="113">
        <v>38</v>
      </c>
      <c r="Z24" s="109"/>
      <c r="AA24" s="80"/>
      <c r="AB24" s="70"/>
      <c r="AC24" s="70"/>
      <c r="AD24" s="70"/>
      <c r="AE24" s="70"/>
      <c r="AF24" s="70"/>
      <c r="AG24" s="70"/>
      <c r="AH24" s="70"/>
      <c r="AI24" s="70"/>
      <c r="AJ24" s="70"/>
      <c r="AK24" s="70"/>
      <c r="AL24" s="70"/>
    </row>
    <row r="25" spans="1:38" s="69" customFormat="1" ht="18" customHeight="1">
      <c r="A25" s="101"/>
      <c r="B25" s="71"/>
      <c r="C25" s="110" t="s">
        <v>26</v>
      </c>
      <c r="D25" s="111">
        <v>636</v>
      </c>
      <c r="E25" s="112">
        <v>14</v>
      </c>
      <c r="F25" s="112">
        <v>158</v>
      </c>
      <c r="G25" s="113">
        <v>22</v>
      </c>
      <c r="H25" s="114">
        <v>794</v>
      </c>
      <c r="I25" s="115">
        <v>36</v>
      </c>
      <c r="J25" s="113">
        <v>830</v>
      </c>
      <c r="K25" s="116">
        <v>4.3373493975903612</v>
      </c>
      <c r="L25" s="116">
        <v>8.0046291831420575</v>
      </c>
      <c r="M25" s="113">
        <v>44</v>
      </c>
      <c r="N25" s="81"/>
      <c r="O25" s="110" t="s">
        <v>26</v>
      </c>
      <c r="P25" s="111">
        <v>499</v>
      </c>
      <c r="Q25" s="112">
        <v>12</v>
      </c>
      <c r="R25" s="112">
        <v>177</v>
      </c>
      <c r="S25" s="113">
        <v>30</v>
      </c>
      <c r="T25" s="114">
        <v>676</v>
      </c>
      <c r="U25" s="115">
        <v>42</v>
      </c>
      <c r="V25" s="113">
        <v>718</v>
      </c>
      <c r="W25" s="116">
        <v>5.8495821727019495</v>
      </c>
      <c r="X25" s="116">
        <v>9.2252344854169355</v>
      </c>
      <c r="Y25" s="113">
        <v>44</v>
      </c>
      <c r="Z25" s="109"/>
      <c r="AA25" s="80"/>
      <c r="AB25" s="70"/>
      <c r="AC25" s="70"/>
      <c r="AD25" s="70"/>
      <c r="AE25" s="70"/>
      <c r="AF25" s="70"/>
      <c r="AG25" s="70"/>
      <c r="AH25" s="70"/>
      <c r="AI25" s="70"/>
      <c r="AJ25" s="70"/>
      <c r="AK25" s="70"/>
      <c r="AL25" s="70"/>
    </row>
    <row r="26" spans="1:38" s="69" customFormat="1" ht="18" customHeight="1">
      <c r="A26" s="101"/>
      <c r="B26" s="71"/>
      <c r="C26" s="118" t="s">
        <v>27</v>
      </c>
      <c r="D26" s="111">
        <v>701</v>
      </c>
      <c r="E26" s="112">
        <v>8</v>
      </c>
      <c r="F26" s="112">
        <v>168</v>
      </c>
      <c r="G26" s="113">
        <v>25</v>
      </c>
      <c r="H26" s="114">
        <v>869</v>
      </c>
      <c r="I26" s="115">
        <v>33</v>
      </c>
      <c r="J26" s="113">
        <v>902</v>
      </c>
      <c r="K26" s="116">
        <v>3.6585365853658534</v>
      </c>
      <c r="L26" s="116">
        <v>8.6990066544507663</v>
      </c>
      <c r="M26" s="113">
        <v>91</v>
      </c>
      <c r="N26" s="81"/>
      <c r="O26" s="118" t="s">
        <v>27</v>
      </c>
      <c r="P26" s="111">
        <v>568</v>
      </c>
      <c r="Q26" s="112">
        <v>14</v>
      </c>
      <c r="R26" s="112">
        <v>197</v>
      </c>
      <c r="S26" s="113">
        <v>41</v>
      </c>
      <c r="T26" s="114">
        <v>765</v>
      </c>
      <c r="U26" s="115">
        <v>55</v>
      </c>
      <c r="V26" s="113">
        <v>820</v>
      </c>
      <c r="W26" s="116">
        <v>6.7073170731707323</v>
      </c>
      <c r="X26" s="116">
        <v>10.535783117049981</v>
      </c>
      <c r="Y26" s="113">
        <v>80</v>
      </c>
      <c r="Z26" s="109"/>
      <c r="AA26" s="80"/>
      <c r="AB26" s="70"/>
      <c r="AC26" s="70"/>
      <c r="AD26" s="70"/>
      <c r="AE26" s="70"/>
      <c r="AF26" s="70"/>
      <c r="AG26" s="70"/>
      <c r="AH26" s="70"/>
      <c r="AI26" s="70"/>
      <c r="AJ26" s="70"/>
      <c r="AK26" s="70"/>
      <c r="AL26" s="70"/>
    </row>
    <row r="27" spans="1:38" s="69" customFormat="1" ht="18" customHeight="1">
      <c r="A27" s="101"/>
      <c r="B27" s="71"/>
      <c r="C27" s="119" t="s">
        <v>28</v>
      </c>
      <c r="D27" s="120">
        <v>722</v>
      </c>
      <c r="E27" s="121">
        <v>14</v>
      </c>
      <c r="F27" s="121">
        <v>141</v>
      </c>
      <c r="G27" s="122">
        <v>11</v>
      </c>
      <c r="H27" s="123">
        <v>863</v>
      </c>
      <c r="I27" s="124">
        <v>25</v>
      </c>
      <c r="J27" s="122">
        <v>888</v>
      </c>
      <c r="K27" s="125">
        <v>2.8153153153153152</v>
      </c>
      <c r="L27" s="125">
        <v>8.5639888128074055</v>
      </c>
      <c r="M27" s="122">
        <v>84</v>
      </c>
      <c r="N27" s="81"/>
      <c r="O27" s="110" t="s">
        <v>28</v>
      </c>
      <c r="P27" s="120">
        <v>486</v>
      </c>
      <c r="Q27" s="121">
        <v>9</v>
      </c>
      <c r="R27" s="121">
        <v>77</v>
      </c>
      <c r="S27" s="122">
        <v>12</v>
      </c>
      <c r="T27" s="123">
        <v>563</v>
      </c>
      <c r="U27" s="124">
        <v>21</v>
      </c>
      <c r="V27" s="122">
        <v>584</v>
      </c>
      <c r="W27" s="125">
        <v>3.595890410958904</v>
      </c>
      <c r="X27" s="125">
        <v>7.5035333418990104</v>
      </c>
      <c r="Y27" s="122">
        <v>67</v>
      </c>
      <c r="Z27" s="109"/>
      <c r="AA27" s="80"/>
      <c r="AB27" s="70"/>
      <c r="AC27" s="70"/>
      <c r="AD27" s="70"/>
      <c r="AE27" s="70"/>
      <c r="AF27" s="70"/>
      <c r="AG27" s="70"/>
      <c r="AH27" s="70"/>
      <c r="AI27" s="70"/>
      <c r="AJ27" s="70"/>
      <c r="AK27" s="70"/>
      <c r="AL27" s="70"/>
    </row>
    <row r="28" spans="1:38" s="69" customFormat="1" ht="18" customHeight="1">
      <c r="A28" s="101"/>
      <c r="B28" s="71"/>
      <c r="C28" s="126" t="s">
        <v>52</v>
      </c>
      <c r="D28" s="127">
        <v>7210</v>
      </c>
      <c r="E28" s="128">
        <v>138</v>
      </c>
      <c r="F28" s="128">
        <v>2388</v>
      </c>
      <c r="G28" s="129">
        <v>633</v>
      </c>
      <c r="H28" s="130">
        <v>9598</v>
      </c>
      <c r="I28" s="131">
        <v>771</v>
      </c>
      <c r="J28" s="129">
        <v>10369</v>
      </c>
      <c r="K28" s="132">
        <v>7.4356254219307552</v>
      </c>
      <c r="L28" s="132">
        <v>100</v>
      </c>
      <c r="M28" s="129">
        <v>744</v>
      </c>
      <c r="N28" s="81"/>
      <c r="O28" s="133" t="s">
        <v>52</v>
      </c>
      <c r="P28" s="127">
        <v>5366</v>
      </c>
      <c r="Q28" s="128">
        <v>132</v>
      </c>
      <c r="R28" s="128">
        <v>1784</v>
      </c>
      <c r="S28" s="129">
        <v>501</v>
      </c>
      <c r="T28" s="130">
        <v>7150</v>
      </c>
      <c r="U28" s="131">
        <v>633</v>
      </c>
      <c r="V28" s="129">
        <v>7783</v>
      </c>
      <c r="W28" s="132">
        <v>8.133110625722729</v>
      </c>
      <c r="X28" s="132">
        <v>100</v>
      </c>
      <c r="Y28" s="129">
        <v>528</v>
      </c>
      <c r="Z28" s="109"/>
      <c r="AA28" s="80"/>
      <c r="AB28" s="70"/>
      <c r="AC28" s="70"/>
      <c r="AD28" s="70"/>
      <c r="AE28" s="70"/>
      <c r="AF28" s="70"/>
      <c r="AG28" s="70"/>
      <c r="AH28" s="70"/>
      <c r="AI28" s="70"/>
      <c r="AJ28" s="70"/>
      <c r="AK28" s="70"/>
      <c r="AL28" s="70"/>
    </row>
    <row r="29" spans="1:38" s="69" customFormat="1" ht="5.25" customHeight="1">
      <c r="A29" s="68"/>
      <c r="B29" s="71"/>
      <c r="C29" s="134"/>
      <c r="D29" s="135"/>
      <c r="E29" s="135"/>
      <c r="F29" s="135"/>
      <c r="G29" s="135"/>
      <c r="H29" s="135"/>
      <c r="I29" s="135"/>
      <c r="J29" s="135"/>
      <c r="K29" s="136"/>
      <c r="L29" s="136"/>
      <c r="M29" s="136"/>
      <c r="N29" s="81"/>
      <c r="O29" s="134"/>
      <c r="P29" s="135"/>
      <c r="Q29" s="135"/>
      <c r="R29" s="135"/>
      <c r="S29" s="135"/>
      <c r="T29" s="135"/>
      <c r="U29" s="135"/>
      <c r="V29" s="135"/>
      <c r="W29" s="136"/>
      <c r="X29" s="136"/>
      <c r="Y29" s="136"/>
      <c r="Z29" s="109"/>
      <c r="AA29" s="80"/>
      <c r="AB29" s="70"/>
      <c r="AC29" s="70"/>
      <c r="AD29" s="70"/>
      <c r="AE29" s="70"/>
      <c r="AF29" s="70"/>
      <c r="AG29" s="70"/>
      <c r="AH29" s="70"/>
      <c r="AI29" s="70"/>
      <c r="AJ29" s="70"/>
      <c r="AK29" s="70"/>
      <c r="AL29" s="70"/>
    </row>
    <row r="30" spans="1:38" s="69" customFormat="1" ht="15" customHeight="1">
      <c r="A30" s="68"/>
      <c r="B30" s="71"/>
      <c r="C30" s="77" t="s">
        <v>1</v>
      </c>
      <c r="D30" s="236" t="s">
        <v>92</v>
      </c>
      <c r="E30" s="237"/>
      <c r="F30" s="237"/>
      <c r="G30" s="237"/>
      <c r="H30" s="237"/>
      <c r="I30" s="237"/>
      <c r="J30" s="237"/>
      <c r="K30" s="237"/>
      <c r="L30" s="237"/>
      <c r="M30" s="238"/>
      <c r="N30" s="78"/>
      <c r="O30" s="141"/>
      <c r="P30" s="141"/>
      <c r="Q30" s="141"/>
      <c r="R30" s="141"/>
      <c r="S30" s="141"/>
      <c r="T30" s="141"/>
      <c r="U30" s="141"/>
      <c r="V30" s="141"/>
      <c r="W30" s="141"/>
      <c r="X30" s="141"/>
      <c r="Y30" s="141"/>
      <c r="Z30" s="109"/>
      <c r="AA30" s="80"/>
      <c r="AB30" s="70"/>
      <c r="AC30" s="70"/>
      <c r="AD30" s="70"/>
      <c r="AE30" s="70"/>
      <c r="AF30" s="70"/>
      <c r="AG30" s="70"/>
      <c r="AH30" s="70"/>
      <c r="AI30" s="70"/>
      <c r="AJ30" s="70"/>
      <c r="AK30" s="70"/>
      <c r="AL30" s="70"/>
    </row>
    <row r="31" spans="1:38" s="69" customFormat="1" ht="11.25" customHeight="1">
      <c r="A31" s="68"/>
      <c r="B31" s="71"/>
      <c r="C31" s="82" t="s">
        <v>44</v>
      </c>
      <c r="D31" s="86" t="s">
        <v>12</v>
      </c>
      <c r="E31" s="56" t="s">
        <v>49</v>
      </c>
      <c r="F31" s="56" t="s">
        <v>59</v>
      </c>
      <c r="G31" s="84" t="s">
        <v>61</v>
      </c>
      <c r="H31" s="85" t="s">
        <v>62</v>
      </c>
      <c r="I31" s="85" t="s">
        <v>63</v>
      </c>
      <c r="J31" s="84" t="s">
        <v>0</v>
      </c>
      <c r="K31" s="86" t="s">
        <v>63</v>
      </c>
      <c r="L31" s="87" t="s">
        <v>10</v>
      </c>
      <c r="M31" s="84" t="s">
        <v>50</v>
      </c>
      <c r="N31" s="70"/>
      <c r="O31" s="141"/>
      <c r="P31" s="141"/>
      <c r="Q31" s="141"/>
      <c r="R31" s="141"/>
      <c r="S31" s="141"/>
      <c r="T31" s="141"/>
      <c r="U31" s="141"/>
      <c r="V31" s="141"/>
      <c r="W31" s="141"/>
      <c r="X31" s="141"/>
      <c r="Y31" s="141"/>
      <c r="Z31" s="109"/>
      <c r="AA31" s="80"/>
      <c r="AB31" s="70"/>
      <c r="AC31" s="70"/>
      <c r="AD31" s="70"/>
      <c r="AE31" s="70"/>
      <c r="AF31" s="70"/>
      <c r="AG31" s="70"/>
      <c r="AH31" s="70"/>
      <c r="AI31" s="70"/>
      <c r="AJ31" s="70"/>
      <c r="AK31" s="70"/>
      <c r="AL31" s="70"/>
    </row>
    <row r="32" spans="1:38" s="69" customFormat="1" ht="11.25" customHeight="1">
      <c r="A32" s="68"/>
      <c r="B32" s="71"/>
      <c r="C32" s="88"/>
      <c r="D32" s="70"/>
      <c r="E32" s="89"/>
      <c r="F32" s="90" t="s">
        <v>60</v>
      </c>
      <c r="G32" s="91" t="s">
        <v>60</v>
      </c>
      <c r="H32" s="92" t="s">
        <v>48</v>
      </c>
      <c r="I32" s="93" t="s">
        <v>48</v>
      </c>
      <c r="J32" s="91"/>
      <c r="K32" s="80" t="s">
        <v>11</v>
      </c>
      <c r="L32" s="94" t="s">
        <v>13</v>
      </c>
      <c r="M32" s="91" t="s">
        <v>51</v>
      </c>
      <c r="N32" s="70"/>
      <c r="O32" s="141"/>
      <c r="P32" s="141"/>
      <c r="Q32" s="141"/>
      <c r="R32" s="141"/>
      <c r="S32" s="141"/>
      <c r="T32" s="141"/>
      <c r="U32" s="141"/>
      <c r="V32" s="141"/>
      <c r="W32" s="141"/>
      <c r="X32" s="141"/>
      <c r="Y32" s="141"/>
      <c r="Z32" s="109"/>
      <c r="AA32" s="80"/>
      <c r="AB32" s="70"/>
      <c r="AC32" s="70"/>
      <c r="AD32" s="70"/>
      <c r="AE32" s="70"/>
      <c r="AF32" s="70"/>
      <c r="AG32" s="70"/>
      <c r="AH32" s="70"/>
      <c r="AI32" s="70"/>
      <c r="AJ32" s="70"/>
      <c r="AK32" s="70"/>
      <c r="AL32" s="70"/>
    </row>
    <row r="33" spans="1:38" s="69" customFormat="1" ht="11.25" customHeight="1">
      <c r="A33" s="68"/>
      <c r="B33" s="71"/>
      <c r="C33" s="95" t="s">
        <v>45</v>
      </c>
      <c r="D33" s="81" t="s">
        <v>9</v>
      </c>
      <c r="E33" s="89" t="s">
        <v>8</v>
      </c>
      <c r="F33" s="89" t="s">
        <v>8</v>
      </c>
      <c r="G33" s="96" t="s">
        <v>8</v>
      </c>
      <c r="H33" s="97" t="s">
        <v>8</v>
      </c>
      <c r="I33" s="98" t="s">
        <v>8</v>
      </c>
      <c r="J33" s="96" t="s">
        <v>8</v>
      </c>
      <c r="K33" s="99" t="s">
        <v>46</v>
      </c>
      <c r="L33" s="94" t="s">
        <v>46</v>
      </c>
      <c r="M33" s="96" t="s">
        <v>8</v>
      </c>
      <c r="N33" s="100"/>
      <c r="O33" s="141"/>
      <c r="P33" s="141"/>
      <c r="Q33" s="141"/>
      <c r="R33" s="141"/>
      <c r="S33" s="141"/>
      <c r="T33" s="141"/>
      <c r="U33" s="141"/>
      <c r="V33" s="141"/>
      <c r="W33" s="141"/>
      <c r="X33" s="141"/>
      <c r="Y33" s="141"/>
      <c r="Z33" s="109"/>
      <c r="AA33" s="80"/>
      <c r="AB33" s="70"/>
      <c r="AC33" s="70"/>
      <c r="AD33" s="70"/>
      <c r="AE33" s="70"/>
      <c r="AF33" s="70"/>
      <c r="AG33" s="70"/>
      <c r="AH33" s="70"/>
      <c r="AI33" s="70"/>
      <c r="AJ33" s="70"/>
      <c r="AK33" s="70"/>
      <c r="AL33" s="70"/>
    </row>
    <row r="34" spans="1:38" s="69" customFormat="1" ht="18" customHeight="1">
      <c r="A34" s="101"/>
      <c r="B34" s="71"/>
      <c r="C34" s="102" t="s">
        <v>17</v>
      </c>
      <c r="D34" s="103">
        <v>1044</v>
      </c>
      <c r="E34" s="104">
        <v>35</v>
      </c>
      <c r="F34" s="104">
        <v>413</v>
      </c>
      <c r="G34" s="105">
        <v>131</v>
      </c>
      <c r="H34" s="106">
        <v>1457</v>
      </c>
      <c r="I34" s="107">
        <v>166</v>
      </c>
      <c r="J34" s="105">
        <v>1623</v>
      </c>
      <c r="K34" s="108">
        <v>10.227972889710413</v>
      </c>
      <c r="L34" s="108">
        <v>8.9411635081533714</v>
      </c>
      <c r="M34" s="105">
        <v>189</v>
      </c>
      <c r="N34" s="81"/>
      <c r="O34" s="141"/>
      <c r="P34" s="141"/>
      <c r="Q34" s="141"/>
      <c r="R34" s="141"/>
      <c r="S34" s="141"/>
      <c r="T34" s="141"/>
      <c r="U34" s="141"/>
      <c r="V34" s="141"/>
      <c r="W34" s="141"/>
      <c r="X34" s="141"/>
      <c r="Y34" s="141"/>
      <c r="Z34" s="109"/>
      <c r="AA34" s="80"/>
      <c r="AB34" s="70"/>
      <c r="AC34" s="70"/>
      <c r="AD34" s="70"/>
      <c r="AE34" s="70"/>
      <c r="AF34" s="70"/>
      <c r="AG34" s="70"/>
      <c r="AH34" s="70"/>
      <c r="AI34" s="70"/>
      <c r="AJ34" s="70"/>
      <c r="AK34" s="70"/>
      <c r="AL34" s="70"/>
    </row>
    <row r="35" spans="1:38" s="69" customFormat="1" ht="18" customHeight="1">
      <c r="A35" s="101"/>
      <c r="B35" s="71"/>
      <c r="C35" s="110" t="s">
        <v>18</v>
      </c>
      <c r="D35" s="111">
        <v>1109</v>
      </c>
      <c r="E35" s="112">
        <v>32</v>
      </c>
      <c r="F35" s="112">
        <v>460</v>
      </c>
      <c r="G35" s="113">
        <v>170</v>
      </c>
      <c r="H35" s="114">
        <v>1569</v>
      </c>
      <c r="I35" s="115">
        <v>202</v>
      </c>
      <c r="J35" s="113">
        <v>1771</v>
      </c>
      <c r="K35" s="116">
        <v>11.405985319028797</v>
      </c>
      <c r="L35" s="116">
        <v>9.7565006610841785</v>
      </c>
      <c r="M35" s="113">
        <v>149</v>
      </c>
      <c r="N35" s="81"/>
      <c r="O35" s="141"/>
      <c r="P35" s="141"/>
      <c r="Q35" s="141"/>
      <c r="R35" s="141"/>
      <c r="S35" s="141"/>
      <c r="T35" s="141"/>
      <c r="U35" s="141"/>
      <c r="V35" s="141"/>
      <c r="W35" s="141"/>
      <c r="X35" s="141"/>
      <c r="Y35" s="141"/>
      <c r="Z35" s="109"/>
      <c r="AA35" s="80"/>
      <c r="AB35" s="70"/>
      <c r="AC35" s="70"/>
      <c r="AD35" s="70"/>
      <c r="AE35" s="70"/>
      <c r="AF35" s="70"/>
      <c r="AG35" s="70"/>
      <c r="AH35" s="70"/>
      <c r="AI35" s="70"/>
      <c r="AJ35" s="70"/>
      <c r="AK35" s="70"/>
      <c r="AL35" s="70"/>
    </row>
    <row r="36" spans="1:38" s="69" customFormat="1" ht="18" customHeight="1">
      <c r="A36" s="101"/>
      <c r="B36" s="71"/>
      <c r="C36" s="110" t="s">
        <v>19</v>
      </c>
      <c r="D36" s="111">
        <v>1003</v>
      </c>
      <c r="E36" s="112">
        <v>24</v>
      </c>
      <c r="F36" s="112">
        <v>329</v>
      </c>
      <c r="G36" s="113">
        <v>126</v>
      </c>
      <c r="H36" s="114">
        <v>1332</v>
      </c>
      <c r="I36" s="115">
        <v>150</v>
      </c>
      <c r="J36" s="113">
        <v>1482</v>
      </c>
      <c r="K36" s="116">
        <v>10.121457489878543</v>
      </c>
      <c r="L36" s="116">
        <v>8.1643895989422646</v>
      </c>
      <c r="M36" s="113">
        <v>62</v>
      </c>
      <c r="N36" s="81"/>
      <c r="O36" s="141"/>
      <c r="P36" s="141"/>
      <c r="Q36" s="141"/>
      <c r="R36" s="141"/>
      <c r="S36" s="141"/>
      <c r="T36" s="141"/>
      <c r="U36" s="141"/>
      <c r="V36" s="141"/>
      <c r="W36" s="141"/>
      <c r="X36" s="141"/>
      <c r="Y36" s="141"/>
      <c r="Z36" s="109"/>
      <c r="AA36" s="80"/>
      <c r="AB36" s="70"/>
      <c r="AC36" s="70"/>
      <c r="AD36" s="70"/>
      <c r="AE36" s="70"/>
      <c r="AF36" s="70"/>
      <c r="AG36" s="70"/>
      <c r="AH36" s="70"/>
      <c r="AI36" s="70"/>
      <c r="AJ36" s="70"/>
      <c r="AK36" s="70"/>
      <c r="AL36" s="70"/>
    </row>
    <row r="37" spans="1:38" s="69" customFormat="1" ht="18" customHeight="1">
      <c r="A37" s="101"/>
      <c r="B37" s="71"/>
      <c r="C37" s="110" t="s">
        <v>20</v>
      </c>
      <c r="D37" s="111">
        <v>926</v>
      </c>
      <c r="E37" s="112">
        <v>17</v>
      </c>
      <c r="F37" s="112">
        <v>352</v>
      </c>
      <c r="G37" s="113">
        <v>111</v>
      </c>
      <c r="H37" s="114">
        <v>1278</v>
      </c>
      <c r="I37" s="115">
        <v>128</v>
      </c>
      <c r="J37" s="113">
        <v>1406</v>
      </c>
      <c r="K37" s="116">
        <v>9.1038406827880518</v>
      </c>
      <c r="L37" s="116">
        <v>7.7457029528426622</v>
      </c>
      <c r="M37" s="113">
        <v>62</v>
      </c>
      <c r="N37" s="81"/>
      <c r="O37" s="141"/>
      <c r="P37" s="141"/>
      <c r="Q37" s="141"/>
      <c r="R37" s="141"/>
      <c r="S37" s="141"/>
      <c r="T37" s="141"/>
      <c r="U37" s="141"/>
      <c r="V37" s="141"/>
      <c r="W37" s="141"/>
      <c r="X37" s="141"/>
      <c r="Y37" s="141"/>
      <c r="Z37" s="109"/>
      <c r="AA37" s="80"/>
      <c r="AB37" s="70"/>
      <c r="AC37" s="70"/>
      <c r="AD37" s="70"/>
      <c r="AE37" s="70"/>
      <c r="AF37" s="70"/>
      <c r="AG37" s="70"/>
      <c r="AH37" s="70"/>
      <c r="AI37" s="70"/>
      <c r="AJ37" s="70"/>
      <c r="AK37" s="70"/>
      <c r="AL37" s="70"/>
    </row>
    <row r="38" spans="1:38" s="69" customFormat="1" ht="18" customHeight="1">
      <c r="A38" s="101"/>
      <c r="B38" s="71"/>
      <c r="C38" s="110" t="s">
        <v>21</v>
      </c>
      <c r="D38" s="111">
        <v>952</v>
      </c>
      <c r="E38" s="112">
        <v>15</v>
      </c>
      <c r="F38" s="112">
        <v>358</v>
      </c>
      <c r="G38" s="113">
        <v>119</v>
      </c>
      <c r="H38" s="114">
        <v>1310</v>
      </c>
      <c r="I38" s="115">
        <v>134</v>
      </c>
      <c r="J38" s="113">
        <v>1444</v>
      </c>
      <c r="K38" s="116">
        <v>9.2797783933518012</v>
      </c>
      <c r="L38" s="116">
        <v>7.9550462758924638</v>
      </c>
      <c r="M38" s="113">
        <v>67</v>
      </c>
      <c r="N38" s="81"/>
      <c r="O38" s="141"/>
      <c r="P38" s="141"/>
      <c r="Q38" s="141"/>
      <c r="R38" s="141"/>
      <c r="S38" s="141"/>
      <c r="T38" s="141"/>
      <c r="U38" s="141"/>
      <c r="V38" s="141"/>
      <c r="W38" s="141"/>
      <c r="X38" s="141"/>
      <c r="Y38" s="141"/>
      <c r="Z38" s="109"/>
      <c r="AA38" s="80"/>
      <c r="AB38" s="70"/>
      <c r="AC38" s="70"/>
      <c r="AD38" s="70"/>
      <c r="AE38" s="70"/>
      <c r="AF38" s="70"/>
      <c r="AG38" s="70"/>
      <c r="AH38" s="70"/>
      <c r="AI38" s="70"/>
      <c r="AJ38" s="70"/>
      <c r="AK38" s="70"/>
      <c r="AL38" s="70"/>
    </row>
    <row r="39" spans="1:38" s="69" customFormat="1" ht="18" customHeight="1">
      <c r="A39" s="101"/>
      <c r="B39" s="71"/>
      <c r="C39" s="117" t="s">
        <v>22</v>
      </c>
      <c r="D39" s="111">
        <v>1012</v>
      </c>
      <c r="E39" s="112">
        <v>19</v>
      </c>
      <c r="F39" s="112">
        <v>336</v>
      </c>
      <c r="G39" s="113">
        <v>76</v>
      </c>
      <c r="H39" s="114">
        <v>1348</v>
      </c>
      <c r="I39" s="115">
        <v>95</v>
      </c>
      <c r="J39" s="113">
        <v>1443</v>
      </c>
      <c r="K39" s="116">
        <v>6.5835065835065834</v>
      </c>
      <c r="L39" s="116">
        <v>7.9495372410753635</v>
      </c>
      <c r="M39" s="113">
        <v>95</v>
      </c>
      <c r="N39" s="81"/>
      <c r="O39" s="141"/>
      <c r="P39" s="141"/>
      <c r="Q39" s="141"/>
      <c r="R39" s="141"/>
      <c r="S39" s="141"/>
      <c r="T39" s="141"/>
      <c r="U39" s="141"/>
      <c r="V39" s="141"/>
      <c r="W39" s="141"/>
      <c r="X39" s="141"/>
      <c r="Y39" s="141"/>
      <c r="Z39" s="109"/>
      <c r="AA39" s="80"/>
      <c r="AB39" s="70"/>
      <c r="AC39" s="70"/>
      <c r="AD39" s="70"/>
      <c r="AE39" s="70"/>
      <c r="AF39" s="70"/>
      <c r="AG39" s="70"/>
      <c r="AH39" s="70"/>
      <c r="AI39" s="70"/>
      <c r="AJ39" s="70"/>
      <c r="AK39" s="70"/>
      <c r="AL39" s="70"/>
    </row>
    <row r="40" spans="1:38" s="69" customFormat="1" ht="18" customHeight="1">
      <c r="A40" s="101"/>
      <c r="B40" s="71"/>
      <c r="C40" s="110" t="s">
        <v>23</v>
      </c>
      <c r="D40" s="111">
        <v>893</v>
      </c>
      <c r="E40" s="112">
        <v>15</v>
      </c>
      <c r="F40" s="112">
        <v>315</v>
      </c>
      <c r="G40" s="113">
        <v>77</v>
      </c>
      <c r="H40" s="114">
        <v>1208</v>
      </c>
      <c r="I40" s="115">
        <v>92</v>
      </c>
      <c r="J40" s="113">
        <v>1300</v>
      </c>
      <c r="K40" s="116">
        <v>7.0769230769230766</v>
      </c>
      <c r="L40" s="116">
        <v>7.161745262230057</v>
      </c>
      <c r="M40" s="113">
        <v>90</v>
      </c>
      <c r="N40" s="81"/>
      <c r="O40" s="141"/>
      <c r="P40" s="141"/>
      <c r="Q40" s="141"/>
      <c r="R40" s="141"/>
      <c r="S40" s="141"/>
      <c r="T40" s="141"/>
      <c r="U40" s="141"/>
      <c r="V40" s="141"/>
      <c r="W40" s="141"/>
      <c r="X40" s="141"/>
      <c r="Y40" s="141"/>
      <c r="Z40" s="109"/>
      <c r="AA40" s="80"/>
      <c r="AB40" s="70"/>
      <c r="AC40" s="70"/>
      <c r="AD40" s="70"/>
      <c r="AE40" s="70"/>
      <c r="AF40" s="70"/>
      <c r="AG40" s="70"/>
      <c r="AH40" s="70"/>
      <c r="AI40" s="70"/>
      <c r="AJ40" s="70"/>
      <c r="AK40" s="70"/>
      <c r="AL40" s="70"/>
    </row>
    <row r="41" spans="1:38" s="69" customFormat="1" ht="18" customHeight="1">
      <c r="A41" s="101"/>
      <c r="B41" s="71"/>
      <c r="C41" s="110" t="s">
        <v>24</v>
      </c>
      <c r="D41" s="111">
        <v>879</v>
      </c>
      <c r="E41" s="112">
        <v>18</v>
      </c>
      <c r="F41" s="112">
        <v>377</v>
      </c>
      <c r="G41" s="113">
        <v>102</v>
      </c>
      <c r="H41" s="114">
        <v>1256</v>
      </c>
      <c r="I41" s="115">
        <v>120</v>
      </c>
      <c r="J41" s="113">
        <v>1376</v>
      </c>
      <c r="K41" s="116">
        <v>8.720930232558139</v>
      </c>
      <c r="L41" s="116">
        <v>7.5804319083296603</v>
      </c>
      <c r="M41" s="113">
        <v>70</v>
      </c>
      <c r="N41" s="81"/>
      <c r="O41" s="141"/>
      <c r="P41" s="141"/>
      <c r="Q41" s="141"/>
      <c r="R41" s="141"/>
      <c r="S41" s="141"/>
      <c r="T41" s="141"/>
      <c r="U41" s="141"/>
      <c r="V41" s="141"/>
      <c r="W41" s="141"/>
      <c r="X41" s="141"/>
      <c r="Y41" s="141"/>
      <c r="Z41" s="109"/>
      <c r="AA41" s="80"/>
      <c r="AB41" s="70"/>
      <c r="AC41" s="70"/>
      <c r="AD41" s="70"/>
      <c r="AE41" s="70"/>
      <c r="AF41" s="70"/>
      <c r="AG41" s="70"/>
      <c r="AH41" s="70"/>
      <c r="AI41" s="70"/>
      <c r="AJ41" s="70"/>
      <c r="AK41" s="70"/>
      <c r="AL41" s="70"/>
    </row>
    <row r="42" spans="1:38" s="69" customFormat="1" ht="18" customHeight="1">
      <c r="A42" s="101"/>
      <c r="B42" s="71"/>
      <c r="C42" s="110" t="s">
        <v>25</v>
      </c>
      <c r="D42" s="111">
        <v>1146</v>
      </c>
      <c r="E42" s="112">
        <v>24</v>
      </c>
      <c r="F42" s="112">
        <v>314</v>
      </c>
      <c r="G42" s="113">
        <v>81</v>
      </c>
      <c r="H42" s="114">
        <v>1460</v>
      </c>
      <c r="I42" s="115">
        <v>105</v>
      </c>
      <c r="J42" s="113">
        <v>1565</v>
      </c>
      <c r="K42" s="116">
        <v>6.7092651757188495</v>
      </c>
      <c r="L42" s="116">
        <v>8.6216394887615699</v>
      </c>
      <c r="M42" s="113">
        <v>78</v>
      </c>
      <c r="N42" s="81"/>
      <c r="O42" s="141"/>
      <c r="P42" s="141"/>
      <c r="Q42" s="141"/>
      <c r="R42" s="141"/>
      <c r="S42" s="141"/>
      <c r="T42" s="141"/>
      <c r="U42" s="141"/>
      <c r="V42" s="141"/>
      <c r="W42" s="141"/>
      <c r="X42" s="141"/>
      <c r="Y42" s="141"/>
      <c r="Z42" s="109"/>
      <c r="AA42" s="80"/>
      <c r="AB42" s="70"/>
      <c r="AC42" s="70"/>
      <c r="AD42" s="70"/>
      <c r="AE42" s="70"/>
      <c r="AF42" s="70"/>
      <c r="AG42" s="70"/>
      <c r="AH42" s="70"/>
      <c r="AI42" s="70"/>
      <c r="AJ42" s="70"/>
      <c r="AK42" s="70"/>
      <c r="AL42" s="70"/>
    </row>
    <row r="43" spans="1:38" s="69" customFormat="1" ht="18" customHeight="1">
      <c r="A43" s="101"/>
      <c r="B43" s="71"/>
      <c r="C43" s="110" t="s">
        <v>26</v>
      </c>
      <c r="D43" s="111">
        <v>1135</v>
      </c>
      <c r="E43" s="112">
        <v>26</v>
      </c>
      <c r="F43" s="112">
        <v>335</v>
      </c>
      <c r="G43" s="113">
        <v>52</v>
      </c>
      <c r="H43" s="114">
        <v>1470</v>
      </c>
      <c r="I43" s="115">
        <v>78</v>
      </c>
      <c r="J43" s="113">
        <v>1548</v>
      </c>
      <c r="K43" s="116">
        <v>5.0387596899224807</v>
      </c>
      <c r="L43" s="116">
        <v>8.5279858968708684</v>
      </c>
      <c r="M43" s="113">
        <v>88</v>
      </c>
      <c r="N43" s="81"/>
      <c r="O43" s="141"/>
      <c r="P43" s="141"/>
      <c r="Q43" s="141"/>
      <c r="R43" s="141"/>
      <c r="S43" s="141"/>
      <c r="T43" s="141"/>
      <c r="U43" s="141"/>
      <c r="V43" s="141"/>
      <c r="W43" s="141"/>
      <c r="X43" s="141"/>
      <c r="Y43" s="141"/>
      <c r="Z43" s="109"/>
      <c r="AA43" s="80"/>
      <c r="AB43" s="70"/>
      <c r="AC43" s="70"/>
      <c r="AD43" s="70"/>
      <c r="AE43" s="70"/>
      <c r="AF43" s="70"/>
      <c r="AG43" s="70"/>
      <c r="AH43" s="70"/>
      <c r="AI43" s="70"/>
      <c r="AJ43" s="70"/>
      <c r="AK43" s="70"/>
      <c r="AL43" s="70"/>
    </row>
    <row r="44" spans="1:38" s="69" customFormat="1" ht="18" customHeight="1">
      <c r="A44" s="101"/>
      <c r="B44" s="71"/>
      <c r="C44" s="118" t="s">
        <v>27</v>
      </c>
      <c r="D44" s="111">
        <v>1269</v>
      </c>
      <c r="E44" s="112">
        <v>22</v>
      </c>
      <c r="F44" s="112">
        <v>365</v>
      </c>
      <c r="G44" s="113">
        <v>66</v>
      </c>
      <c r="H44" s="114">
        <v>1634</v>
      </c>
      <c r="I44" s="115">
        <v>88</v>
      </c>
      <c r="J44" s="113">
        <v>1722</v>
      </c>
      <c r="K44" s="116">
        <v>5.1103368176538915</v>
      </c>
      <c r="L44" s="116">
        <v>9.4865579550462762</v>
      </c>
      <c r="M44" s="113">
        <v>171</v>
      </c>
      <c r="N44" s="81"/>
      <c r="O44" s="141"/>
      <c r="P44" s="141"/>
      <c r="Q44" s="141"/>
      <c r="R44" s="141"/>
      <c r="S44" s="141"/>
      <c r="T44" s="141"/>
      <c r="U44" s="141"/>
      <c r="V44" s="141"/>
      <c r="W44" s="141"/>
      <c r="X44" s="141"/>
      <c r="Y44" s="141"/>
      <c r="Z44" s="109"/>
      <c r="AA44" s="80"/>
      <c r="AB44" s="70"/>
      <c r="AC44" s="70"/>
      <c r="AD44" s="70"/>
      <c r="AE44" s="70"/>
      <c r="AF44" s="70"/>
      <c r="AG44" s="70"/>
      <c r="AH44" s="70"/>
      <c r="AI44" s="70"/>
      <c r="AJ44" s="70"/>
      <c r="AK44" s="70"/>
      <c r="AL44" s="70"/>
    </row>
    <row r="45" spans="1:38" s="69" customFormat="1" ht="18" customHeight="1">
      <c r="A45" s="101"/>
      <c r="B45" s="71"/>
      <c r="C45" s="110" t="s">
        <v>28</v>
      </c>
      <c r="D45" s="120">
        <v>1208</v>
      </c>
      <c r="E45" s="121">
        <v>23</v>
      </c>
      <c r="F45" s="121">
        <v>218</v>
      </c>
      <c r="G45" s="122">
        <v>23</v>
      </c>
      <c r="H45" s="123">
        <v>1426</v>
      </c>
      <c r="I45" s="124">
        <v>46</v>
      </c>
      <c r="J45" s="122">
        <v>1472</v>
      </c>
      <c r="K45" s="125">
        <v>3.125</v>
      </c>
      <c r="L45" s="125">
        <v>8.1092992507712651</v>
      </c>
      <c r="M45" s="122">
        <v>151</v>
      </c>
      <c r="N45" s="81"/>
      <c r="O45" s="141"/>
      <c r="P45" s="141"/>
      <c r="Q45" s="141"/>
      <c r="R45" s="141"/>
      <c r="S45" s="141"/>
      <c r="T45" s="141"/>
      <c r="U45" s="141"/>
      <c r="V45" s="141"/>
      <c r="W45" s="141"/>
      <c r="X45" s="141"/>
      <c r="Y45" s="141"/>
      <c r="Z45" s="109"/>
      <c r="AA45" s="80"/>
      <c r="AB45" s="70"/>
      <c r="AC45" s="70"/>
      <c r="AD45" s="70"/>
      <c r="AE45" s="70"/>
      <c r="AF45" s="70"/>
      <c r="AG45" s="70"/>
      <c r="AH45" s="70"/>
      <c r="AI45" s="70"/>
      <c r="AJ45" s="70"/>
      <c r="AK45" s="70"/>
      <c r="AL45" s="70"/>
    </row>
    <row r="46" spans="1:38" s="69" customFormat="1" ht="18" customHeight="1">
      <c r="A46" s="101"/>
      <c r="B46" s="71"/>
      <c r="C46" s="133" t="s">
        <v>52</v>
      </c>
      <c r="D46" s="127">
        <v>12576</v>
      </c>
      <c r="E46" s="128">
        <v>270</v>
      </c>
      <c r="F46" s="128">
        <v>4172</v>
      </c>
      <c r="G46" s="129">
        <v>1134</v>
      </c>
      <c r="H46" s="130">
        <v>16748</v>
      </c>
      <c r="I46" s="131">
        <v>1404</v>
      </c>
      <c r="J46" s="129">
        <v>18152</v>
      </c>
      <c r="K46" s="132">
        <v>7.7346848832084616</v>
      </c>
      <c r="L46" s="132">
        <v>100</v>
      </c>
      <c r="M46" s="129">
        <v>1272</v>
      </c>
      <c r="N46" s="81"/>
      <c r="O46" s="141"/>
      <c r="P46" s="141"/>
      <c r="Q46" s="141"/>
      <c r="R46" s="141"/>
      <c r="S46" s="141"/>
      <c r="T46" s="141"/>
      <c r="U46" s="141"/>
      <c r="V46" s="141"/>
      <c r="W46" s="141"/>
      <c r="X46" s="141"/>
      <c r="Y46" s="141"/>
      <c r="Z46" s="109"/>
      <c r="AA46" s="80"/>
      <c r="AB46" s="70"/>
      <c r="AC46" s="70"/>
      <c r="AD46" s="70"/>
      <c r="AE46" s="70"/>
      <c r="AF46" s="70"/>
      <c r="AG46" s="70"/>
      <c r="AH46" s="70"/>
      <c r="AI46" s="70"/>
      <c r="AJ46" s="70"/>
      <c r="AK46" s="70"/>
      <c r="AL46" s="70"/>
    </row>
    <row r="47" spans="1:38" s="69" customFormat="1" ht="15" customHeight="1">
      <c r="A47" s="68"/>
      <c r="B47" s="72"/>
      <c r="C47" s="137"/>
      <c r="D47" s="138"/>
      <c r="E47" s="138"/>
      <c r="F47" s="138"/>
      <c r="G47" s="138"/>
      <c r="H47" s="138"/>
      <c r="I47" s="138"/>
      <c r="J47" s="138"/>
      <c r="K47" s="138"/>
      <c r="L47" s="138"/>
      <c r="M47" s="138"/>
      <c r="N47" s="139"/>
      <c r="O47" s="139"/>
      <c r="P47" s="138"/>
      <c r="Q47" s="138"/>
      <c r="R47" s="138"/>
      <c r="S47" s="138"/>
      <c r="T47" s="138"/>
      <c r="U47" s="138"/>
      <c r="V47" s="138"/>
      <c r="W47" s="138"/>
      <c r="X47" s="138"/>
      <c r="Y47" s="138"/>
      <c r="Z47" s="140"/>
      <c r="AA47" s="80"/>
      <c r="AB47" s="70"/>
      <c r="AC47" s="70"/>
      <c r="AD47" s="70"/>
      <c r="AE47" s="70"/>
      <c r="AF47" s="70"/>
      <c r="AG47" s="70"/>
      <c r="AH47" s="70"/>
      <c r="AI47" s="70"/>
      <c r="AJ47" s="70"/>
      <c r="AK47" s="70"/>
      <c r="AL47" s="70"/>
    </row>
    <row r="48" spans="1:38" s="69" customFormat="1" ht="5.25" customHeight="1">
      <c r="A48" s="68"/>
      <c r="B48" s="73"/>
      <c r="C48" s="75"/>
      <c r="D48" s="74"/>
      <c r="E48" s="74"/>
      <c r="F48" s="74"/>
      <c r="G48" s="74"/>
      <c r="H48" s="74"/>
      <c r="I48" s="74"/>
      <c r="J48" s="74"/>
      <c r="K48" s="74"/>
      <c r="L48" s="74"/>
      <c r="M48" s="74"/>
      <c r="N48" s="74"/>
      <c r="O48" s="74"/>
      <c r="P48" s="74"/>
      <c r="Q48" s="74"/>
      <c r="R48" s="74"/>
      <c r="S48" s="74"/>
      <c r="T48" s="74"/>
      <c r="U48" s="74"/>
      <c r="V48" s="74"/>
      <c r="W48" s="74"/>
      <c r="X48" s="74"/>
      <c r="Y48" s="74"/>
      <c r="Z48" s="76"/>
      <c r="AA48" s="70"/>
      <c r="AB48" s="70"/>
      <c r="AC48" s="70"/>
      <c r="AD48" s="70"/>
      <c r="AE48" s="70"/>
      <c r="AF48" s="70"/>
      <c r="AG48" s="70"/>
      <c r="AH48" s="70"/>
      <c r="AI48" s="70"/>
      <c r="AJ48" s="70"/>
      <c r="AK48" s="70"/>
      <c r="AL48" s="70"/>
    </row>
    <row r="49" spans="1:38" s="69" customFormat="1" ht="15" customHeight="1">
      <c r="A49" s="68"/>
      <c r="B49" s="71"/>
      <c r="C49" s="77" t="s">
        <v>1</v>
      </c>
      <c r="D49" s="236" t="s">
        <v>95</v>
      </c>
      <c r="E49" s="237"/>
      <c r="F49" s="237"/>
      <c r="G49" s="237"/>
      <c r="H49" s="237"/>
      <c r="I49" s="237"/>
      <c r="J49" s="237"/>
      <c r="K49" s="237"/>
      <c r="L49" s="237"/>
      <c r="M49" s="238"/>
      <c r="N49" s="78"/>
      <c r="O49" s="77" t="s">
        <v>1</v>
      </c>
      <c r="P49" s="236" t="s">
        <v>96</v>
      </c>
      <c r="Q49" s="237"/>
      <c r="R49" s="237"/>
      <c r="S49" s="237"/>
      <c r="T49" s="237"/>
      <c r="U49" s="237"/>
      <c r="V49" s="237"/>
      <c r="W49" s="237"/>
      <c r="X49" s="237"/>
      <c r="Y49" s="238"/>
      <c r="Z49" s="79"/>
      <c r="AA49" s="80"/>
      <c r="AB49" s="70"/>
      <c r="AC49" s="70"/>
      <c r="AD49" s="81"/>
      <c r="AE49" s="81"/>
      <c r="AF49" s="70"/>
      <c r="AG49" s="70"/>
      <c r="AH49" s="70"/>
      <c r="AI49" s="70"/>
      <c r="AJ49" s="81"/>
      <c r="AK49" s="81"/>
      <c r="AL49" s="70"/>
    </row>
    <row r="50" spans="1:38" s="69" customFormat="1" ht="12" customHeight="1">
      <c r="A50" s="68"/>
      <c r="B50" s="71"/>
      <c r="C50" s="82" t="s">
        <v>44</v>
      </c>
      <c r="D50" s="86" t="s">
        <v>12</v>
      </c>
      <c r="E50" s="56" t="s">
        <v>49</v>
      </c>
      <c r="F50" s="56" t="s">
        <v>59</v>
      </c>
      <c r="G50" s="84" t="s">
        <v>61</v>
      </c>
      <c r="H50" s="85" t="s">
        <v>62</v>
      </c>
      <c r="I50" s="85" t="s">
        <v>63</v>
      </c>
      <c r="J50" s="84" t="s">
        <v>0</v>
      </c>
      <c r="K50" s="86" t="s">
        <v>63</v>
      </c>
      <c r="L50" s="87" t="s">
        <v>10</v>
      </c>
      <c r="M50" s="84" t="s">
        <v>50</v>
      </c>
      <c r="N50" s="70"/>
      <c r="O50" s="82" t="s">
        <v>44</v>
      </c>
      <c r="P50" s="86" t="s">
        <v>12</v>
      </c>
      <c r="Q50" s="56" t="s">
        <v>49</v>
      </c>
      <c r="R50" s="56" t="s">
        <v>59</v>
      </c>
      <c r="S50" s="84" t="s">
        <v>61</v>
      </c>
      <c r="T50" s="85" t="s">
        <v>62</v>
      </c>
      <c r="U50" s="85" t="s">
        <v>63</v>
      </c>
      <c r="V50" s="84" t="s">
        <v>0</v>
      </c>
      <c r="W50" s="86" t="s">
        <v>63</v>
      </c>
      <c r="X50" s="87" t="s">
        <v>10</v>
      </c>
      <c r="Y50" s="84" t="s">
        <v>50</v>
      </c>
      <c r="Z50" s="79"/>
      <c r="AA50" s="80"/>
      <c r="AB50" s="70"/>
      <c r="AC50" s="70"/>
      <c r="AD50" s="70"/>
      <c r="AE50" s="70"/>
      <c r="AF50" s="70"/>
      <c r="AG50" s="70"/>
      <c r="AH50" s="70"/>
      <c r="AI50" s="70"/>
      <c r="AJ50" s="70"/>
      <c r="AK50" s="70"/>
      <c r="AL50" s="70"/>
    </row>
    <row r="51" spans="1:38" s="69" customFormat="1" ht="12" customHeight="1">
      <c r="A51" s="68"/>
      <c r="B51" s="71"/>
      <c r="C51" s="88"/>
      <c r="D51" s="70"/>
      <c r="E51" s="89"/>
      <c r="F51" s="90" t="s">
        <v>60</v>
      </c>
      <c r="G51" s="91" t="s">
        <v>60</v>
      </c>
      <c r="H51" s="92" t="s">
        <v>48</v>
      </c>
      <c r="I51" s="93" t="s">
        <v>48</v>
      </c>
      <c r="J51" s="91"/>
      <c r="K51" s="80" t="s">
        <v>11</v>
      </c>
      <c r="L51" s="94" t="s">
        <v>13</v>
      </c>
      <c r="M51" s="91" t="s">
        <v>51</v>
      </c>
      <c r="N51" s="70"/>
      <c r="O51" s="88"/>
      <c r="P51" s="70"/>
      <c r="Q51" s="89"/>
      <c r="R51" s="90" t="s">
        <v>60</v>
      </c>
      <c r="S51" s="91" t="s">
        <v>60</v>
      </c>
      <c r="T51" s="92" t="s">
        <v>48</v>
      </c>
      <c r="U51" s="93" t="s">
        <v>48</v>
      </c>
      <c r="V51" s="91"/>
      <c r="W51" s="80" t="s">
        <v>11</v>
      </c>
      <c r="X51" s="94" t="s">
        <v>13</v>
      </c>
      <c r="Y51" s="91" t="s">
        <v>51</v>
      </c>
      <c r="Z51" s="79"/>
      <c r="AA51" s="80"/>
      <c r="AB51" s="70"/>
      <c r="AC51" s="70"/>
      <c r="AD51" s="70"/>
      <c r="AE51" s="70"/>
      <c r="AF51" s="70"/>
      <c r="AG51" s="70"/>
      <c r="AH51" s="70"/>
      <c r="AI51" s="70"/>
      <c r="AJ51" s="70"/>
      <c r="AK51" s="70"/>
      <c r="AL51" s="70"/>
    </row>
    <row r="52" spans="1:38" s="69" customFormat="1" ht="12" customHeight="1">
      <c r="A52" s="68"/>
      <c r="B52" s="71"/>
      <c r="C52" s="95" t="s">
        <v>45</v>
      </c>
      <c r="D52" s="81" t="s">
        <v>9</v>
      </c>
      <c r="E52" s="89" t="s">
        <v>8</v>
      </c>
      <c r="F52" s="89" t="s">
        <v>8</v>
      </c>
      <c r="G52" s="96" t="s">
        <v>8</v>
      </c>
      <c r="H52" s="97" t="s">
        <v>8</v>
      </c>
      <c r="I52" s="98" t="s">
        <v>8</v>
      </c>
      <c r="J52" s="96" t="s">
        <v>8</v>
      </c>
      <c r="K52" s="99" t="s">
        <v>46</v>
      </c>
      <c r="L52" s="94" t="s">
        <v>46</v>
      </c>
      <c r="M52" s="96" t="s">
        <v>8</v>
      </c>
      <c r="N52" s="100"/>
      <c r="O52" s="95" t="s">
        <v>45</v>
      </c>
      <c r="P52" s="81" t="s">
        <v>9</v>
      </c>
      <c r="Q52" s="89" t="s">
        <v>8</v>
      </c>
      <c r="R52" s="89" t="s">
        <v>8</v>
      </c>
      <c r="S52" s="96" t="s">
        <v>8</v>
      </c>
      <c r="T52" s="97" t="s">
        <v>8</v>
      </c>
      <c r="U52" s="98" t="s">
        <v>8</v>
      </c>
      <c r="V52" s="96" t="s">
        <v>8</v>
      </c>
      <c r="W52" s="99" t="s">
        <v>46</v>
      </c>
      <c r="X52" s="94" t="s">
        <v>46</v>
      </c>
      <c r="Y52" s="96" t="s">
        <v>8</v>
      </c>
      <c r="Z52" s="79"/>
      <c r="AA52" s="80"/>
      <c r="AB52" s="70"/>
      <c r="AC52" s="70"/>
      <c r="AD52" s="81"/>
      <c r="AE52" s="81"/>
      <c r="AF52" s="70"/>
      <c r="AG52" s="70"/>
      <c r="AH52" s="70"/>
      <c r="AI52" s="70"/>
      <c r="AJ52" s="81"/>
      <c r="AK52" s="81"/>
      <c r="AL52" s="70"/>
    </row>
    <row r="53" spans="1:38" s="69" customFormat="1" ht="18" customHeight="1">
      <c r="A53" s="101"/>
      <c r="B53" s="71"/>
      <c r="C53" s="102" t="s">
        <v>17</v>
      </c>
      <c r="D53" s="103">
        <v>2</v>
      </c>
      <c r="E53" s="104">
        <v>0</v>
      </c>
      <c r="F53" s="104">
        <v>0</v>
      </c>
      <c r="G53" s="105">
        <v>0</v>
      </c>
      <c r="H53" s="106">
        <v>2</v>
      </c>
      <c r="I53" s="107">
        <v>0</v>
      </c>
      <c r="J53" s="105">
        <v>2</v>
      </c>
      <c r="K53" s="108">
        <v>0</v>
      </c>
      <c r="L53" s="108">
        <v>3.4482758620689653</v>
      </c>
      <c r="M53" s="105">
        <v>1</v>
      </c>
      <c r="N53" s="81"/>
      <c r="O53" s="102" t="s">
        <v>17</v>
      </c>
      <c r="P53" s="103">
        <v>0</v>
      </c>
      <c r="Q53" s="104">
        <v>0</v>
      </c>
      <c r="R53" s="104">
        <v>0</v>
      </c>
      <c r="S53" s="105">
        <v>0</v>
      </c>
      <c r="T53" s="106">
        <v>0</v>
      </c>
      <c r="U53" s="107">
        <v>0</v>
      </c>
      <c r="V53" s="105">
        <v>0</v>
      </c>
      <c r="W53" s="108" t="s">
        <v>117</v>
      </c>
      <c r="X53" s="108">
        <v>0</v>
      </c>
      <c r="Y53" s="105">
        <v>0</v>
      </c>
      <c r="Z53" s="109"/>
      <c r="AA53" s="80"/>
      <c r="AB53" s="70"/>
      <c r="AC53" s="70"/>
      <c r="AD53" s="70"/>
      <c r="AE53" s="70"/>
      <c r="AF53" s="70"/>
      <c r="AG53" s="70"/>
      <c r="AH53" s="70"/>
      <c r="AI53" s="70"/>
      <c r="AJ53" s="70"/>
      <c r="AK53" s="70"/>
      <c r="AL53" s="70"/>
    </row>
    <row r="54" spans="1:38" s="69" customFormat="1" ht="18" customHeight="1">
      <c r="A54" s="101"/>
      <c r="B54" s="71"/>
      <c r="C54" s="110" t="s">
        <v>18</v>
      </c>
      <c r="D54" s="111">
        <v>5</v>
      </c>
      <c r="E54" s="112">
        <v>1</v>
      </c>
      <c r="F54" s="112">
        <v>1</v>
      </c>
      <c r="G54" s="113">
        <v>0</v>
      </c>
      <c r="H54" s="114">
        <v>6</v>
      </c>
      <c r="I54" s="115">
        <v>1</v>
      </c>
      <c r="J54" s="113">
        <v>7</v>
      </c>
      <c r="K54" s="116">
        <v>14.285714285714285</v>
      </c>
      <c r="L54" s="116">
        <v>12.068965517241379</v>
      </c>
      <c r="M54" s="113">
        <v>0</v>
      </c>
      <c r="N54" s="81"/>
      <c r="O54" s="110" t="s">
        <v>18</v>
      </c>
      <c r="P54" s="111">
        <v>0</v>
      </c>
      <c r="Q54" s="112">
        <v>0</v>
      </c>
      <c r="R54" s="112">
        <v>0</v>
      </c>
      <c r="S54" s="113">
        <v>0</v>
      </c>
      <c r="T54" s="114">
        <v>0</v>
      </c>
      <c r="U54" s="115">
        <v>0</v>
      </c>
      <c r="V54" s="113">
        <v>0</v>
      </c>
      <c r="W54" s="116" t="s">
        <v>117</v>
      </c>
      <c r="X54" s="116">
        <v>0</v>
      </c>
      <c r="Y54" s="113">
        <v>0</v>
      </c>
      <c r="Z54" s="109"/>
      <c r="AA54" s="80"/>
      <c r="AB54" s="70"/>
      <c r="AC54" s="70"/>
      <c r="AD54" s="70"/>
      <c r="AE54" s="70"/>
      <c r="AF54" s="70"/>
      <c r="AG54" s="70"/>
      <c r="AH54" s="70"/>
      <c r="AI54" s="70"/>
      <c r="AJ54" s="70"/>
      <c r="AK54" s="70"/>
      <c r="AL54" s="70"/>
    </row>
    <row r="55" spans="1:38" s="69" customFormat="1" ht="18" customHeight="1">
      <c r="A55" s="101"/>
      <c r="B55" s="71"/>
      <c r="C55" s="110" t="s">
        <v>19</v>
      </c>
      <c r="D55" s="111">
        <v>2</v>
      </c>
      <c r="E55" s="112">
        <v>0</v>
      </c>
      <c r="F55" s="112">
        <v>0</v>
      </c>
      <c r="G55" s="113">
        <v>0</v>
      </c>
      <c r="H55" s="114">
        <v>2</v>
      </c>
      <c r="I55" s="115">
        <v>0</v>
      </c>
      <c r="J55" s="113">
        <v>2</v>
      </c>
      <c r="K55" s="116">
        <v>0</v>
      </c>
      <c r="L55" s="116">
        <v>3.4482758620689653</v>
      </c>
      <c r="M55" s="113">
        <v>1</v>
      </c>
      <c r="N55" s="81"/>
      <c r="O55" s="110" t="s">
        <v>19</v>
      </c>
      <c r="P55" s="111">
        <v>0</v>
      </c>
      <c r="Q55" s="112">
        <v>0</v>
      </c>
      <c r="R55" s="112">
        <v>0</v>
      </c>
      <c r="S55" s="113">
        <v>0</v>
      </c>
      <c r="T55" s="114">
        <v>0</v>
      </c>
      <c r="U55" s="115">
        <v>0</v>
      </c>
      <c r="V55" s="113">
        <v>0</v>
      </c>
      <c r="W55" s="116" t="s">
        <v>117</v>
      </c>
      <c r="X55" s="116">
        <v>0</v>
      </c>
      <c r="Y55" s="113">
        <v>0</v>
      </c>
      <c r="Z55" s="109"/>
      <c r="AA55" s="80"/>
      <c r="AB55" s="70"/>
      <c r="AC55" s="70"/>
      <c r="AD55" s="70"/>
      <c r="AE55" s="70"/>
      <c r="AF55" s="70"/>
      <c r="AG55" s="70"/>
      <c r="AH55" s="70"/>
      <c r="AI55" s="70"/>
      <c r="AJ55" s="70"/>
      <c r="AK55" s="70"/>
      <c r="AL55" s="70"/>
    </row>
    <row r="56" spans="1:38" s="69" customFormat="1" ht="18" customHeight="1">
      <c r="A56" s="101"/>
      <c r="B56" s="71"/>
      <c r="C56" s="110" t="s">
        <v>20</v>
      </c>
      <c r="D56" s="111">
        <v>1</v>
      </c>
      <c r="E56" s="112">
        <v>0</v>
      </c>
      <c r="F56" s="112">
        <v>1</v>
      </c>
      <c r="G56" s="113">
        <v>0</v>
      </c>
      <c r="H56" s="114">
        <v>2</v>
      </c>
      <c r="I56" s="115">
        <v>0</v>
      </c>
      <c r="J56" s="113">
        <v>2</v>
      </c>
      <c r="K56" s="116">
        <v>0</v>
      </c>
      <c r="L56" s="116">
        <v>3.4482758620689653</v>
      </c>
      <c r="M56" s="113">
        <v>0</v>
      </c>
      <c r="N56" s="81"/>
      <c r="O56" s="110" t="s">
        <v>20</v>
      </c>
      <c r="P56" s="111">
        <v>0</v>
      </c>
      <c r="Q56" s="112">
        <v>0</v>
      </c>
      <c r="R56" s="112">
        <v>0</v>
      </c>
      <c r="S56" s="113">
        <v>0</v>
      </c>
      <c r="T56" s="114">
        <v>0</v>
      </c>
      <c r="U56" s="115">
        <v>0</v>
      </c>
      <c r="V56" s="113">
        <v>0</v>
      </c>
      <c r="W56" s="116" t="s">
        <v>117</v>
      </c>
      <c r="X56" s="116">
        <v>0</v>
      </c>
      <c r="Y56" s="113">
        <v>0</v>
      </c>
      <c r="Z56" s="109"/>
      <c r="AA56" s="80"/>
      <c r="AB56" s="70"/>
      <c r="AC56" s="70"/>
      <c r="AD56" s="70"/>
      <c r="AE56" s="70"/>
      <c r="AF56" s="70"/>
      <c r="AG56" s="70"/>
      <c r="AH56" s="70"/>
      <c r="AI56" s="70"/>
      <c r="AJ56" s="70"/>
      <c r="AK56" s="70"/>
      <c r="AL56" s="70"/>
    </row>
    <row r="57" spans="1:38" s="69" customFormat="1" ht="18" customHeight="1">
      <c r="A57" s="101"/>
      <c r="B57" s="71"/>
      <c r="C57" s="110" t="s">
        <v>21</v>
      </c>
      <c r="D57" s="111">
        <v>6</v>
      </c>
      <c r="E57" s="112">
        <v>0</v>
      </c>
      <c r="F57" s="112">
        <v>6</v>
      </c>
      <c r="G57" s="113">
        <v>1</v>
      </c>
      <c r="H57" s="114">
        <v>12</v>
      </c>
      <c r="I57" s="115">
        <v>1</v>
      </c>
      <c r="J57" s="113">
        <v>13</v>
      </c>
      <c r="K57" s="116">
        <v>7.6923076923076925</v>
      </c>
      <c r="L57" s="116">
        <v>22.413793103448278</v>
      </c>
      <c r="M57" s="113">
        <v>1</v>
      </c>
      <c r="N57" s="81"/>
      <c r="O57" s="110" t="s">
        <v>21</v>
      </c>
      <c r="P57" s="111">
        <v>0</v>
      </c>
      <c r="Q57" s="112">
        <v>0</v>
      </c>
      <c r="R57" s="112">
        <v>0</v>
      </c>
      <c r="S57" s="113">
        <v>0</v>
      </c>
      <c r="T57" s="114">
        <v>0</v>
      </c>
      <c r="U57" s="115">
        <v>0</v>
      </c>
      <c r="V57" s="113">
        <v>0</v>
      </c>
      <c r="W57" s="116" t="s">
        <v>117</v>
      </c>
      <c r="X57" s="116">
        <v>0</v>
      </c>
      <c r="Y57" s="113">
        <v>0</v>
      </c>
      <c r="Z57" s="109"/>
      <c r="AA57" s="80"/>
      <c r="AB57" s="70"/>
      <c r="AC57" s="70"/>
      <c r="AD57" s="70"/>
      <c r="AE57" s="70"/>
      <c r="AF57" s="70"/>
      <c r="AG57" s="70"/>
      <c r="AH57" s="70"/>
      <c r="AI57" s="70"/>
      <c r="AJ57" s="70"/>
      <c r="AK57" s="70"/>
      <c r="AL57" s="70"/>
    </row>
    <row r="58" spans="1:38" s="69" customFormat="1" ht="18" customHeight="1">
      <c r="A58" s="101"/>
      <c r="B58" s="71"/>
      <c r="C58" s="117" t="s">
        <v>22</v>
      </c>
      <c r="D58" s="111">
        <v>2</v>
      </c>
      <c r="E58" s="112">
        <v>0</v>
      </c>
      <c r="F58" s="112">
        <v>2</v>
      </c>
      <c r="G58" s="113">
        <v>0</v>
      </c>
      <c r="H58" s="114">
        <v>4</v>
      </c>
      <c r="I58" s="115">
        <v>0</v>
      </c>
      <c r="J58" s="113">
        <v>4</v>
      </c>
      <c r="K58" s="116">
        <v>0</v>
      </c>
      <c r="L58" s="116">
        <v>6.8965517241379306</v>
      </c>
      <c r="M58" s="113">
        <v>1</v>
      </c>
      <c r="N58" s="81"/>
      <c r="O58" s="117" t="s">
        <v>22</v>
      </c>
      <c r="P58" s="111">
        <v>0</v>
      </c>
      <c r="Q58" s="112">
        <v>0</v>
      </c>
      <c r="R58" s="112">
        <v>0</v>
      </c>
      <c r="S58" s="113">
        <v>0</v>
      </c>
      <c r="T58" s="114">
        <v>0</v>
      </c>
      <c r="U58" s="115">
        <v>0</v>
      </c>
      <c r="V58" s="113">
        <v>0</v>
      </c>
      <c r="W58" s="116" t="s">
        <v>117</v>
      </c>
      <c r="X58" s="116">
        <v>0</v>
      </c>
      <c r="Y58" s="113">
        <v>0</v>
      </c>
      <c r="Z58" s="109"/>
      <c r="AA58" s="80"/>
      <c r="AB58" s="70"/>
      <c r="AC58" s="70"/>
      <c r="AD58" s="70"/>
      <c r="AE58" s="70"/>
      <c r="AF58" s="70"/>
      <c r="AG58" s="70"/>
      <c r="AH58" s="70"/>
      <c r="AI58" s="70"/>
      <c r="AJ58" s="70"/>
      <c r="AK58" s="70"/>
      <c r="AL58" s="70"/>
    </row>
    <row r="59" spans="1:38" s="69" customFormat="1" ht="18" customHeight="1">
      <c r="A59" s="101"/>
      <c r="B59" s="71"/>
      <c r="C59" s="110" t="s">
        <v>23</v>
      </c>
      <c r="D59" s="111">
        <v>6</v>
      </c>
      <c r="E59" s="112">
        <v>1</v>
      </c>
      <c r="F59" s="112">
        <v>1</v>
      </c>
      <c r="G59" s="113">
        <v>0</v>
      </c>
      <c r="H59" s="114">
        <v>7</v>
      </c>
      <c r="I59" s="115">
        <v>1</v>
      </c>
      <c r="J59" s="113">
        <v>8</v>
      </c>
      <c r="K59" s="116">
        <v>12.5</v>
      </c>
      <c r="L59" s="116">
        <v>13.793103448275861</v>
      </c>
      <c r="M59" s="113">
        <v>0</v>
      </c>
      <c r="N59" s="81"/>
      <c r="O59" s="110" t="s">
        <v>23</v>
      </c>
      <c r="P59" s="111">
        <v>0</v>
      </c>
      <c r="Q59" s="112">
        <v>0</v>
      </c>
      <c r="R59" s="112">
        <v>0</v>
      </c>
      <c r="S59" s="113">
        <v>0</v>
      </c>
      <c r="T59" s="114">
        <v>0</v>
      </c>
      <c r="U59" s="115">
        <v>0</v>
      </c>
      <c r="V59" s="113">
        <v>0</v>
      </c>
      <c r="W59" s="116" t="s">
        <v>117</v>
      </c>
      <c r="X59" s="116">
        <v>0</v>
      </c>
      <c r="Y59" s="113">
        <v>0</v>
      </c>
      <c r="Z59" s="109"/>
      <c r="AA59" s="80"/>
      <c r="AB59" s="70"/>
      <c r="AC59" s="70"/>
      <c r="AD59" s="70"/>
      <c r="AE59" s="70"/>
      <c r="AF59" s="70"/>
      <c r="AG59" s="70"/>
      <c r="AH59" s="70"/>
      <c r="AI59" s="70"/>
      <c r="AJ59" s="70"/>
      <c r="AK59" s="70"/>
      <c r="AL59" s="70"/>
    </row>
    <row r="60" spans="1:38" s="69" customFormat="1" ht="18" customHeight="1">
      <c r="A60" s="101"/>
      <c r="B60" s="71"/>
      <c r="C60" s="110" t="s">
        <v>24</v>
      </c>
      <c r="D60" s="111">
        <v>3</v>
      </c>
      <c r="E60" s="112">
        <v>0</v>
      </c>
      <c r="F60" s="112">
        <v>1</v>
      </c>
      <c r="G60" s="113">
        <v>0</v>
      </c>
      <c r="H60" s="114">
        <v>4</v>
      </c>
      <c r="I60" s="115">
        <v>0</v>
      </c>
      <c r="J60" s="113">
        <v>4</v>
      </c>
      <c r="K60" s="116">
        <v>0</v>
      </c>
      <c r="L60" s="116">
        <v>6.8965517241379306</v>
      </c>
      <c r="M60" s="113">
        <v>0</v>
      </c>
      <c r="N60" s="81"/>
      <c r="O60" s="110" t="s">
        <v>24</v>
      </c>
      <c r="P60" s="111">
        <v>0</v>
      </c>
      <c r="Q60" s="112">
        <v>0</v>
      </c>
      <c r="R60" s="112">
        <v>0</v>
      </c>
      <c r="S60" s="113">
        <v>0</v>
      </c>
      <c r="T60" s="114">
        <v>0</v>
      </c>
      <c r="U60" s="115">
        <v>0</v>
      </c>
      <c r="V60" s="113">
        <v>0</v>
      </c>
      <c r="W60" s="116" t="s">
        <v>117</v>
      </c>
      <c r="X60" s="116">
        <v>0</v>
      </c>
      <c r="Y60" s="113">
        <v>0</v>
      </c>
      <c r="Z60" s="109"/>
      <c r="AA60" s="80"/>
      <c r="AB60" s="70"/>
      <c r="AC60" s="70"/>
      <c r="AD60" s="70"/>
      <c r="AE60" s="70"/>
      <c r="AF60" s="70"/>
      <c r="AG60" s="70"/>
      <c r="AH60" s="70"/>
      <c r="AI60" s="70"/>
      <c r="AJ60" s="70"/>
      <c r="AK60" s="70"/>
      <c r="AL60" s="70"/>
    </row>
    <row r="61" spans="1:38" s="69" customFormat="1" ht="18" customHeight="1">
      <c r="A61" s="101"/>
      <c r="B61" s="71"/>
      <c r="C61" s="110" t="s">
        <v>25</v>
      </c>
      <c r="D61" s="111">
        <v>2</v>
      </c>
      <c r="E61" s="112">
        <v>0</v>
      </c>
      <c r="F61" s="112">
        <v>0</v>
      </c>
      <c r="G61" s="113">
        <v>0</v>
      </c>
      <c r="H61" s="114">
        <v>2</v>
      </c>
      <c r="I61" s="115">
        <v>0</v>
      </c>
      <c r="J61" s="113">
        <v>2</v>
      </c>
      <c r="K61" s="116">
        <v>0</v>
      </c>
      <c r="L61" s="116">
        <v>3.4482758620689653</v>
      </c>
      <c r="M61" s="113">
        <v>0</v>
      </c>
      <c r="N61" s="81"/>
      <c r="O61" s="110" t="s">
        <v>25</v>
      </c>
      <c r="P61" s="111">
        <v>0</v>
      </c>
      <c r="Q61" s="112">
        <v>0</v>
      </c>
      <c r="R61" s="112">
        <v>0</v>
      </c>
      <c r="S61" s="113">
        <v>0</v>
      </c>
      <c r="T61" s="114">
        <v>0</v>
      </c>
      <c r="U61" s="115">
        <v>0</v>
      </c>
      <c r="V61" s="113">
        <v>0</v>
      </c>
      <c r="W61" s="116" t="s">
        <v>117</v>
      </c>
      <c r="X61" s="116">
        <v>0</v>
      </c>
      <c r="Y61" s="113">
        <v>0</v>
      </c>
      <c r="Z61" s="109"/>
      <c r="AA61" s="80"/>
      <c r="AB61" s="70"/>
      <c r="AC61" s="70"/>
      <c r="AD61" s="70"/>
      <c r="AE61" s="70"/>
      <c r="AF61" s="70"/>
      <c r="AG61" s="70"/>
      <c r="AH61" s="70"/>
      <c r="AI61" s="70"/>
      <c r="AJ61" s="70"/>
      <c r="AK61" s="70"/>
      <c r="AL61" s="70"/>
    </row>
    <row r="62" spans="1:38" s="69" customFormat="1" ht="18" customHeight="1">
      <c r="A62" s="101"/>
      <c r="B62" s="71"/>
      <c r="C62" s="110" t="s">
        <v>26</v>
      </c>
      <c r="D62" s="111">
        <v>5</v>
      </c>
      <c r="E62" s="112">
        <v>0</v>
      </c>
      <c r="F62" s="112">
        <v>0</v>
      </c>
      <c r="G62" s="113">
        <v>0</v>
      </c>
      <c r="H62" s="114">
        <v>5</v>
      </c>
      <c r="I62" s="115">
        <v>0</v>
      </c>
      <c r="J62" s="113">
        <v>5</v>
      </c>
      <c r="K62" s="116">
        <v>0</v>
      </c>
      <c r="L62" s="116">
        <v>8.6206896551724146</v>
      </c>
      <c r="M62" s="113">
        <v>0</v>
      </c>
      <c r="N62" s="81"/>
      <c r="O62" s="110" t="s">
        <v>26</v>
      </c>
      <c r="P62" s="111">
        <v>0</v>
      </c>
      <c r="Q62" s="112">
        <v>0</v>
      </c>
      <c r="R62" s="112">
        <v>0</v>
      </c>
      <c r="S62" s="113">
        <v>0</v>
      </c>
      <c r="T62" s="114">
        <v>0</v>
      </c>
      <c r="U62" s="115">
        <v>0</v>
      </c>
      <c r="V62" s="113">
        <v>0</v>
      </c>
      <c r="W62" s="116" t="s">
        <v>117</v>
      </c>
      <c r="X62" s="116">
        <v>0</v>
      </c>
      <c r="Y62" s="113">
        <v>0</v>
      </c>
      <c r="Z62" s="109"/>
      <c r="AA62" s="80"/>
      <c r="AB62" s="70"/>
      <c r="AC62" s="70"/>
      <c r="AD62" s="70"/>
      <c r="AE62" s="70"/>
      <c r="AF62" s="70"/>
      <c r="AG62" s="70"/>
      <c r="AH62" s="70"/>
      <c r="AI62" s="70"/>
      <c r="AJ62" s="70"/>
      <c r="AK62" s="70"/>
      <c r="AL62" s="70"/>
    </row>
    <row r="63" spans="1:38" s="69" customFormat="1" ht="18" customHeight="1">
      <c r="A63" s="101"/>
      <c r="B63" s="71"/>
      <c r="C63" s="118" t="s">
        <v>27</v>
      </c>
      <c r="D63" s="111">
        <v>3</v>
      </c>
      <c r="E63" s="112">
        <v>0</v>
      </c>
      <c r="F63" s="112">
        <v>2</v>
      </c>
      <c r="G63" s="113">
        <v>0</v>
      </c>
      <c r="H63" s="114">
        <v>5</v>
      </c>
      <c r="I63" s="115">
        <v>0</v>
      </c>
      <c r="J63" s="113">
        <v>5</v>
      </c>
      <c r="K63" s="116">
        <v>0</v>
      </c>
      <c r="L63" s="116">
        <v>8.6206896551724146</v>
      </c>
      <c r="M63" s="113">
        <v>0</v>
      </c>
      <c r="N63" s="81"/>
      <c r="O63" s="118" t="s">
        <v>27</v>
      </c>
      <c r="P63" s="111">
        <v>0</v>
      </c>
      <c r="Q63" s="112">
        <v>0</v>
      </c>
      <c r="R63" s="112">
        <v>0</v>
      </c>
      <c r="S63" s="113">
        <v>0</v>
      </c>
      <c r="T63" s="114">
        <v>0</v>
      </c>
      <c r="U63" s="115">
        <v>0</v>
      </c>
      <c r="V63" s="113">
        <v>0</v>
      </c>
      <c r="W63" s="116" t="s">
        <v>117</v>
      </c>
      <c r="X63" s="116">
        <v>0</v>
      </c>
      <c r="Y63" s="113">
        <v>0</v>
      </c>
      <c r="Z63" s="109"/>
      <c r="AA63" s="80"/>
      <c r="AB63" s="70"/>
      <c r="AC63" s="70"/>
      <c r="AD63" s="70"/>
      <c r="AE63" s="70"/>
      <c r="AF63" s="70"/>
      <c r="AG63" s="70"/>
      <c r="AH63" s="70"/>
      <c r="AI63" s="70"/>
      <c r="AJ63" s="70"/>
      <c r="AK63" s="70"/>
      <c r="AL63" s="70"/>
    </row>
    <row r="64" spans="1:38" s="69" customFormat="1" ht="18" customHeight="1">
      <c r="A64" s="101"/>
      <c r="B64" s="71"/>
      <c r="C64" s="119" t="s">
        <v>28</v>
      </c>
      <c r="D64" s="120">
        <v>4</v>
      </c>
      <c r="E64" s="121">
        <v>0</v>
      </c>
      <c r="F64" s="121">
        <v>0</v>
      </c>
      <c r="G64" s="122">
        <v>0</v>
      </c>
      <c r="H64" s="123">
        <v>4</v>
      </c>
      <c r="I64" s="124">
        <v>0</v>
      </c>
      <c r="J64" s="122">
        <v>4</v>
      </c>
      <c r="K64" s="125">
        <v>0</v>
      </c>
      <c r="L64" s="125">
        <v>6.8965517241379306</v>
      </c>
      <c r="M64" s="122">
        <v>0</v>
      </c>
      <c r="N64" s="81"/>
      <c r="O64" s="110" t="s">
        <v>28</v>
      </c>
      <c r="P64" s="120">
        <v>0</v>
      </c>
      <c r="Q64" s="121">
        <v>0</v>
      </c>
      <c r="R64" s="121">
        <v>0</v>
      </c>
      <c r="S64" s="122">
        <v>0</v>
      </c>
      <c r="T64" s="123">
        <v>0</v>
      </c>
      <c r="U64" s="124">
        <v>0</v>
      </c>
      <c r="V64" s="122">
        <v>0</v>
      </c>
      <c r="W64" s="125" t="s">
        <v>117</v>
      </c>
      <c r="X64" s="125">
        <v>0</v>
      </c>
      <c r="Y64" s="122">
        <v>0</v>
      </c>
      <c r="Z64" s="109"/>
      <c r="AA64" s="80"/>
      <c r="AB64" s="70"/>
      <c r="AC64" s="70"/>
      <c r="AD64" s="70"/>
      <c r="AE64" s="70"/>
      <c r="AF64" s="70"/>
      <c r="AG64" s="70"/>
      <c r="AH64" s="70"/>
      <c r="AI64" s="70"/>
      <c r="AJ64" s="70"/>
      <c r="AK64" s="70"/>
      <c r="AL64" s="70"/>
    </row>
    <row r="65" spans="1:38" s="69" customFormat="1" ht="18" customHeight="1">
      <c r="A65" s="101"/>
      <c r="B65" s="71"/>
      <c r="C65" s="126" t="s">
        <v>52</v>
      </c>
      <c r="D65" s="127">
        <v>41</v>
      </c>
      <c r="E65" s="128">
        <v>2</v>
      </c>
      <c r="F65" s="128">
        <v>14</v>
      </c>
      <c r="G65" s="129">
        <v>1</v>
      </c>
      <c r="H65" s="130">
        <v>55</v>
      </c>
      <c r="I65" s="131">
        <v>3</v>
      </c>
      <c r="J65" s="129">
        <v>58</v>
      </c>
      <c r="K65" s="132">
        <v>5.1724137931034484</v>
      </c>
      <c r="L65" s="132">
        <v>100</v>
      </c>
      <c r="M65" s="129">
        <v>4</v>
      </c>
      <c r="N65" s="81"/>
      <c r="O65" s="133" t="s">
        <v>52</v>
      </c>
      <c r="P65" s="127">
        <v>0</v>
      </c>
      <c r="Q65" s="128">
        <v>0</v>
      </c>
      <c r="R65" s="128">
        <v>0</v>
      </c>
      <c r="S65" s="129">
        <v>0</v>
      </c>
      <c r="T65" s="130">
        <v>0</v>
      </c>
      <c r="U65" s="131">
        <v>0</v>
      </c>
      <c r="V65" s="129">
        <v>0</v>
      </c>
      <c r="W65" s="132" t="s">
        <v>117</v>
      </c>
      <c r="X65" s="132">
        <v>0</v>
      </c>
      <c r="Y65" s="129">
        <v>0</v>
      </c>
      <c r="Z65" s="109"/>
      <c r="AA65" s="80"/>
      <c r="AB65" s="70"/>
      <c r="AC65" s="70"/>
      <c r="AD65" s="70"/>
      <c r="AE65" s="70"/>
      <c r="AF65" s="70"/>
      <c r="AG65" s="70"/>
      <c r="AH65" s="70"/>
      <c r="AI65" s="70"/>
      <c r="AJ65" s="70"/>
      <c r="AK65" s="70"/>
      <c r="AL65" s="70"/>
    </row>
    <row r="66" spans="1:38" s="69" customFormat="1" ht="5.25" customHeight="1">
      <c r="A66" s="68"/>
      <c r="B66" s="71"/>
      <c r="C66" s="134"/>
      <c r="D66" s="135"/>
      <c r="E66" s="135"/>
      <c r="F66" s="135"/>
      <c r="G66" s="135"/>
      <c r="H66" s="135"/>
      <c r="I66" s="135"/>
      <c r="J66" s="135"/>
      <c r="K66" s="136"/>
      <c r="L66" s="136"/>
      <c r="M66" s="136"/>
      <c r="N66" s="81"/>
      <c r="O66" s="134"/>
      <c r="P66" s="135"/>
      <c r="Q66" s="135"/>
      <c r="R66" s="135"/>
      <c r="S66" s="135"/>
      <c r="T66" s="135"/>
      <c r="U66" s="135"/>
      <c r="V66" s="135"/>
      <c r="W66" s="136"/>
      <c r="X66" s="136"/>
      <c r="Y66" s="136"/>
      <c r="Z66" s="109"/>
      <c r="AA66" s="80"/>
      <c r="AB66" s="70"/>
      <c r="AC66" s="70"/>
      <c r="AD66" s="70"/>
      <c r="AE66" s="70"/>
      <c r="AF66" s="70"/>
      <c r="AG66" s="70"/>
      <c r="AH66" s="70"/>
      <c r="AI66" s="70"/>
      <c r="AJ66" s="70"/>
      <c r="AK66" s="70"/>
      <c r="AL66" s="70"/>
    </row>
    <row r="67" spans="1:38" s="69" customFormat="1" ht="15" customHeight="1">
      <c r="A67" s="68"/>
      <c r="B67" s="71"/>
      <c r="C67" s="77" t="s">
        <v>1</v>
      </c>
      <c r="D67" s="236" t="s">
        <v>91</v>
      </c>
      <c r="E67" s="237"/>
      <c r="F67" s="237"/>
      <c r="G67" s="237"/>
      <c r="H67" s="237"/>
      <c r="I67" s="237"/>
      <c r="J67" s="237"/>
      <c r="K67" s="237"/>
      <c r="L67" s="237"/>
      <c r="M67" s="238"/>
      <c r="N67" s="78"/>
      <c r="O67" s="141"/>
      <c r="P67" s="141"/>
      <c r="Q67" s="141"/>
      <c r="R67" s="141"/>
      <c r="S67" s="141"/>
      <c r="T67" s="141"/>
      <c r="U67" s="141"/>
      <c r="V67" s="141"/>
      <c r="W67" s="141"/>
      <c r="X67" s="141"/>
      <c r="Y67" s="141"/>
      <c r="Z67" s="109"/>
      <c r="AA67" s="80"/>
      <c r="AB67" s="70"/>
      <c r="AC67" s="70"/>
      <c r="AD67" s="70"/>
      <c r="AE67" s="70"/>
      <c r="AF67" s="70"/>
      <c r="AG67" s="70"/>
      <c r="AH67" s="70"/>
      <c r="AI67" s="70"/>
      <c r="AJ67" s="70"/>
      <c r="AK67" s="70"/>
      <c r="AL67" s="70"/>
    </row>
    <row r="68" spans="1:38" s="69" customFormat="1" ht="11.25" customHeight="1">
      <c r="A68" s="68"/>
      <c r="B68" s="71"/>
      <c r="C68" s="82" t="s">
        <v>44</v>
      </c>
      <c r="D68" s="86" t="s">
        <v>12</v>
      </c>
      <c r="E68" s="56" t="s">
        <v>49</v>
      </c>
      <c r="F68" s="56" t="s">
        <v>59</v>
      </c>
      <c r="G68" s="84" t="s">
        <v>61</v>
      </c>
      <c r="H68" s="85" t="s">
        <v>62</v>
      </c>
      <c r="I68" s="85" t="s">
        <v>63</v>
      </c>
      <c r="J68" s="84" t="s">
        <v>0</v>
      </c>
      <c r="K68" s="86" t="s">
        <v>63</v>
      </c>
      <c r="L68" s="87" t="s">
        <v>10</v>
      </c>
      <c r="M68" s="84" t="s">
        <v>50</v>
      </c>
      <c r="N68" s="70"/>
      <c r="O68" s="141"/>
      <c r="P68" s="141"/>
      <c r="Q68" s="141"/>
      <c r="R68" s="141"/>
      <c r="S68" s="141"/>
      <c r="T68" s="141"/>
      <c r="U68" s="141"/>
      <c r="V68" s="141"/>
      <c r="W68" s="141"/>
      <c r="X68" s="141"/>
      <c r="Y68" s="141"/>
      <c r="Z68" s="109"/>
      <c r="AA68" s="80"/>
      <c r="AB68" s="70"/>
      <c r="AC68" s="70"/>
      <c r="AD68" s="70"/>
      <c r="AE68" s="70"/>
      <c r="AF68" s="70"/>
      <c r="AG68" s="70"/>
      <c r="AH68" s="70"/>
      <c r="AI68" s="70"/>
      <c r="AJ68" s="70"/>
      <c r="AK68" s="70"/>
      <c r="AL68" s="70"/>
    </row>
    <row r="69" spans="1:38" s="69" customFormat="1" ht="11.25" customHeight="1">
      <c r="A69" s="68"/>
      <c r="B69" s="71"/>
      <c r="C69" s="88"/>
      <c r="D69" s="70"/>
      <c r="E69" s="89"/>
      <c r="F69" s="90" t="s">
        <v>60</v>
      </c>
      <c r="G69" s="91" t="s">
        <v>60</v>
      </c>
      <c r="H69" s="92" t="s">
        <v>48</v>
      </c>
      <c r="I69" s="93" t="s">
        <v>48</v>
      </c>
      <c r="J69" s="91"/>
      <c r="K69" s="80" t="s">
        <v>11</v>
      </c>
      <c r="L69" s="94" t="s">
        <v>13</v>
      </c>
      <c r="M69" s="91" t="s">
        <v>51</v>
      </c>
      <c r="N69" s="70"/>
      <c r="O69" s="141"/>
      <c r="P69" s="141"/>
      <c r="Q69" s="141"/>
      <c r="R69" s="141"/>
      <c r="S69" s="141"/>
      <c r="T69" s="141"/>
      <c r="U69" s="141"/>
      <c r="V69" s="141"/>
      <c r="W69" s="141"/>
      <c r="X69" s="141"/>
      <c r="Y69" s="141"/>
      <c r="Z69" s="109"/>
      <c r="AA69" s="80"/>
      <c r="AB69" s="70"/>
      <c r="AC69" s="70"/>
      <c r="AD69" s="70"/>
      <c r="AE69" s="70"/>
      <c r="AF69" s="70"/>
      <c r="AG69" s="70"/>
      <c r="AH69" s="70"/>
      <c r="AI69" s="70"/>
      <c r="AJ69" s="70"/>
      <c r="AK69" s="70"/>
      <c r="AL69" s="70"/>
    </row>
    <row r="70" spans="1:38" s="69" customFormat="1" ht="11.25" customHeight="1">
      <c r="A70" s="68"/>
      <c r="B70" s="71"/>
      <c r="C70" s="95" t="s">
        <v>45</v>
      </c>
      <c r="D70" s="81" t="s">
        <v>9</v>
      </c>
      <c r="E70" s="89" t="s">
        <v>8</v>
      </c>
      <c r="F70" s="89" t="s">
        <v>8</v>
      </c>
      <c r="G70" s="96" t="s">
        <v>8</v>
      </c>
      <c r="H70" s="97" t="s">
        <v>8</v>
      </c>
      <c r="I70" s="98" t="s">
        <v>8</v>
      </c>
      <c r="J70" s="96" t="s">
        <v>8</v>
      </c>
      <c r="K70" s="99" t="s">
        <v>46</v>
      </c>
      <c r="L70" s="94" t="s">
        <v>46</v>
      </c>
      <c r="M70" s="96" t="s">
        <v>8</v>
      </c>
      <c r="N70" s="100"/>
      <c r="O70" s="141"/>
      <c r="P70" s="141"/>
      <c r="Q70" s="141"/>
      <c r="R70" s="141"/>
      <c r="S70" s="141"/>
      <c r="T70" s="141"/>
      <c r="U70" s="141"/>
      <c r="V70" s="141"/>
      <c r="W70" s="141"/>
      <c r="X70" s="141"/>
      <c r="Y70" s="141"/>
      <c r="Z70" s="109"/>
      <c r="AA70" s="80"/>
      <c r="AB70" s="70"/>
      <c r="AC70" s="70"/>
      <c r="AD70" s="70"/>
      <c r="AE70" s="70"/>
      <c r="AF70" s="70"/>
      <c r="AG70" s="70"/>
      <c r="AH70" s="70"/>
      <c r="AI70" s="70"/>
      <c r="AJ70" s="70"/>
      <c r="AK70" s="70"/>
      <c r="AL70" s="70"/>
    </row>
    <row r="71" spans="1:38" s="69" customFormat="1" ht="18" customHeight="1">
      <c r="A71" s="101"/>
      <c r="B71" s="71"/>
      <c r="C71" s="102" t="s">
        <v>17</v>
      </c>
      <c r="D71" s="103">
        <v>2</v>
      </c>
      <c r="E71" s="104">
        <v>0</v>
      </c>
      <c r="F71" s="104">
        <v>0</v>
      </c>
      <c r="G71" s="105">
        <v>0</v>
      </c>
      <c r="H71" s="106">
        <v>2</v>
      </c>
      <c r="I71" s="107">
        <v>0</v>
      </c>
      <c r="J71" s="105">
        <v>2</v>
      </c>
      <c r="K71" s="108">
        <v>0</v>
      </c>
      <c r="L71" s="108">
        <v>3.4482758620689653</v>
      </c>
      <c r="M71" s="105">
        <v>1</v>
      </c>
      <c r="N71" s="81"/>
      <c r="O71" s="141"/>
      <c r="P71" s="141"/>
      <c r="Q71" s="141"/>
      <c r="R71" s="141"/>
      <c r="S71" s="141"/>
      <c r="T71" s="141"/>
      <c r="U71" s="141"/>
      <c r="V71" s="141"/>
      <c r="W71" s="141"/>
      <c r="X71" s="141"/>
      <c r="Y71" s="141"/>
      <c r="Z71" s="109"/>
      <c r="AA71" s="80"/>
      <c r="AB71" s="70"/>
      <c r="AC71" s="70"/>
      <c r="AD71" s="70"/>
      <c r="AE71" s="70"/>
      <c r="AF71" s="70"/>
      <c r="AG71" s="70"/>
      <c r="AH71" s="70"/>
      <c r="AI71" s="70"/>
      <c r="AJ71" s="70"/>
      <c r="AK71" s="70"/>
      <c r="AL71" s="70"/>
    </row>
    <row r="72" spans="1:38" s="69" customFormat="1" ht="18" customHeight="1">
      <c r="A72" s="101"/>
      <c r="B72" s="71"/>
      <c r="C72" s="110" t="s">
        <v>18</v>
      </c>
      <c r="D72" s="111">
        <v>5</v>
      </c>
      <c r="E72" s="112">
        <v>1</v>
      </c>
      <c r="F72" s="112">
        <v>1</v>
      </c>
      <c r="G72" s="113">
        <v>0</v>
      </c>
      <c r="H72" s="114">
        <v>6</v>
      </c>
      <c r="I72" s="115">
        <v>1</v>
      </c>
      <c r="J72" s="113">
        <v>7</v>
      </c>
      <c r="K72" s="116">
        <v>14.285714285714285</v>
      </c>
      <c r="L72" s="116">
        <v>12.068965517241379</v>
      </c>
      <c r="M72" s="113">
        <v>0</v>
      </c>
      <c r="N72" s="81"/>
      <c r="O72" s="141"/>
      <c r="P72" s="141"/>
      <c r="Q72" s="141"/>
      <c r="R72" s="141"/>
      <c r="S72" s="141"/>
      <c r="T72" s="141"/>
      <c r="U72" s="141"/>
      <c r="V72" s="141"/>
      <c r="W72" s="141"/>
      <c r="X72" s="141"/>
      <c r="Y72" s="141"/>
      <c r="Z72" s="109"/>
      <c r="AA72" s="80"/>
      <c r="AB72" s="70"/>
      <c r="AC72" s="70"/>
      <c r="AD72" s="70"/>
      <c r="AE72" s="70"/>
      <c r="AF72" s="70"/>
      <c r="AG72" s="70"/>
      <c r="AH72" s="70"/>
      <c r="AI72" s="70"/>
      <c r="AJ72" s="70"/>
      <c r="AK72" s="70"/>
      <c r="AL72" s="70"/>
    </row>
    <row r="73" spans="1:38" s="69" customFormat="1" ht="18" customHeight="1">
      <c r="A73" s="101"/>
      <c r="B73" s="71"/>
      <c r="C73" s="110" t="s">
        <v>19</v>
      </c>
      <c r="D73" s="111">
        <v>2</v>
      </c>
      <c r="E73" s="112">
        <v>0</v>
      </c>
      <c r="F73" s="112">
        <v>0</v>
      </c>
      <c r="G73" s="113">
        <v>0</v>
      </c>
      <c r="H73" s="114">
        <v>2</v>
      </c>
      <c r="I73" s="115">
        <v>0</v>
      </c>
      <c r="J73" s="113">
        <v>2</v>
      </c>
      <c r="K73" s="116">
        <v>0</v>
      </c>
      <c r="L73" s="116">
        <v>3.4482758620689653</v>
      </c>
      <c r="M73" s="113">
        <v>1</v>
      </c>
      <c r="N73" s="81"/>
      <c r="O73" s="141"/>
      <c r="P73" s="141"/>
      <c r="Q73" s="141"/>
      <c r="R73" s="141"/>
      <c r="S73" s="141"/>
      <c r="T73" s="141"/>
      <c r="U73" s="141"/>
      <c r="V73" s="141"/>
      <c r="W73" s="141"/>
      <c r="X73" s="141"/>
      <c r="Y73" s="141"/>
      <c r="Z73" s="109"/>
      <c r="AA73" s="80"/>
      <c r="AB73" s="70"/>
      <c r="AC73" s="70"/>
      <c r="AD73" s="70"/>
      <c r="AE73" s="70"/>
      <c r="AF73" s="70"/>
      <c r="AG73" s="70"/>
      <c r="AH73" s="70"/>
      <c r="AI73" s="70"/>
      <c r="AJ73" s="70"/>
      <c r="AK73" s="70"/>
      <c r="AL73" s="70"/>
    </row>
    <row r="74" spans="1:38" s="69" customFormat="1" ht="18" customHeight="1">
      <c r="A74" s="101"/>
      <c r="B74" s="71"/>
      <c r="C74" s="110" t="s">
        <v>20</v>
      </c>
      <c r="D74" s="111">
        <v>1</v>
      </c>
      <c r="E74" s="112">
        <v>0</v>
      </c>
      <c r="F74" s="112">
        <v>1</v>
      </c>
      <c r="G74" s="113">
        <v>0</v>
      </c>
      <c r="H74" s="114">
        <v>2</v>
      </c>
      <c r="I74" s="115">
        <v>0</v>
      </c>
      <c r="J74" s="113">
        <v>2</v>
      </c>
      <c r="K74" s="116">
        <v>0</v>
      </c>
      <c r="L74" s="116">
        <v>3.4482758620689653</v>
      </c>
      <c r="M74" s="113">
        <v>0</v>
      </c>
      <c r="N74" s="81"/>
      <c r="O74" s="141"/>
      <c r="P74" s="141"/>
      <c r="Q74" s="141"/>
      <c r="R74" s="141"/>
      <c r="S74" s="141"/>
      <c r="T74" s="141"/>
      <c r="U74" s="141"/>
      <c r="V74" s="141"/>
      <c r="W74" s="141"/>
      <c r="X74" s="141"/>
      <c r="Y74" s="141"/>
      <c r="Z74" s="109"/>
      <c r="AA74" s="80"/>
      <c r="AB74" s="70"/>
      <c r="AC74" s="70"/>
      <c r="AD74" s="70"/>
      <c r="AE74" s="70"/>
      <c r="AF74" s="70"/>
      <c r="AG74" s="70"/>
      <c r="AH74" s="70"/>
      <c r="AI74" s="70"/>
      <c r="AJ74" s="70"/>
      <c r="AK74" s="70"/>
      <c r="AL74" s="70"/>
    </row>
    <row r="75" spans="1:38" s="69" customFormat="1" ht="18" customHeight="1">
      <c r="A75" s="101"/>
      <c r="B75" s="71"/>
      <c r="C75" s="110" t="s">
        <v>21</v>
      </c>
      <c r="D75" s="111">
        <v>6</v>
      </c>
      <c r="E75" s="112">
        <v>0</v>
      </c>
      <c r="F75" s="112">
        <v>6</v>
      </c>
      <c r="G75" s="113">
        <v>1</v>
      </c>
      <c r="H75" s="114">
        <v>12</v>
      </c>
      <c r="I75" s="115">
        <v>1</v>
      </c>
      <c r="J75" s="113">
        <v>13</v>
      </c>
      <c r="K75" s="116">
        <v>7.6923076923076925</v>
      </c>
      <c r="L75" s="116">
        <v>22.413793103448278</v>
      </c>
      <c r="M75" s="113">
        <v>1</v>
      </c>
      <c r="N75" s="81"/>
      <c r="O75" s="141"/>
      <c r="P75" s="141"/>
      <c r="Q75" s="141"/>
      <c r="R75" s="141"/>
      <c r="S75" s="141"/>
      <c r="T75" s="141"/>
      <c r="U75" s="141"/>
      <c r="V75" s="141"/>
      <c r="W75" s="141"/>
      <c r="X75" s="141"/>
      <c r="Y75" s="141"/>
      <c r="Z75" s="109"/>
      <c r="AA75" s="80"/>
      <c r="AB75" s="70"/>
      <c r="AC75" s="70"/>
      <c r="AD75" s="70"/>
      <c r="AE75" s="70"/>
      <c r="AF75" s="70"/>
      <c r="AG75" s="70"/>
      <c r="AH75" s="70"/>
      <c r="AI75" s="70"/>
      <c r="AJ75" s="70"/>
      <c r="AK75" s="70"/>
      <c r="AL75" s="70"/>
    </row>
    <row r="76" spans="1:38" s="69" customFormat="1" ht="18" customHeight="1">
      <c r="A76" s="101"/>
      <c r="B76" s="71"/>
      <c r="C76" s="117" t="s">
        <v>22</v>
      </c>
      <c r="D76" s="111">
        <v>2</v>
      </c>
      <c r="E76" s="112">
        <v>0</v>
      </c>
      <c r="F76" s="112">
        <v>2</v>
      </c>
      <c r="G76" s="113">
        <v>0</v>
      </c>
      <c r="H76" s="114">
        <v>4</v>
      </c>
      <c r="I76" s="115">
        <v>0</v>
      </c>
      <c r="J76" s="113">
        <v>4</v>
      </c>
      <c r="K76" s="116">
        <v>0</v>
      </c>
      <c r="L76" s="116">
        <v>6.8965517241379306</v>
      </c>
      <c r="M76" s="113">
        <v>1</v>
      </c>
      <c r="N76" s="81"/>
      <c r="O76" s="141"/>
      <c r="P76" s="141"/>
      <c r="Q76" s="141"/>
      <c r="R76" s="141"/>
      <c r="S76" s="141"/>
      <c r="T76" s="141"/>
      <c r="U76" s="141"/>
      <c r="V76" s="141"/>
      <c r="W76" s="141"/>
      <c r="X76" s="141"/>
      <c r="Y76" s="141"/>
      <c r="Z76" s="109"/>
      <c r="AA76" s="80"/>
      <c r="AB76" s="70"/>
      <c r="AC76" s="70"/>
      <c r="AD76" s="70"/>
      <c r="AE76" s="70"/>
      <c r="AF76" s="70"/>
      <c r="AG76" s="70"/>
      <c r="AH76" s="70"/>
      <c r="AI76" s="70"/>
      <c r="AJ76" s="70"/>
      <c r="AK76" s="70"/>
      <c r="AL76" s="70"/>
    </row>
    <row r="77" spans="1:38" s="69" customFormat="1" ht="18" customHeight="1">
      <c r="A77" s="101"/>
      <c r="B77" s="71"/>
      <c r="C77" s="110" t="s">
        <v>23</v>
      </c>
      <c r="D77" s="111">
        <v>6</v>
      </c>
      <c r="E77" s="112">
        <v>1</v>
      </c>
      <c r="F77" s="112">
        <v>1</v>
      </c>
      <c r="G77" s="113">
        <v>0</v>
      </c>
      <c r="H77" s="114">
        <v>7</v>
      </c>
      <c r="I77" s="115">
        <v>1</v>
      </c>
      <c r="J77" s="113">
        <v>8</v>
      </c>
      <c r="K77" s="116">
        <v>12.5</v>
      </c>
      <c r="L77" s="116">
        <v>13.793103448275861</v>
      </c>
      <c r="M77" s="113">
        <v>0</v>
      </c>
      <c r="N77" s="81"/>
      <c r="O77" s="141"/>
      <c r="P77" s="141"/>
      <c r="Q77" s="141"/>
      <c r="R77" s="141"/>
      <c r="S77" s="141"/>
      <c r="T77" s="141"/>
      <c r="U77" s="141"/>
      <c r="V77" s="141"/>
      <c r="W77" s="141"/>
      <c r="X77" s="141"/>
      <c r="Y77" s="141"/>
      <c r="Z77" s="109"/>
      <c r="AA77" s="80"/>
      <c r="AB77" s="70"/>
      <c r="AC77" s="70"/>
      <c r="AD77" s="70"/>
      <c r="AE77" s="70"/>
      <c r="AF77" s="70"/>
      <c r="AG77" s="70"/>
      <c r="AH77" s="70"/>
      <c r="AI77" s="70"/>
      <c r="AJ77" s="70"/>
      <c r="AK77" s="70"/>
      <c r="AL77" s="70"/>
    </row>
    <row r="78" spans="1:38" s="69" customFormat="1" ht="18" customHeight="1">
      <c r="A78" s="101"/>
      <c r="B78" s="71"/>
      <c r="C78" s="110" t="s">
        <v>24</v>
      </c>
      <c r="D78" s="111">
        <v>3</v>
      </c>
      <c r="E78" s="112">
        <v>0</v>
      </c>
      <c r="F78" s="112">
        <v>1</v>
      </c>
      <c r="G78" s="113">
        <v>0</v>
      </c>
      <c r="H78" s="114">
        <v>4</v>
      </c>
      <c r="I78" s="115">
        <v>0</v>
      </c>
      <c r="J78" s="113">
        <v>4</v>
      </c>
      <c r="K78" s="116">
        <v>0</v>
      </c>
      <c r="L78" s="116">
        <v>6.8965517241379306</v>
      </c>
      <c r="M78" s="113">
        <v>0</v>
      </c>
      <c r="N78" s="81"/>
      <c r="O78" s="141"/>
      <c r="P78" s="141"/>
      <c r="Q78" s="141"/>
      <c r="R78" s="141"/>
      <c r="S78" s="141"/>
      <c r="T78" s="141"/>
      <c r="U78" s="141"/>
      <c r="V78" s="141"/>
      <c r="W78" s="141"/>
      <c r="X78" s="141"/>
      <c r="Y78" s="141"/>
      <c r="Z78" s="109"/>
      <c r="AA78" s="80"/>
      <c r="AB78" s="70"/>
      <c r="AC78" s="70"/>
      <c r="AD78" s="70"/>
      <c r="AE78" s="70"/>
      <c r="AF78" s="70"/>
      <c r="AG78" s="70"/>
      <c r="AH78" s="70"/>
      <c r="AI78" s="70"/>
      <c r="AJ78" s="70"/>
      <c r="AK78" s="70"/>
      <c r="AL78" s="70"/>
    </row>
    <row r="79" spans="1:38" s="69" customFormat="1" ht="18" customHeight="1">
      <c r="A79" s="101"/>
      <c r="B79" s="71"/>
      <c r="C79" s="110" t="s">
        <v>25</v>
      </c>
      <c r="D79" s="111">
        <v>2</v>
      </c>
      <c r="E79" s="112">
        <v>0</v>
      </c>
      <c r="F79" s="112">
        <v>0</v>
      </c>
      <c r="G79" s="113">
        <v>0</v>
      </c>
      <c r="H79" s="114">
        <v>2</v>
      </c>
      <c r="I79" s="115">
        <v>0</v>
      </c>
      <c r="J79" s="113">
        <v>2</v>
      </c>
      <c r="K79" s="116">
        <v>0</v>
      </c>
      <c r="L79" s="116">
        <v>3.4482758620689653</v>
      </c>
      <c r="M79" s="113">
        <v>0</v>
      </c>
      <c r="N79" s="81"/>
      <c r="O79" s="141"/>
      <c r="P79" s="141"/>
      <c r="Q79" s="141"/>
      <c r="R79" s="141"/>
      <c r="S79" s="141"/>
      <c r="T79" s="141"/>
      <c r="U79" s="141"/>
      <c r="V79" s="141"/>
      <c r="W79" s="141"/>
      <c r="X79" s="141"/>
      <c r="Y79" s="141"/>
      <c r="Z79" s="109"/>
      <c r="AA79" s="80"/>
      <c r="AB79" s="70"/>
      <c r="AC79" s="70"/>
      <c r="AD79" s="70"/>
      <c r="AE79" s="70"/>
      <c r="AF79" s="70"/>
      <c r="AG79" s="70"/>
      <c r="AH79" s="70"/>
      <c r="AI79" s="70"/>
      <c r="AJ79" s="70"/>
      <c r="AK79" s="70"/>
      <c r="AL79" s="70"/>
    </row>
    <row r="80" spans="1:38" s="69" customFormat="1" ht="18" customHeight="1">
      <c r="A80" s="101"/>
      <c r="B80" s="71"/>
      <c r="C80" s="110" t="s">
        <v>26</v>
      </c>
      <c r="D80" s="111">
        <v>5</v>
      </c>
      <c r="E80" s="112">
        <v>0</v>
      </c>
      <c r="F80" s="112">
        <v>0</v>
      </c>
      <c r="G80" s="113">
        <v>0</v>
      </c>
      <c r="H80" s="114">
        <v>5</v>
      </c>
      <c r="I80" s="115">
        <v>0</v>
      </c>
      <c r="J80" s="113">
        <v>5</v>
      </c>
      <c r="K80" s="116">
        <v>0</v>
      </c>
      <c r="L80" s="116">
        <v>8.6206896551724146</v>
      </c>
      <c r="M80" s="113">
        <v>0</v>
      </c>
      <c r="N80" s="81"/>
      <c r="O80" s="141"/>
      <c r="P80" s="141"/>
      <c r="Q80" s="141"/>
      <c r="R80" s="141"/>
      <c r="S80" s="141"/>
      <c r="T80" s="141"/>
      <c r="U80" s="141"/>
      <c r="V80" s="141"/>
      <c r="W80" s="141"/>
      <c r="X80" s="141"/>
      <c r="Y80" s="141"/>
      <c r="Z80" s="109"/>
      <c r="AA80" s="80"/>
      <c r="AB80" s="70"/>
      <c r="AC80" s="70"/>
      <c r="AD80" s="70"/>
      <c r="AE80" s="70"/>
      <c r="AF80" s="70"/>
      <c r="AG80" s="70"/>
      <c r="AH80" s="70"/>
      <c r="AI80" s="70"/>
      <c r="AJ80" s="70"/>
      <c r="AK80" s="70"/>
      <c r="AL80" s="70"/>
    </row>
    <row r="81" spans="1:38" s="69" customFormat="1" ht="18" customHeight="1">
      <c r="A81" s="101"/>
      <c r="B81" s="71"/>
      <c r="C81" s="118" t="s">
        <v>27</v>
      </c>
      <c r="D81" s="111">
        <v>3</v>
      </c>
      <c r="E81" s="112">
        <v>0</v>
      </c>
      <c r="F81" s="112">
        <v>2</v>
      </c>
      <c r="G81" s="113">
        <v>0</v>
      </c>
      <c r="H81" s="114">
        <v>5</v>
      </c>
      <c r="I81" s="115">
        <v>0</v>
      </c>
      <c r="J81" s="113">
        <v>5</v>
      </c>
      <c r="K81" s="116">
        <v>0</v>
      </c>
      <c r="L81" s="116">
        <v>8.6206896551724146</v>
      </c>
      <c r="M81" s="113">
        <v>0</v>
      </c>
      <c r="N81" s="81"/>
      <c r="O81" s="141"/>
      <c r="P81" s="141"/>
      <c r="Q81" s="141"/>
      <c r="R81" s="141"/>
      <c r="S81" s="141"/>
      <c r="T81" s="141"/>
      <c r="U81" s="141"/>
      <c r="V81" s="141"/>
      <c r="W81" s="141"/>
      <c r="X81" s="141"/>
      <c r="Y81" s="141"/>
      <c r="Z81" s="109"/>
      <c r="AA81" s="80"/>
      <c r="AB81" s="70"/>
      <c r="AC81" s="70"/>
      <c r="AD81" s="70"/>
      <c r="AE81" s="70"/>
      <c r="AF81" s="70"/>
      <c r="AG81" s="70"/>
      <c r="AH81" s="70"/>
      <c r="AI81" s="70"/>
      <c r="AJ81" s="70"/>
      <c r="AK81" s="70"/>
      <c r="AL81" s="70"/>
    </row>
    <row r="82" spans="1:38" s="69" customFormat="1" ht="18" customHeight="1">
      <c r="A82" s="101"/>
      <c r="B82" s="71"/>
      <c r="C82" s="110" t="s">
        <v>28</v>
      </c>
      <c r="D82" s="120">
        <v>4</v>
      </c>
      <c r="E82" s="121">
        <v>0</v>
      </c>
      <c r="F82" s="121">
        <v>0</v>
      </c>
      <c r="G82" s="122">
        <v>0</v>
      </c>
      <c r="H82" s="123">
        <v>4</v>
      </c>
      <c r="I82" s="124">
        <v>0</v>
      </c>
      <c r="J82" s="122">
        <v>4</v>
      </c>
      <c r="K82" s="125">
        <v>0</v>
      </c>
      <c r="L82" s="125">
        <v>6.8965517241379306</v>
      </c>
      <c r="M82" s="122">
        <v>0</v>
      </c>
      <c r="N82" s="81"/>
      <c r="O82" s="141"/>
      <c r="P82" s="141"/>
      <c r="Q82" s="141"/>
      <c r="R82" s="141"/>
      <c r="S82" s="141"/>
      <c r="T82" s="141"/>
      <c r="U82" s="141"/>
      <c r="V82" s="141"/>
      <c r="W82" s="141"/>
      <c r="X82" s="141"/>
      <c r="Y82" s="141"/>
      <c r="Z82" s="109"/>
      <c r="AA82" s="80"/>
      <c r="AB82" s="70"/>
      <c r="AC82" s="70"/>
      <c r="AD82" s="70"/>
      <c r="AE82" s="70"/>
      <c r="AF82" s="70"/>
      <c r="AG82" s="70"/>
      <c r="AH82" s="70"/>
      <c r="AI82" s="70"/>
      <c r="AJ82" s="70"/>
      <c r="AK82" s="70"/>
      <c r="AL82" s="70"/>
    </row>
    <row r="83" spans="1:38" s="69" customFormat="1" ht="18" customHeight="1">
      <c r="A83" s="101"/>
      <c r="B83" s="71"/>
      <c r="C83" s="133" t="s">
        <v>52</v>
      </c>
      <c r="D83" s="127">
        <v>41</v>
      </c>
      <c r="E83" s="128">
        <v>2</v>
      </c>
      <c r="F83" s="128">
        <v>14</v>
      </c>
      <c r="G83" s="129">
        <v>1</v>
      </c>
      <c r="H83" s="130">
        <v>55</v>
      </c>
      <c r="I83" s="131">
        <v>3</v>
      </c>
      <c r="J83" s="129">
        <v>58</v>
      </c>
      <c r="K83" s="132">
        <v>5.1724137931034484</v>
      </c>
      <c r="L83" s="132">
        <v>100</v>
      </c>
      <c r="M83" s="129">
        <v>4</v>
      </c>
      <c r="N83" s="81"/>
      <c r="O83" s="141"/>
      <c r="P83" s="141"/>
      <c r="Q83" s="141"/>
      <c r="R83" s="141"/>
      <c r="S83" s="141"/>
      <c r="T83" s="141"/>
      <c r="U83" s="141"/>
      <c r="V83" s="141"/>
      <c r="W83" s="141"/>
      <c r="X83" s="141"/>
      <c r="Y83" s="141"/>
      <c r="Z83" s="109"/>
      <c r="AA83" s="80"/>
      <c r="AB83" s="70"/>
      <c r="AC83" s="70"/>
      <c r="AD83" s="70"/>
      <c r="AE83" s="70"/>
      <c r="AF83" s="70"/>
      <c r="AG83" s="70"/>
      <c r="AH83" s="70"/>
      <c r="AI83" s="70"/>
      <c r="AJ83" s="70"/>
      <c r="AK83" s="70"/>
      <c r="AL83" s="70"/>
    </row>
    <row r="84" spans="1:38" s="69" customFormat="1" ht="15" customHeight="1">
      <c r="A84" s="68"/>
      <c r="B84" s="72"/>
      <c r="C84" s="137"/>
      <c r="D84" s="138"/>
      <c r="E84" s="138"/>
      <c r="F84" s="138"/>
      <c r="G84" s="138"/>
      <c r="H84" s="138"/>
      <c r="I84" s="138"/>
      <c r="J84" s="138"/>
      <c r="K84" s="138"/>
      <c r="L84" s="138"/>
      <c r="M84" s="138"/>
      <c r="N84" s="139"/>
      <c r="O84" s="139"/>
      <c r="P84" s="138"/>
      <c r="Q84" s="138"/>
      <c r="R84" s="138"/>
      <c r="S84" s="138"/>
      <c r="T84" s="138"/>
      <c r="U84" s="138"/>
      <c r="V84" s="138"/>
      <c r="W84" s="138"/>
      <c r="X84" s="138"/>
      <c r="Y84" s="138"/>
      <c r="Z84" s="140"/>
      <c r="AA84" s="80"/>
      <c r="AB84" s="70"/>
      <c r="AC84" s="70"/>
      <c r="AD84" s="70"/>
      <c r="AE84" s="70"/>
      <c r="AF84" s="70"/>
      <c r="AG84" s="70"/>
      <c r="AH84" s="70"/>
      <c r="AI84" s="70"/>
      <c r="AJ84" s="70"/>
      <c r="AK84" s="70"/>
      <c r="AL84" s="70"/>
    </row>
    <row r="85" spans="1:38" s="69" customFormat="1" ht="5.25" customHeight="1">
      <c r="A85" s="68"/>
      <c r="B85" s="73"/>
      <c r="C85" s="75"/>
      <c r="D85" s="74"/>
      <c r="E85" s="74"/>
      <c r="F85" s="74"/>
      <c r="G85" s="74"/>
      <c r="H85" s="74"/>
      <c r="I85" s="74"/>
      <c r="J85" s="74"/>
      <c r="K85" s="74"/>
      <c r="L85" s="74"/>
      <c r="M85" s="74"/>
      <c r="N85" s="74"/>
      <c r="O85" s="74"/>
      <c r="P85" s="74"/>
      <c r="Q85" s="74"/>
      <c r="R85" s="74"/>
      <c r="S85" s="74"/>
      <c r="T85" s="74"/>
      <c r="U85" s="74"/>
      <c r="V85" s="74"/>
      <c r="W85" s="74"/>
      <c r="X85" s="74"/>
      <c r="Y85" s="74"/>
      <c r="Z85" s="76"/>
      <c r="AA85" s="70"/>
      <c r="AB85" s="70"/>
      <c r="AC85" s="70"/>
      <c r="AD85" s="70"/>
      <c r="AE85" s="70"/>
      <c r="AF85" s="70"/>
      <c r="AG85" s="70"/>
      <c r="AH85" s="70"/>
      <c r="AI85" s="70"/>
      <c r="AJ85" s="70"/>
      <c r="AK85" s="70"/>
      <c r="AL85" s="70"/>
    </row>
    <row r="86" spans="1:38" s="69" customFormat="1" ht="15" customHeight="1">
      <c r="A86" s="68"/>
      <c r="B86" s="71"/>
      <c r="C86" s="77" t="s">
        <v>1</v>
      </c>
      <c r="D86" s="236" t="s">
        <v>97</v>
      </c>
      <c r="E86" s="237"/>
      <c r="F86" s="237"/>
      <c r="G86" s="237"/>
      <c r="H86" s="237"/>
      <c r="I86" s="237"/>
      <c r="J86" s="237"/>
      <c r="K86" s="237"/>
      <c r="L86" s="237"/>
      <c r="M86" s="238"/>
      <c r="N86" s="78"/>
      <c r="O86" s="77" t="s">
        <v>1</v>
      </c>
      <c r="P86" s="236" t="s">
        <v>98</v>
      </c>
      <c r="Q86" s="237"/>
      <c r="R86" s="237"/>
      <c r="S86" s="237"/>
      <c r="T86" s="237"/>
      <c r="U86" s="237"/>
      <c r="V86" s="237"/>
      <c r="W86" s="237"/>
      <c r="X86" s="237"/>
      <c r="Y86" s="238"/>
      <c r="Z86" s="79"/>
      <c r="AA86" s="80"/>
      <c r="AB86" s="70"/>
      <c r="AC86" s="70"/>
      <c r="AD86" s="81"/>
      <c r="AE86" s="81"/>
      <c r="AF86" s="70"/>
      <c r="AG86" s="70"/>
      <c r="AH86" s="70"/>
      <c r="AI86" s="70"/>
      <c r="AJ86" s="81"/>
      <c r="AK86" s="81"/>
      <c r="AL86" s="70"/>
    </row>
    <row r="87" spans="1:38" s="69" customFormat="1" ht="12" customHeight="1">
      <c r="A87" s="68"/>
      <c r="B87" s="71"/>
      <c r="C87" s="82" t="s">
        <v>44</v>
      </c>
      <c r="D87" s="86" t="s">
        <v>12</v>
      </c>
      <c r="E87" s="56" t="s">
        <v>49</v>
      </c>
      <c r="F87" s="56" t="s">
        <v>59</v>
      </c>
      <c r="G87" s="84" t="s">
        <v>61</v>
      </c>
      <c r="H87" s="85" t="s">
        <v>62</v>
      </c>
      <c r="I87" s="85" t="s">
        <v>63</v>
      </c>
      <c r="J87" s="84" t="s">
        <v>0</v>
      </c>
      <c r="K87" s="86" t="s">
        <v>63</v>
      </c>
      <c r="L87" s="87" t="s">
        <v>10</v>
      </c>
      <c r="M87" s="84" t="s">
        <v>50</v>
      </c>
      <c r="N87" s="70"/>
      <c r="O87" s="82" t="s">
        <v>44</v>
      </c>
      <c r="P87" s="86" t="s">
        <v>12</v>
      </c>
      <c r="Q87" s="56" t="s">
        <v>49</v>
      </c>
      <c r="R87" s="56" t="s">
        <v>59</v>
      </c>
      <c r="S87" s="84" t="s">
        <v>61</v>
      </c>
      <c r="T87" s="85" t="s">
        <v>62</v>
      </c>
      <c r="U87" s="85" t="s">
        <v>63</v>
      </c>
      <c r="V87" s="84" t="s">
        <v>0</v>
      </c>
      <c r="W87" s="86" t="s">
        <v>63</v>
      </c>
      <c r="X87" s="87" t="s">
        <v>10</v>
      </c>
      <c r="Y87" s="84" t="s">
        <v>50</v>
      </c>
      <c r="Z87" s="79"/>
      <c r="AA87" s="80"/>
      <c r="AB87" s="70"/>
      <c r="AC87" s="70"/>
      <c r="AD87" s="70"/>
      <c r="AE87" s="70"/>
      <c r="AF87" s="70"/>
      <c r="AG87" s="70"/>
      <c r="AH87" s="70"/>
      <c r="AI87" s="70"/>
      <c r="AJ87" s="70"/>
      <c r="AK87" s="70"/>
      <c r="AL87" s="70"/>
    </row>
    <row r="88" spans="1:38" s="69" customFormat="1" ht="12" customHeight="1">
      <c r="A88" s="68"/>
      <c r="B88" s="71"/>
      <c r="C88" s="88"/>
      <c r="D88" s="70"/>
      <c r="E88" s="89"/>
      <c r="F88" s="90" t="s">
        <v>60</v>
      </c>
      <c r="G88" s="91" t="s">
        <v>60</v>
      </c>
      <c r="H88" s="92" t="s">
        <v>48</v>
      </c>
      <c r="I88" s="93" t="s">
        <v>48</v>
      </c>
      <c r="J88" s="91"/>
      <c r="K88" s="80" t="s">
        <v>11</v>
      </c>
      <c r="L88" s="94" t="s">
        <v>13</v>
      </c>
      <c r="M88" s="91" t="s">
        <v>51</v>
      </c>
      <c r="N88" s="70"/>
      <c r="O88" s="88"/>
      <c r="P88" s="70"/>
      <c r="Q88" s="89"/>
      <c r="R88" s="90" t="s">
        <v>60</v>
      </c>
      <c r="S88" s="91" t="s">
        <v>60</v>
      </c>
      <c r="T88" s="92" t="s">
        <v>48</v>
      </c>
      <c r="U88" s="93" t="s">
        <v>48</v>
      </c>
      <c r="V88" s="91"/>
      <c r="W88" s="80" t="s">
        <v>11</v>
      </c>
      <c r="X88" s="94" t="s">
        <v>13</v>
      </c>
      <c r="Y88" s="91" t="s">
        <v>51</v>
      </c>
      <c r="Z88" s="79"/>
      <c r="AA88" s="80"/>
      <c r="AB88" s="70"/>
      <c r="AC88" s="70"/>
      <c r="AD88" s="70"/>
      <c r="AE88" s="70"/>
      <c r="AF88" s="70"/>
      <c r="AG88" s="70"/>
      <c r="AH88" s="70"/>
      <c r="AI88" s="70"/>
      <c r="AJ88" s="70"/>
      <c r="AK88" s="70"/>
      <c r="AL88" s="70"/>
    </row>
    <row r="89" spans="1:38" s="69" customFormat="1" ht="12" customHeight="1">
      <c r="A89" s="68"/>
      <c r="B89" s="71"/>
      <c r="C89" s="95" t="s">
        <v>45</v>
      </c>
      <c r="D89" s="81" t="s">
        <v>9</v>
      </c>
      <c r="E89" s="89" t="s">
        <v>8</v>
      </c>
      <c r="F89" s="89" t="s">
        <v>8</v>
      </c>
      <c r="G89" s="96" t="s">
        <v>8</v>
      </c>
      <c r="H89" s="97" t="s">
        <v>8</v>
      </c>
      <c r="I89" s="98" t="s">
        <v>8</v>
      </c>
      <c r="J89" s="96" t="s">
        <v>8</v>
      </c>
      <c r="K89" s="99" t="s">
        <v>46</v>
      </c>
      <c r="L89" s="94" t="s">
        <v>46</v>
      </c>
      <c r="M89" s="96" t="s">
        <v>8</v>
      </c>
      <c r="N89" s="100"/>
      <c r="O89" s="95" t="s">
        <v>45</v>
      </c>
      <c r="P89" s="81" t="s">
        <v>9</v>
      </c>
      <c r="Q89" s="89" t="s">
        <v>8</v>
      </c>
      <c r="R89" s="89" t="s">
        <v>8</v>
      </c>
      <c r="S89" s="96" t="s">
        <v>8</v>
      </c>
      <c r="T89" s="97" t="s">
        <v>8</v>
      </c>
      <c r="U89" s="98" t="s">
        <v>8</v>
      </c>
      <c r="V89" s="96" t="s">
        <v>8</v>
      </c>
      <c r="W89" s="99" t="s">
        <v>46</v>
      </c>
      <c r="X89" s="94" t="s">
        <v>46</v>
      </c>
      <c r="Y89" s="96" t="s">
        <v>8</v>
      </c>
      <c r="Z89" s="79"/>
      <c r="AA89" s="80"/>
      <c r="AB89" s="70"/>
      <c r="AC89" s="70"/>
      <c r="AD89" s="81"/>
      <c r="AE89" s="81"/>
      <c r="AF89" s="70"/>
      <c r="AG89" s="70"/>
      <c r="AH89" s="70"/>
      <c r="AI89" s="70"/>
      <c r="AJ89" s="81"/>
      <c r="AK89" s="81"/>
      <c r="AL89" s="70"/>
    </row>
    <row r="90" spans="1:38" s="69" customFormat="1" ht="18" customHeight="1">
      <c r="A90" s="101"/>
      <c r="B90" s="71"/>
      <c r="C90" s="102" t="s">
        <v>17</v>
      </c>
      <c r="D90" s="103">
        <v>206</v>
      </c>
      <c r="E90" s="104">
        <v>2</v>
      </c>
      <c r="F90" s="104">
        <v>51</v>
      </c>
      <c r="G90" s="105">
        <v>10</v>
      </c>
      <c r="H90" s="106">
        <v>257</v>
      </c>
      <c r="I90" s="107">
        <v>12</v>
      </c>
      <c r="J90" s="105">
        <v>269</v>
      </c>
      <c r="K90" s="108">
        <v>4.4609665427509295</v>
      </c>
      <c r="L90" s="108">
        <v>8.7366027931146473</v>
      </c>
      <c r="M90" s="105">
        <v>19</v>
      </c>
      <c r="N90" s="81"/>
      <c r="O90" s="102" t="s">
        <v>17</v>
      </c>
      <c r="P90" s="103">
        <v>233</v>
      </c>
      <c r="Q90" s="104">
        <v>2</v>
      </c>
      <c r="R90" s="104">
        <v>137</v>
      </c>
      <c r="S90" s="105">
        <v>35</v>
      </c>
      <c r="T90" s="106">
        <v>370</v>
      </c>
      <c r="U90" s="107">
        <v>37</v>
      </c>
      <c r="V90" s="105">
        <v>407</v>
      </c>
      <c r="W90" s="108">
        <v>9.0909090909090917</v>
      </c>
      <c r="X90" s="108">
        <v>11.156798245614036</v>
      </c>
      <c r="Y90" s="105">
        <v>38</v>
      </c>
      <c r="Z90" s="109"/>
      <c r="AA90" s="80"/>
      <c r="AB90" s="70"/>
      <c r="AC90" s="70"/>
      <c r="AD90" s="70"/>
      <c r="AE90" s="70"/>
      <c r="AF90" s="70"/>
      <c r="AG90" s="70"/>
      <c r="AH90" s="70"/>
      <c r="AI90" s="70"/>
      <c r="AJ90" s="70"/>
      <c r="AK90" s="70"/>
      <c r="AL90" s="70"/>
    </row>
    <row r="91" spans="1:38" s="69" customFormat="1" ht="18" customHeight="1">
      <c r="A91" s="101"/>
      <c r="B91" s="71"/>
      <c r="C91" s="110" t="s">
        <v>18</v>
      </c>
      <c r="D91" s="111">
        <v>213</v>
      </c>
      <c r="E91" s="112">
        <v>2</v>
      </c>
      <c r="F91" s="112">
        <v>60</v>
      </c>
      <c r="G91" s="113">
        <v>11</v>
      </c>
      <c r="H91" s="114">
        <v>273</v>
      </c>
      <c r="I91" s="115">
        <v>13</v>
      </c>
      <c r="J91" s="113">
        <v>286</v>
      </c>
      <c r="K91" s="116">
        <v>4.5454545454545459</v>
      </c>
      <c r="L91" s="116">
        <v>9.2887301071776545</v>
      </c>
      <c r="M91" s="113">
        <v>9</v>
      </c>
      <c r="N91" s="81"/>
      <c r="O91" s="110" t="s">
        <v>18</v>
      </c>
      <c r="P91" s="111">
        <v>251</v>
      </c>
      <c r="Q91" s="112">
        <v>2</v>
      </c>
      <c r="R91" s="112">
        <v>145</v>
      </c>
      <c r="S91" s="113">
        <v>42</v>
      </c>
      <c r="T91" s="114">
        <v>396</v>
      </c>
      <c r="U91" s="115">
        <v>44</v>
      </c>
      <c r="V91" s="113">
        <v>440</v>
      </c>
      <c r="W91" s="116">
        <v>10</v>
      </c>
      <c r="X91" s="116">
        <v>12.06140350877193</v>
      </c>
      <c r="Y91" s="113">
        <v>28</v>
      </c>
      <c r="Z91" s="109"/>
      <c r="AA91" s="80"/>
      <c r="AB91" s="70"/>
      <c r="AC91" s="70"/>
      <c r="AD91" s="70"/>
      <c r="AE91" s="70"/>
      <c r="AF91" s="70"/>
      <c r="AG91" s="70"/>
      <c r="AH91" s="70"/>
      <c r="AI91" s="70"/>
      <c r="AJ91" s="70"/>
      <c r="AK91" s="70"/>
      <c r="AL91" s="70"/>
    </row>
    <row r="92" spans="1:38" s="69" customFormat="1" ht="18" customHeight="1">
      <c r="A92" s="101"/>
      <c r="B92" s="71"/>
      <c r="C92" s="110" t="s">
        <v>19</v>
      </c>
      <c r="D92" s="111">
        <v>136</v>
      </c>
      <c r="E92" s="112">
        <v>1</v>
      </c>
      <c r="F92" s="112">
        <v>27</v>
      </c>
      <c r="G92" s="113">
        <v>19</v>
      </c>
      <c r="H92" s="114">
        <v>163</v>
      </c>
      <c r="I92" s="115">
        <v>20</v>
      </c>
      <c r="J92" s="113">
        <v>183</v>
      </c>
      <c r="K92" s="116">
        <v>10.928961748633879</v>
      </c>
      <c r="L92" s="116">
        <v>5.9434881455017869</v>
      </c>
      <c r="M92" s="113">
        <v>5</v>
      </c>
      <c r="N92" s="81"/>
      <c r="O92" s="110" t="s">
        <v>19</v>
      </c>
      <c r="P92" s="111">
        <v>186</v>
      </c>
      <c r="Q92" s="112">
        <v>7</v>
      </c>
      <c r="R92" s="112">
        <v>90</v>
      </c>
      <c r="S92" s="113">
        <v>26</v>
      </c>
      <c r="T92" s="114">
        <v>276</v>
      </c>
      <c r="U92" s="115">
        <v>33</v>
      </c>
      <c r="V92" s="113">
        <v>309</v>
      </c>
      <c r="W92" s="116">
        <v>10.679611650485436</v>
      </c>
      <c r="X92" s="116">
        <v>8.4703947368421062</v>
      </c>
      <c r="Y92" s="113">
        <v>6</v>
      </c>
      <c r="Z92" s="109"/>
      <c r="AA92" s="80"/>
      <c r="AB92" s="70"/>
      <c r="AC92" s="70"/>
      <c r="AD92" s="70"/>
      <c r="AE92" s="70"/>
      <c r="AF92" s="70"/>
      <c r="AG92" s="70"/>
      <c r="AH92" s="70"/>
      <c r="AI92" s="70"/>
      <c r="AJ92" s="70"/>
      <c r="AK92" s="70"/>
      <c r="AL92" s="70"/>
    </row>
    <row r="93" spans="1:38" s="69" customFormat="1" ht="18" customHeight="1">
      <c r="A93" s="101"/>
      <c r="B93" s="71"/>
      <c r="C93" s="110" t="s">
        <v>20</v>
      </c>
      <c r="D93" s="111">
        <v>160</v>
      </c>
      <c r="E93" s="112">
        <v>2</v>
      </c>
      <c r="F93" s="112">
        <v>54</v>
      </c>
      <c r="G93" s="113">
        <v>21</v>
      </c>
      <c r="H93" s="114">
        <v>214</v>
      </c>
      <c r="I93" s="115">
        <v>23</v>
      </c>
      <c r="J93" s="113">
        <v>237</v>
      </c>
      <c r="K93" s="116">
        <v>9.7046413502109701</v>
      </c>
      <c r="L93" s="116">
        <v>7.6973043195842807</v>
      </c>
      <c r="M93" s="113">
        <v>10</v>
      </c>
      <c r="N93" s="81"/>
      <c r="O93" s="110" t="s">
        <v>20</v>
      </c>
      <c r="P93" s="111">
        <v>155</v>
      </c>
      <c r="Q93" s="112">
        <v>1</v>
      </c>
      <c r="R93" s="112">
        <v>71</v>
      </c>
      <c r="S93" s="113">
        <v>20</v>
      </c>
      <c r="T93" s="114">
        <v>226</v>
      </c>
      <c r="U93" s="115">
        <v>21</v>
      </c>
      <c r="V93" s="113">
        <v>247</v>
      </c>
      <c r="W93" s="116">
        <v>8.5020242914979747</v>
      </c>
      <c r="X93" s="116">
        <v>6.770833333333333</v>
      </c>
      <c r="Y93" s="113">
        <v>15</v>
      </c>
      <c r="Z93" s="109"/>
      <c r="AA93" s="80"/>
      <c r="AB93" s="70"/>
      <c r="AC93" s="70"/>
      <c r="AD93" s="70"/>
      <c r="AE93" s="70"/>
      <c r="AF93" s="70"/>
      <c r="AG93" s="70"/>
      <c r="AH93" s="70"/>
      <c r="AI93" s="70"/>
      <c r="AJ93" s="70"/>
      <c r="AK93" s="70"/>
      <c r="AL93" s="70"/>
    </row>
    <row r="94" spans="1:38" s="69" customFormat="1" ht="18" customHeight="1">
      <c r="A94" s="101"/>
      <c r="B94" s="71"/>
      <c r="C94" s="110" t="s">
        <v>21</v>
      </c>
      <c r="D94" s="111">
        <v>143</v>
      </c>
      <c r="E94" s="112">
        <v>0</v>
      </c>
      <c r="F94" s="112">
        <v>56</v>
      </c>
      <c r="G94" s="113">
        <v>19</v>
      </c>
      <c r="H94" s="114">
        <v>199</v>
      </c>
      <c r="I94" s="115">
        <v>19</v>
      </c>
      <c r="J94" s="113">
        <v>218</v>
      </c>
      <c r="K94" s="116">
        <v>8.7155963302752291</v>
      </c>
      <c r="L94" s="116">
        <v>7.0802208509256257</v>
      </c>
      <c r="M94" s="113">
        <v>13</v>
      </c>
      <c r="N94" s="81"/>
      <c r="O94" s="110" t="s">
        <v>21</v>
      </c>
      <c r="P94" s="111">
        <v>170</v>
      </c>
      <c r="Q94" s="112">
        <v>1</v>
      </c>
      <c r="R94" s="112">
        <v>73</v>
      </c>
      <c r="S94" s="113">
        <v>37</v>
      </c>
      <c r="T94" s="114">
        <v>243</v>
      </c>
      <c r="U94" s="115">
        <v>38</v>
      </c>
      <c r="V94" s="113">
        <v>281</v>
      </c>
      <c r="W94" s="116">
        <v>13.523131672597867</v>
      </c>
      <c r="X94" s="116">
        <v>7.702850877192982</v>
      </c>
      <c r="Y94" s="113">
        <v>17</v>
      </c>
      <c r="Z94" s="109"/>
      <c r="AA94" s="80"/>
      <c r="AB94" s="70"/>
      <c r="AC94" s="70"/>
      <c r="AD94" s="70"/>
      <c r="AE94" s="70"/>
      <c r="AF94" s="70"/>
      <c r="AG94" s="70"/>
      <c r="AH94" s="70"/>
      <c r="AI94" s="70"/>
      <c r="AJ94" s="70"/>
      <c r="AK94" s="70"/>
      <c r="AL94" s="70"/>
    </row>
    <row r="95" spans="1:38" s="69" customFormat="1" ht="18" customHeight="1">
      <c r="A95" s="101"/>
      <c r="B95" s="71"/>
      <c r="C95" s="117" t="s">
        <v>22</v>
      </c>
      <c r="D95" s="111">
        <v>165</v>
      </c>
      <c r="E95" s="112">
        <v>1</v>
      </c>
      <c r="F95" s="112">
        <v>45</v>
      </c>
      <c r="G95" s="113">
        <v>22</v>
      </c>
      <c r="H95" s="114">
        <v>210</v>
      </c>
      <c r="I95" s="115">
        <v>23</v>
      </c>
      <c r="J95" s="113">
        <v>233</v>
      </c>
      <c r="K95" s="116">
        <v>9.8712446351931327</v>
      </c>
      <c r="L95" s="116">
        <v>7.5673920103929841</v>
      </c>
      <c r="M95" s="113">
        <v>16</v>
      </c>
      <c r="N95" s="81"/>
      <c r="O95" s="117" t="s">
        <v>22</v>
      </c>
      <c r="P95" s="111">
        <v>185</v>
      </c>
      <c r="Q95" s="112">
        <v>0</v>
      </c>
      <c r="R95" s="112">
        <v>63</v>
      </c>
      <c r="S95" s="113">
        <v>20</v>
      </c>
      <c r="T95" s="114">
        <v>248</v>
      </c>
      <c r="U95" s="115">
        <v>20</v>
      </c>
      <c r="V95" s="113">
        <v>268</v>
      </c>
      <c r="W95" s="116">
        <v>7.4626865671641784</v>
      </c>
      <c r="X95" s="116">
        <v>7.3464912280701764</v>
      </c>
      <c r="Y95" s="113">
        <v>22</v>
      </c>
      <c r="Z95" s="109"/>
      <c r="AA95" s="80"/>
      <c r="AB95" s="70"/>
      <c r="AC95" s="70"/>
      <c r="AD95" s="70"/>
      <c r="AE95" s="70"/>
      <c r="AF95" s="70"/>
      <c r="AG95" s="70"/>
      <c r="AH95" s="70"/>
      <c r="AI95" s="70"/>
      <c r="AJ95" s="70"/>
      <c r="AK95" s="70"/>
      <c r="AL95" s="70"/>
    </row>
    <row r="96" spans="1:38" s="69" customFormat="1" ht="18" customHeight="1">
      <c r="A96" s="101"/>
      <c r="B96" s="71"/>
      <c r="C96" s="110" t="s">
        <v>23</v>
      </c>
      <c r="D96" s="111">
        <v>150</v>
      </c>
      <c r="E96" s="112">
        <v>1</v>
      </c>
      <c r="F96" s="112">
        <v>64</v>
      </c>
      <c r="G96" s="113">
        <v>12</v>
      </c>
      <c r="H96" s="114">
        <v>214</v>
      </c>
      <c r="I96" s="115">
        <v>13</v>
      </c>
      <c r="J96" s="113">
        <v>227</v>
      </c>
      <c r="K96" s="116">
        <v>5.7268722466960353</v>
      </c>
      <c r="L96" s="116">
        <v>7.3725235466060415</v>
      </c>
      <c r="M96" s="113">
        <v>15</v>
      </c>
      <c r="N96" s="81"/>
      <c r="O96" s="110" t="s">
        <v>23</v>
      </c>
      <c r="P96" s="111">
        <v>173</v>
      </c>
      <c r="Q96" s="112">
        <v>1</v>
      </c>
      <c r="R96" s="112">
        <v>68</v>
      </c>
      <c r="S96" s="113">
        <v>22</v>
      </c>
      <c r="T96" s="114">
        <v>241</v>
      </c>
      <c r="U96" s="115">
        <v>23</v>
      </c>
      <c r="V96" s="113">
        <v>264</v>
      </c>
      <c r="W96" s="116">
        <v>8.7121212121212128</v>
      </c>
      <c r="X96" s="116">
        <v>7.2368421052631584</v>
      </c>
      <c r="Y96" s="113">
        <v>12</v>
      </c>
      <c r="Z96" s="109"/>
      <c r="AA96" s="80"/>
      <c r="AB96" s="70"/>
      <c r="AC96" s="70"/>
      <c r="AD96" s="70"/>
      <c r="AE96" s="70"/>
      <c r="AF96" s="70"/>
      <c r="AG96" s="70"/>
      <c r="AH96" s="70"/>
      <c r="AI96" s="70"/>
      <c r="AJ96" s="70"/>
      <c r="AK96" s="70"/>
      <c r="AL96" s="70"/>
    </row>
    <row r="97" spans="1:38" s="69" customFormat="1" ht="18" customHeight="1">
      <c r="A97" s="101"/>
      <c r="B97" s="71"/>
      <c r="C97" s="110" t="s">
        <v>24</v>
      </c>
      <c r="D97" s="111">
        <v>158</v>
      </c>
      <c r="E97" s="112">
        <v>3</v>
      </c>
      <c r="F97" s="112">
        <v>82</v>
      </c>
      <c r="G97" s="113">
        <v>21</v>
      </c>
      <c r="H97" s="114">
        <v>240</v>
      </c>
      <c r="I97" s="115">
        <v>24</v>
      </c>
      <c r="J97" s="113">
        <v>264</v>
      </c>
      <c r="K97" s="116">
        <v>9.0909090909090917</v>
      </c>
      <c r="L97" s="116">
        <v>8.574212406625529</v>
      </c>
      <c r="M97" s="113">
        <v>14</v>
      </c>
      <c r="N97" s="81"/>
      <c r="O97" s="110" t="s">
        <v>24</v>
      </c>
      <c r="P97" s="111">
        <v>191</v>
      </c>
      <c r="Q97" s="112">
        <v>3</v>
      </c>
      <c r="R97" s="112">
        <v>81</v>
      </c>
      <c r="S97" s="113">
        <v>17</v>
      </c>
      <c r="T97" s="114">
        <v>272</v>
      </c>
      <c r="U97" s="115">
        <v>20</v>
      </c>
      <c r="V97" s="113">
        <v>292</v>
      </c>
      <c r="W97" s="116">
        <v>6.8493150684931505</v>
      </c>
      <c r="X97" s="116">
        <v>8.0043859649122808</v>
      </c>
      <c r="Y97" s="113">
        <v>18</v>
      </c>
      <c r="Z97" s="109"/>
      <c r="AA97" s="80"/>
      <c r="AB97" s="70"/>
      <c r="AC97" s="70"/>
      <c r="AD97" s="70"/>
      <c r="AE97" s="70"/>
      <c r="AF97" s="70"/>
      <c r="AG97" s="70"/>
      <c r="AH97" s="70"/>
      <c r="AI97" s="70"/>
      <c r="AJ97" s="70"/>
      <c r="AK97" s="70"/>
      <c r="AL97" s="70"/>
    </row>
    <row r="98" spans="1:38" s="69" customFormat="1" ht="18" customHeight="1">
      <c r="A98" s="101"/>
      <c r="B98" s="71"/>
      <c r="C98" s="110" t="s">
        <v>25</v>
      </c>
      <c r="D98" s="111">
        <v>165</v>
      </c>
      <c r="E98" s="112">
        <v>1</v>
      </c>
      <c r="F98" s="112">
        <v>82</v>
      </c>
      <c r="G98" s="113">
        <v>18</v>
      </c>
      <c r="H98" s="114">
        <v>247</v>
      </c>
      <c r="I98" s="115">
        <v>19</v>
      </c>
      <c r="J98" s="113">
        <v>266</v>
      </c>
      <c r="K98" s="116">
        <v>7.1428571428571423</v>
      </c>
      <c r="L98" s="116">
        <v>8.6391685612211759</v>
      </c>
      <c r="M98" s="113">
        <v>13</v>
      </c>
      <c r="N98" s="81"/>
      <c r="O98" s="110" t="s">
        <v>25</v>
      </c>
      <c r="P98" s="111">
        <v>176</v>
      </c>
      <c r="Q98" s="112">
        <v>4</v>
      </c>
      <c r="R98" s="112">
        <v>53</v>
      </c>
      <c r="S98" s="113">
        <v>15</v>
      </c>
      <c r="T98" s="114">
        <v>229</v>
      </c>
      <c r="U98" s="115">
        <v>19</v>
      </c>
      <c r="V98" s="113">
        <v>248</v>
      </c>
      <c r="W98" s="116">
        <v>7.661290322580645</v>
      </c>
      <c r="X98" s="116">
        <v>6.7982456140350882</v>
      </c>
      <c r="Y98" s="113">
        <v>15</v>
      </c>
      <c r="Z98" s="109"/>
      <c r="AA98" s="80"/>
      <c r="AB98" s="70"/>
      <c r="AC98" s="70"/>
      <c r="AD98" s="70"/>
      <c r="AE98" s="70"/>
      <c r="AF98" s="70"/>
      <c r="AG98" s="70"/>
      <c r="AH98" s="70"/>
      <c r="AI98" s="70"/>
      <c r="AJ98" s="70"/>
      <c r="AK98" s="70"/>
      <c r="AL98" s="70"/>
    </row>
    <row r="99" spans="1:38" s="69" customFormat="1" ht="18" customHeight="1">
      <c r="A99" s="101"/>
      <c r="B99" s="71"/>
      <c r="C99" s="110" t="s">
        <v>26</v>
      </c>
      <c r="D99" s="111">
        <v>198</v>
      </c>
      <c r="E99" s="112">
        <v>0</v>
      </c>
      <c r="F99" s="112">
        <v>65</v>
      </c>
      <c r="G99" s="113">
        <v>14</v>
      </c>
      <c r="H99" s="114">
        <v>263</v>
      </c>
      <c r="I99" s="115">
        <v>14</v>
      </c>
      <c r="J99" s="113">
        <v>277</v>
      </c>
      <c r="K99" s="116">
        <v>5.0541516245487363</v>
      </c>
      <c r="L99" s="116">
        <v>8.9964274114972387</v>
      </c>
      <c r="M99" s="113">
        <v>9</v>
      </c>
      <c r="N99" s="81"/>
      <c r="O99" s="110" t="s">
        <v>26</v>
      </c>
      <c r="P99" s="111">
        <v>206</v>
      </c>
      <c r="Q99" s="112">
        <v>4</v>
      </c>
      <c r="R99" s="112">
        <v>51</v>
      </c>
      <c r="S99" s="113">
        <v>2</v>
      </c>
      <c r="T99" s="114">
        <v>257</v>
      </c>
      <c r="U99" s="115">
        <v>6</v>
      </c>
      <c r="V99" s="113">
        <v>263</v>
      </c>
      <c r="W99" s="116">
        <v>2.2813688212927756</v>
      </c>
      <c r="X99" s="116">
        <v>7.2094298245614032</v>
      </c>
      <c r="Y99" s="113">
        <v>10</v>
      </c>
      <c r="Z99" s="109"/>
      <c r="AA99" s="80"/>
      <c r="AB99" s="70"/>
      <c r="AC99" s="70"/>
      <c r="AD99" s="70"/>
      <c r="AE99" s="70"/>
      <c r="AF99" s="70"/>
      <c r="AG99" s="70"/>
      <c r="AH99" s="70"/>
      <c r="AI99" s="70"/>
      <c r="AJ99" s="70"/>
      <c r="AK99" s="70"/>
      <c r="AL99" s="70"/>
    </row>
    <row r="100" spans="1:38" s="69" customFormat="1" ht="18" customHeight="1">
      <c r="A100" s="101"/>
      <c r="B100" s="71"/>
      <c r="C100" s="118" t="s">
        <v>27</v>
      </c>
      <c r="D100" s="111">
        <v>206</v>
      </c>
      <c r="E100" s="112">
        <v>2</v>
      </c>
      <c r="F100" s="112">
        <v>89</v>
      </c>
      <c r="G100" s="113">
        <v>25</v>
      </c>
      <c r="H100" s="114">
        <v>295</v>
      </c>
      <c r="I100" s="115">
        <v>27</v>
      </c>
      <c r="J100" s="113">
        <v>322</v>
      </c>
      <c r="K100" s="116">
        <v>8.3850931677018643</v>
      </c>
      <c r="L100" s="116">
        <v>10.457940889899318</v>
      </c>
      <c r="M100" s="113">
        <v>18</v>
      </c>
      <c r="N100" s="81"/>
      <c r="O100" s="118" t="s">
        <v>27</v>
      </c>
      <c r="P100" s="111">
        <v>253</v>
      </c>
      <c r="Q100" s="112">
        <v>2</v>
      </c>
      <c r="R100" s="112">
        <v>62</v>
      </c>
      <c r="S100" s="113">
        <v>6</v>
      </c>
      <c r="T100" s="114">
        <v>315</v>
      </c>
      <c r="U100" s="115">
        <v>8</v>
      </c>
      <c r="V100" s="113">
        <v>323</v>
      </c>
      <c r="W100" s="116">
        <v>2.4767801857585141</v>
      </c>
      <c r="X100" s="116">
        <v>8.8541666666666679</v>
      </c>
      <c r="Y100" s="113">
        <v>21</v>
      </c>
      <c r="Z100" s="109"/>
      <c r="AA100" s="80"/>
      <c r="AB100" s="70"/>
      <c r="AC100" s="70"/>
      <c r="AD100" s="70"/>
      <c r="AE100" s="70"/>
      <c r="AF100" s="70"/>
      <c r="AG100" s="70"/>
      <c r="AH100" s="70"/>
      <c r="AI100" s="70"/>
      <c r="AJ100" s="70"/>
      <c r="AK100" s="70"/>
      <c r="AL100" s="70"/>
    </row>
    <row r="101" spans="1:38" s="69" customFormat="1" ht="18" customHeight="1">
      <c r="A101" s="101"/>
      <c r="B101" s="71"/>
      <c r="C101" s="119" t="s">
        <v>28</v>
      </c>
      <c r="D101" s="120">
        <v>237</v>
      </c>
      <c r="E101" s="121">
        <v>0</v>
      </c>
      <c r="F101" s="121">
        <v>52</v>
      </c>
      <c r="G101" s="122">
        <v>8</v>
      </c>
      <c r="H101" s="123">
        <v>289</v>
      </c>
      <c r="I101" s="124">
        <v>8</v>
      </c>
      <c r="J101" s="122">
        <v>297</v>
      </c>
      <c r="K101" s="125">
        <v>2.6936026936026933</v>
      </c>
      <c r="L101" s="125">
        <v>9.645988957453719</v>
      </c>
      <c r="M101" s="122">
        <v>18</v>
      </c>
      <c r="N101" s="81"/>
      <c r="O101" s="110" t="s">
        <v>28</v>
      </c>
      <c r="P101" s="120">
        <v>251</v>
      </c>
      <c r="Q101" s="121">
        <v>0</v>
      </c>
      <c r="R101" s="121">
        <v>50</v>
      </c>
      <c r="S101" s="122">
        <v>5</v>
      </c>
      <c r="T101" s="123">
        <v>301</v>
      </c>
      <c r="U101" s="124">
        <v>5</v>
      </c>
      <c r="V101" s="122">
        <v>306</v>
      </c>
      <c r="W101" s="125">
        <v>1.6339869281045754</v>
      </c>
      <c r="X101" s="125">
        <v>8.3881578947368425</v>
      </c>
      <c r="Y101" s="122">
        <v>19</v>
      </c>
      <c r="Z101" s="109"/>
      <c r="AA101" s="80"/>
      <c r="AB101" s="70"/>
      <c r="AC101" s="70"/>
      <c r="AD101" s="70"/>
      <c r="AE101" s="70"/>
      <c r="AF101" s="70"/>
      <c r="AG101" s="70"/>
      <c r="AH101" s="70"/>
      <c r="AI101" s="70"/>
      <c r="AJ101" s="70"/>
      <c r="AK101" s="70"/>
      <c r="AL101" s="70"/>
    </row>
    <row r="102" spans="1:38" s="69" customFormat="1" ht="18" customHeight="1">
      <c r="A102" s="101"/>
      <c r="B102" s="71"/>
      <c r="C102" s="126" t="s">
        <v>52</v>
      </c>
      <c r="D102" s="127">
        <v>2137</v>
      </c>
      <c r="E102" s="128">
        <v>15</v>
      </c>
      <c r="F102" s="128">
        <v>727</v>
      </c>
      <c r="G102" s="129">
        <v>200</v>
      </c>
      <c r="H102" s="130">
        <v>2864</v>
      </c>
      <c r="I102" s="131">
        <v>215</v>
      </c>
      <c r="J102" s="129">
        <v>3079</v>
      </c>
      <c r="K102" s="132">
        <v>6.9827866190321535</v>
      </c>
      <c r="L102" s="132">
        <v>100</v>
      </c>
      <c r="M102" s="129">
        <v>159</v>
      </c>
      <c r="N102" s="81"/>
      <c r="O102" s="133" t="s">
        <v>52</v>
      </c>
      <c r="P102" s="127">
        <v>2430</v>
      </c>
      <c r="Q102" s="128">
        <v>27</v>
      </c>
      <c r="R102" s="128">
        <v>944</v>
      </c>
      <c r="S102" s="129">
        <v>247</v>
      </c>
      <c r="T102" s="130">
        <v>3374</v>
      </c>
      <c r="U102" s="131">
        <v>274</v>
      </c>
      <c r="V102" s="129">
        <v>3648</v>
      </c>
      <c r="W102" s="132">
        <v>7.5109649122807012</v>
      </c>
      <c r="X102" s="132">
        <v>100</v>
      </c>
      <c r="Y102" s="129">
        <v>221</v>
      </c>
      <c r="Z102" s="109"/>
      <c r="AA102" s="80"/>
      <c r="AB102" s="70"/>
      <c r="AC102" s="70"/>
      <c r="AD102" s="70"/>
      <c r="AE102" s="70"/>
      <c r="AF102" s="70"/>
      <c r="AG102" s="70"/>
      <c r="AH102" s="70"/>
      <c r="AI102" s="70"/>
      <c r="AJ102" s="70"/>
      <c r="AK102" s="70"/>
      <c r="AL102" s="70"/>
    </row>
    <row r="103" spans="1:38" s="69" customFormat="1" ht="5.25" customHeight="1">
      <c r="A103" s="68"/>
      <c r="B103" s="71"/>
      <c r="C103" s="134"/>
      <c r="D103" s="135"/>
      <c r="E103" s="135"/>
      <c r="F103" s="135"/>
      <c r="G103" s="135"/>
      <c r="H103" s="135"/>
      <c r="I103" s="135"/>
      <c r="J103" s="135"/>
      <c r="K103" s="136"/>
      <c r="L103" s="136"/>
      <c r="M103" s="136"/>
      <c r="N103" s="81"/>
      <c r="O103" s="134"/>
      <c r="P103" s="135"/>
      <c r="Q103" s="135"/>
      <c r="R103" s="135"/>
      <c r="S103" s="135"/>
      <c r="T103" s="135"/>
      <c r="U103" s="135"/>
      <c r="V103" s="135"/>
      <c r="W103" s="136"/>
      <c r="X103" s="136"/>
      <c r="Y103" s="136"/>
      <c r="Z103" s="109"/>
      <c r="AA103" s="80"/>
      <c r="AB103" s="70"/>
      <c r="AC103" s="70"/>
      <c r="AD103" s="70"/>
      <c r="AE103" s="70"/>
      <c r="AF103" s="70"/>
      <c r="AG103" s="70"/>
      <c r="AH103" s="70"/>
      <c r="AI103" s="70"/>
      <c r="AJ103" s="70"/>
      <c r="AK103" s="70"/>
      <c r="AL103" s="70"/>
    </row>
    <row r="104" spans="1:38" s="69" customFormat="1" ht="15" customHeight="1">
      <c r="A104" s="68"/>
      <c r="B104" s="71"/>
      <c r="C104" s="77" t="s">
        <v>1</v>
      </c>
      <c r="D104" s="236" t="s">
        <v>90</v>
      </c>
      <c r="E104" s="237"/>
      <c r="F104" s="237"/>
      <c r="G104" s="237"/>
      <c r="H104" s="237"/>
      <c r="I104" s="237"/>
      <c r="J104" s="237"/>
      <c r="K104" s="237"/>
      <c r="L104" s="237"/>
      <c r="M104" s="238"/>
      <c r="N104" s="78"/>
      <c r="O104" s="141"/>
      <c r="P104" s="141"/>
      <c r="Q104" s="141"/>
      <c r="R104" s="141"/>
      <c r="S104" s="141"/>
      <c r="T104" s="141"/>
      <c r="U104" s="141"/>
      <c r="V104" s="141"/>
      <c r="W104" s="141"/>
      <c r="X104" s="141"/>
      <c r="Y104" s="141"/>
      <c r="Z104" s="109"/>
      <c r="AA104" s="80"/>
      <c r="AB104" s="70"/>
      <c r="AC104" s="70"/>
      <c r="AD104" s="70"/>
      <c r="AE104" s="70"/>
      <c r="AF104" s="70"/>
      <c r="AG104" s="70"/>
      <c r="AH104" s="70"/>
      <c r="AI104" s="70"/>
      <c r="AJ104" s="70"/>
      <c r="AK104" s="70"/>
      <c r="AL104" s="70"/>
    </row>
    <row r="105" spans="1:38" s="69" customFormat="1" ht="11.25" customHeight="1">
      <c r="A105" s="68"/>
      <c r="B105" s="71"/>
      <c r="C105" s="82" t="s">
        <v>44</v>
      </c>
      <c r="D105" s="86" t="s">
        <v>12</v>
      </c>
      <c r="E105" s="56" t="s">
        <v>49</v>
      </c>
      <c r="F105" s="56" t="s">
        <v>59</v>
      </c>
      <c r="G105" s="84" t="s">
        <v>61</v>
      </c>
      <c r="H105" s="85" t="s">
        <v>62</v>
      </c>
      <c r="I105" s="85" t="s">
        <v>63</v>
      </c>
      <c r="J105" s="84" t="s">
        <v>0</v>
      </c>
      <c r="K105" s="86" t="s">
        <v>63</v>
      </c>
      <c r="L105" s="87" t="s">
        <v>10</v>
      </c>
      <c r="M105" s="84" t="s">
        <v>50</v>
      </c>
      <c r="N105" s="70"/>
      <c r="O105" s="141"/>
      <c r="P105" s="141"/>
      <c r="Q105" s="141"/>
      <c r="R105" s="141"/>
      <c r="S105" s="141"/>
      <c r="T105" s="141"/>
      <c r="U105" s="141"/>
      <c r="V105" s="141"/>
      <c r="W105" s="141"/>
      <c r="X105" s="141"/>
      <c r="Y105" s="141"/>
      <c r="Z105" s="109"/>
      <c r="AA105" s="80"/>
      <c r="AB105" s="70"/>
      <c r="AC105" s="70"/>
      <c r="AD105" s="70"/>
      <c r="AE105" s="70"/>
      <c r="AF105" s="70"/>
      <c r="AG105" s="70"/>
      <c r="AH105" s="70"/>
      <c r="AI105" s="70"/>
      <c r="AJ105" s="70"/>
      <c r="AK105" s="70"/>
      <c r="AL105" s="70"/>
    </row>
    <row r="106" spans="1:38" s="69" customFormat="1" ht="11.25" customHeight="1">
      <c r="A106" s="68"/>
      <c r="B106" s="71"/>
      <c r="C106" s="88"/>
      <c r="D106" s="70"/>
      <c r="E106" s="89"/>
      <c r="F106" s="90" t="s">
        <v>60</v>
      </c>
      <c r="G106" s="91" t="s">
        <v>60</v>
      </c>
      <c r="H106" s="92" t="s">
        <v>48</v>
      </c>
      <c r="I106" s="93" t="s">
        <v>48</v>
      </c>
      <c r="J106" s="91"/>
      <c r="K106" s="80" t="s">
        <v>11</v>
      </c>
      <c r="L106" s="94" t="s">
        <v>13</v>
      </c>
      <c r="M106" s="91" t="s">
        <v>51</v>
      </c>
      <c r="N106" s="70"/>
      <c r="O106" s="141"/>
      <c r="P106" s="141"/>
      <c r="Q106" s="141"/>
      <c r="R106" s="141"/>
      <c r="S106" s="141"/>
      <c r="T106" s="141"/>
      <c r="U106" s="141"/>
      <c r="V106" s="141"/>
      <c r="W106" s="141"/>
      <c r="X106" s="141"/>
      <c r="Y106" s="141"/>
      <c r="Z106" s="109"/>
      <c r="AA106" s="80"/>
      <c r="AB106" s="70"/>
      <c r="AC106" s="70"/>
      <c r="AD106" s="70"/>
      <c r="AE106" s="70"/>
      <c r="AF106" s="70"/>
      <c r="AG106" s="70"/>
      <c r="AH106" s="70"/>
      <c r="AI106" s="70"/>
      <c r="AJ106" s="70"/>
      <c r="AK106" s="70"/>
      <c r="AL106" s="70"/>
    </row>
    <row r="107" spans="1:38" s="69" customFormat="1" ht="11.25" customHeight="1">
      <c r="A107" s="68"/>
      <c r="B107" s="71"/>
      <c r="C107" s="95" t="s">
        <v>45</v>
      </c>
      <c r="D107" s="81" t="s">
        <v>9</v>
      </c>
      <c r="E107" s="89" t="s">
        <v>8</v>
      </c>
      <c r="F107" s="89" t="s">
        <v>8</v>
      </c>
      <c r="G107" s="96" t="s">
        <v>8</v>
      </c>
      <c r="H107" s="97" t="s">
        <v>8</v>
      </c>
      <c r="I107" s="98" t="s">
        <v>8</v>
      </c>
      <c r="J107" s="96" t="s">
        <v>8</v>
      </c>
      <c r="K107" s="99" t="s">
        <v>46</v>
      </c>
      <c r="L107" s="94" t="s">
        <v>46</v>
      </c>
      <c r="M107" s="96" t="s">
        <v>8</v>
      </c>
      <c r="N107" s="100"/>
      <c r="O107" s="141"/>
      <c r="P107" s="141"/>
      <c r="Q107" s="141"/>
      <c r="R107" s="141"/>
      <c r="S107" s="141"/>
      <c r="T107" s="141"/>
      <c r="U107" s="141"/>
      <c r="V107" s="141"/>
      <c r="W107" s="141"/>
      <c r="X107" s="141"/>
      <c r="Y107" s="141"/>
      <c r="Z107" s="109"/>
      <c r="AA107" s="80"/>
      <c r="AB107" s="70"/>
      <c r="AC107" s="70"/>
      <c r="AD107" s="70"/>
      <c r="AE107" s="70"/>
      <c r="AF107" s="70"/>
      <c r="AG107" s="70"/>
      <c r="AH107" s="70"/>
      <c r="AI107" s="70"/>
      <c r="AJ107" s="70"/>
      <c r="AK107" s="70"/>
      <c r="AL107" s="70"/>
    </row>
    <row r="108" spans="1:38" s="69" customFormat="1" ht="18" customHeight="1">
      <c r="A108" s="101"/>
      <c r="B108" s="71"/>
      <c r="C108" s="102" t="s">
        <v>17</v>
      </c>
      <c r="D108" s="103">
        <v>439</v>
      </c>
      <c r="E108" s="104">
        <v>4</v>
      </c>
      <c r="F108" s="104">
        <v>188</v>
      </c>
      <c r="G108" s="105">
        <v>45</v>
      </c>
      <c r="H108" s="106">
        <v>627</v>
      </c>
      <c r="I108" s="107">
        <v>49</v>
      </c>
      <c r="J108" s="105">
        <v>676</v>
      </c>
      <c r="K108" s="108">
        <v>7.2485207100591715</v>
      </c>
      <c r="L108" s="108">
        <v>10.049056042812547</v>
      </c>
      <c r="M108" s="105">
        <v>57</v>
      </c>
      <c r="N108" s="81"/>
      <c r="O108" s="141"/>
      <c r="P108" s="141"/>
      <c r="Q108" s="141"/>
      <c r="R108" s="141"/>
      <c r="S108" s="141"/>
      <c r="T108" s="141"/>
      <c r="U108" s="141"/>
      <c r="V108" s="141"/>
      <c r="W108" s="141"/>
      <c r="X108" s="141"/>
      <c r="Y108" s="141"/>
      <c r="Z108" s="109"/>
      <c r="AA108" s="80"/>
      <c r="AB108" s="70"/>
      <c r="AC108" s="70"/>
      <c r="AD108" s="70"/>
      <c r="AE108" s="70"/>
      <c r="AF108" s="70"/>
      <c r="AG108" s="70"/>
      <c r="AH108" s="70"/>
      <c r="AI108" s="70"/>
      <c r="AJ108" s="70"/>
      <c r="AK108" s="70"/>
      <c r="AL108" s="70"/>
    </row>
    <row r="109" spans="1:38" s="69" customFormat="1" ht="18" customHeight="1">
      <c r="A109" s="101"/>
      <c r="B109" s="71"/>
      <c r="C109" s="110" t="s">
        <v>18</v>
      </c>
      <c r="D109" s="111">
        <v>464</v>
      </c>
      <c r="E109" s="112">
        <v>4</v>
      </c>
      <c r="F109" s="112">
        <v>205</v>
      </c>
      <c r="G109" s="113">
        <v>53</v>
      </c>
      <c r="H109" s="114">
        <v>669</v>
      </c>
      <c r="I109" s="115">
        <v>57</v>
      </c>
      <c r="J109" s="113">
        <v>726</v>
      </c>
      <c r="K109" s="116">
        <v>7.8512396694214877</v>
      </c>
      <c r="L109" s="116">
        <v>10.79232941876022</v>
      </c>
      <c r="M109" s="113">
        <v>37</v>
      </c>
      <c r="N109" s="81"/>
      <c r="O109" s="141"/>
      <c r="P109" s="141"/>
      <c r="Q109" s="141"/>
      <c r="R109" s="141"/>
      <c r="S109" s="141"/>
      <c r="T109" s="141"/>
      <c r="U109" s="141"/>
      <c r="V109" s="141"/>
      <c r="W109" s="141"/>
      <c r="X109" s="141"/>
      <c r="Y109" s="141"/>
      <c r="Z109" s="109"/>
      <c r="AA109" s="80"/>
      <c r="AB109" s="70"/>
      <c r="AC109" s="70"/>
      <c r="AD109" s="70"/>
      <c r="AE109" s="70"/>
      <c r="AF109" s="70"/>
      <c r="AG109" s="70"/>
      <c r="AH109" s="70"/>
      <c r="AI109" s="70"/>
      <c r="AJ109" s="70"/>
      <c r="AK109" s="70"/>
      <c r="AL109" s="70"/>
    </row>
    <row r="110" spans="1:38" s="69" customFormat="1" ht="18" customHeight="1">
      <c r="A110" s="101"/>
      <c r="B110" s="71"/>
      <c r="C110" s="110" t="s">
        <v>19</v>
      </c>
      <c r="D110" s="111">
        <v>322</v>
      </c>
      <c r="E110" s="112">
        <v>8</v>
      </c>
      <c r="F110" s="112">
        <v>117</v>
      </c>
      <c r="G110" s="113">
        <v>45</v>
      </c>
      <c r="H110" s="114">
        <v>439</v>
      </c>
      <c r="I110" s="115">
        <v>53</v>
      </c>
      <c r="J110" s="113">
        <v>492</v>
      </c>
      <c r="K110" s="116">
        <v>10.772357723577237</v>
      </c>
      <c r="L110" s="116">
        <v>7.3138100193251079</v>
      </c>
      <c r="M110" s="113">
        <v>11</v>
      </c>
      <c r="N110" s="81"/>
      <c r="O110" s="141"/>
      <c r="P110" s="141"/>
      <c r="Q110" s="141"/>
      <c r="R110" s="141"/>
      <c r="S110" s="141"/>
      <c r="T110" s="141"/>
      <c r="U110" s="141"/>
      <c r="V110" s="141"/>
      <c r="W110" s="141"/>
      <c r="X110" s="141"/>
      <c r="Y110" s="141"/>
      <c r="Z110" s="109"/>
      <c r="AA110" s="80"/>
      <c r="AB110" s="70"/>
      <c r="AC110" s="70"/>
      <c r="AD110" s="70"/>
      <c r="AE110" s="70"/>
      <c r="AF110" s="70"/>
      <c r="AG110" s="70"/>
      <c r="AH110" s="70"/>
      <c r="AI110" s="70"/>
      <c r="AJ110" s="70"/>
      <c r="AK110" s="70"/>
      <c r="AL110" s="70"/>
    </row>
    <row r="111" spans="1:38" s="69" customFormat="1" ht="18" customHeight="1">
      <c r="A111" s="101"/>
      <c r="B111" s="71"/>
      <c r="C111" s="110" t="s">
        <v>20</v>
      </c>
      <c r="D111" s="111">
        <v>315</v>
      </c>
      <c r="E111" s="112">
        <v>3</v>
      </c>
      <c r="F111" s="112">
        <v>125</v>
      </c>
      <c r="G111" s="113">
        <v>41</v>
      </c>
      <c r="H111" s="114">
        <v>440</v>
      </c>
      <c r="I111" s="115">
        <v>44</v>
      </c>
      <c r="J111" s="113">
        <v>484</v>
      </c>
      <c r="K111" s="116">
        <v>9.0909090909090917</v>
      </c>
      <c r="L111" s="116">
        <v>7.1948862791734802</v>
      </c>
      <c r="M111" s="113">
        <v>25</v>
      </c>
      <c r="N111" s="81"/>
      <c r="O111" s="141"/>
      <c r="P111" s="141"/>
      <c r="Q111" s="141"/>
      <c r="R111" s="141"/>
      <c r="S111" s="141"/>
      <c r="T111" s="141"/>
      <c r="U111" s="141"/>
      <c r="V111" s="141"/>
      <c r="W111" s="141"/>
      <c r="X111" s="141"/>
      <c r="Y111" s="141"/>
      <c r="Z111" s="109"/>
      <c r="AA111" s="80"/>
      <c r="AB111" s="70"/>
      <c r="AC111" s="70"/>
      <c r="AD111" s="70"/>
      <c r="AE111" s="70"/>
      <c r="AF111" s="70"/>
      <c r="AG111" s="70"/>
      <c r="AH111" s="70"/>
      <c r="AI111" s="70"/>
      <c r="AJ111" s="70"/>
      <c r="AK111" s="70"/>
      <c r="AL111" s="70"/>
    </row>
    <row r="112" spans="1:38" s="69" customFormat="1" ht="18" customHeight="1">
      <c r="A112" s="101"/>
      <c r="B112" s="71"/>
      <c r="C112" s="110" t="s">
        <v>21</v>
      </c>
      <c r="D112" s="111">
        <v>313</v>
      </c>
      <c r="E112" s="112">
        <v>1</v>
      </c>
      <c r="F112" s="112">
        <v>129</v>
      </c>
      <c r="G112" s="113">
        <v>56</v>
      </c>
      <c r="H112" s="114">
        <v>442</v>
      </c>
      <c r="I112" s="115">
        <v>57</v>
      </c>
      <c r="J112" s="113">
        <v>499</v>
      </c>
      <c r="K112" s="116">
        <v>11.422845691382765</v>
      </c>
      <c r="L112" s="116">
        <v>7.4178682919577827</v>
      </c>
      <c r="M112" s="113">
        <v>30</v>
      </c>
      <c r="N112" s="81"/>
      <c r="O112" s="141"/>
      <c r="P112" s="141"/>
      <c r="Q112" s="141"/>
      <c r="R112" s="141"/>
      <c r="S112" s="141"/>
      <c r="T112" s="141"/>
      <c r="U112" s="141"/>
      <c r="V112" s="141"/>
      <c r="W112" s="141"/>
      <c r="X112" s="141"/>
      <c r="Y112" s="141"/>
      <c r="Z112" s="109"/>
      <c r="AA112" s="80"/>
      <c r="AB112" s="70"/>
      <c r="AC112" s="70"/>
      <c r="AD112" s="70"/>
      <c r="AE112" s="70"/>
      <c r="AF112" s="70"/>
      <c r="AG112" s="70"/>
      <c r="AH112" s="70"/>
      <c r="AI112" s="70"/>
      <c r="AJ112" s="70"/>
      <c r="AK112" s="70"/>
      <c r="AL112" s="70"/>
    </row>
    <row r="113" spans="1:38" s="69" customFormat="1" ht="18" customHeight="1">
      <c r="A113" s="101"/>
      <c r="B113" s="71"/>
      <c r="C113" s="117" t="s">
        <v>22</v>
      </c>
      <c r="D113" s="111">
        <v>350</v>
      </c>
      <c r="E113" s="112">
        <v>1</v>
      </c>
      <c r="F113" s="112">
        <v>108</v>
      </c>
      <c r="G113" s="113">
        <v>42</v>
      </c>
      <c r="H113" s="114">
        <v>458</v>
      </c>
      <c r="I113" s="115">
        <v>43</v>
      </c>
      <c r="J113" s="113">
        <v>501</v>
      </c>
      <c r="K113" s="116">
        <v>8.5828343313373257</v>
      </c>
      <c r="L113" s="116">
        <v>7.4475992269956892</v>
      </c>
      <c r="M113" s="113">
        <v>38</v>
      </c>
      <c r="N113" s="81"/>
      <c r="O113" s="141"/>
      <c r="P113" s="141"/>
      <c r="Q113" s="141"/>
      <c r="R113" s="141"/>
      <c r="S113" s="141"/>
      <c r="T113" s="141"/>
      <c r="U113" s="141"/>
      <c r="V113" s="141"/>
      <c r="W113" s="141"/>
      <c r="X113" s="141"/>
      <c r="Y113" s="141"/>
      <c r="Z113" s="109"/>
      <c r="AA113" s="80"/>
      <c r="AB113" s="70"/>
      <c r="AC113" s="70"/>
      <c r="AD113" s="70"/>
      <c r="AE113" s="70"/>
      <c r="AF113" s="70"/>
      <c r="AG113" s="70"/>
      <c r="AH113" s="70"/>
      <c r="AI113" s="70"/>
      <c r="AJ113" s="70"/>
      <c r="AK113" s="70"/>
      <c r="AL113" s="70"/>
    </row>
    <row r="114" spans="1:38" s="69" customFormat="1" ht="18" customHeight="1">
      <c r="A114" s="101"/>
      <c r="B114" s="71"/>
      <c r="C114" s="110" t="s">
        <v>23</v>
      </c>
      <c r="D114" s="111">
        <v>323</v>
      </c>
      <c r="E114" s="112">
        <v>2</v>
      </c>
      <c r="F114" s="112">
        <v>132</v>
      </c>
      <c r="G114" s="113">
        <v>34</v>
      </c>
      <c r="H114" s="114">
        <v>455</v>
      </c>
      <c r="I114" s="115">
        <v>36</v>
      </c>
      <c r="J114" s="113">
        <v>491</v>
      </c>
      <c r="K114" s="116">
        <v>7.3319755600814664</v>
      </c>
      <c r="L114" s="116">
        <v>7.2989445518061542</v>
      </c>
      <c r="M114" s="113">
        <v>27</v>
      </c>
      <c r="N114" s="81"/>
      <c r="O114" s="141"/>
      <c r="P114" s="141"/>
      <c r="Q114" s="141"/>
      <c r="R114" s="141"/>
      <c r="S114" s="141"/>
      <c r="T114" s="141"/>
      <c r="U114" s="141"/>
      <c r="V114" s="141"/>
      <c r="W114" s="141"/>
      <c r="X114" s="141"/>
      <c r="Y114" s="141"/>
      <c r="Z114" s="109"/>
      <c r="AA114" s="80"/>
      <c r="AB114" s="70"/>
      <c r="AC114" s="70"/>
      <c r="AD114" s="70"/>
      <c r="AE114" s="70"/>
      <c r="AF114" s="70"/>
      <c r="AG114" s="70"/>
      <c r="AH114" s="70"/>
      <c r="AI114" s="70"/>
      <c r="AJ114" s="70"/>
      <c r="AK114" s="70"/>
      <c r="AL114" s="70"/>
    </row>
    <row r="115" spans="1:38" s="69" customFormat="1" ht="18" customHeight="1">
      <c r="A115" s="101"/>
      <c r="B115" s="71"/>
      <c r="C115" s="110" t="s">
        <v>24</v>
      </c>
      <c r="D115" s="111">
        <v>349</v>
      </c>
      <c r="E115" s="112">
        <v>6</v>
      </c>
      <c r="F115" s="112">
        <v>163</v>
      </c>
      <c r="G115" s="113">
        <v>38</v>
      </c>
      <c r="H115" s="114">
        <v>512</v>
      </c>
      <c r="I115" s="115">
        <v>44</v>
      </c>
      <c r="J115" s="113">
        <v>556</v>
      </c>
      <c r="K115" s="116">
        <v>7.9136690647482011</v>
      </c>
      <c r="L115" s="116">
        <v>8.26519994053813</v>
      </c>
      <c r="M115" s="113">
        <v>32</v>
      </c>
      <c r="N115" s="81"/>
      <c r="O115" s="141"/>
      <c r="P115" s="141"/>
      <c r="Q115" s="141"/>
      <c r="R115" s="141"/>
      <c r="S115" s="141"/>
      <c r="T115" s="141"/>
      <c r="U115" s="141"/>
      <c r="V115" s="141"/>
      <c r="W115" s="141"/>
      <c r="X115" s="141"/>
      <c r="Y115" s="141"/>
      <c r="Z115" s="109"/>
      <c r="AA115" s="80"/>
      <c r="AB115" s="70"/>
      <c r="AC115" s="70"/>
      <c r="AD115" s="70"/>
      <c r="AE115" s="70"/>
      <c r="AF115" s="70"/>
      <c r="AG115" s="70"/>
      <c r="AH115" s="70"/>
      <c r="AI115" s="70"/>
      <c r="AJ115" s="70"/>
      <c r="AK115" s="70"/>
      <c r="AL115" s="70"/>
    </row>
    <row r="116" spans="1:38" s="69" customFormat="1" ht="18" customHeight="1">
      <c r="A116" s="101"/>
      <c r="B116" s="71"/>
      <c r="C116" s="110" t="s">
        <v>25</v>
      </c>
      <c r="D116" s="111">
        <v>341</v>
      </c>
      <c r="E116" s="112">
        <v>5</v>
      </c>
      <c r="F116" s="112">
        <v>135</v>
      </c>
      <c r="G116" s="113">
        <v>33</v>
      </c>
      <c r="H116" s="114">
        <v>476</v>
      </c>
      <c r="I116" s="115">
        <v>38</v>
      </c>
      <c r="J116" s="113">
        <v>514</v>
      </c>
      <c r="K116" s="116">
        <v>7.3929961089494167</v>
      </c>
      <c r="L116" s="116">
        <v>7.6408503047420844</v>
      </c>
      <c r="M116" s="113">
        <v>28</v>
      </c>
      <c r="N116" s="81"/>
      <c r="O116" s="141"/>
      <c r="P116" s="141"/>
      <c r="Q116" s="141"/>
      <c r="R116" s="141"/>
      <c r="S116" s="141"/>
      <c r="T116" s="141"/>
      <c r="U116" s="141"/>
      <c r="V116" s="141"/>
      <c r="W116" s="141"/>
      <c r="X116" s="141"/>
      <c r="Y116" s="141"/>
      <c r="Z116" s="109"/>
      <c r="AA116" s="80"/>
      <c r="AB116" s="70"/>
      <c r="AC116" s="70"/>
      <c r="AD116" s="70"/>
      <c r="AE116" s="70"/>
      <c r="AF116" s="70"/>
      <c r="AG116" s="70"/>
      <c r="AH116" s="70"/>
      <c r="AI116" s="70"/>
      <c r="AJ116" s="70"/>
      <c r="AK116" s="70"/>
      <c r="AL116" s="70"/>
    </row>
    <row r="117" spans="1:38" s="69" customFormat="1" ht="18" customHeight="1">
      <c r="A117" s="101"/>
      <c r="B117" s="71"/>
      <c r="C117" s="110" t="s">
        <v>26</v>
      </c>
      <c r="D117" s="111">
        <v>404</v>
      </c>
      <c r="E117" s="112">
        <v>4</v>
      </c>
      <c r="F117" s="112">
        <v>116</v>
      </c>
      <c r="G117" s="113">
        <v>16</v>
      </c>
      <c r="H117" s="114">
        <v>520</v>
      </c>
      <c r="I117" s="115">
        <v>20</v>
      </c>
      <c r="J117" s="113">
        <v>540</v>
      </c>
      <c r="K117" s="116">
        <v>3.7037037037037033</v>
      </c>
      <c r="L117" s="116">
        <v>8.0273524602348747</v>
      </c>
      <c r="M117" s="113">
        <v>19</v>
      </c>
      <c r="N117" s="81"/>
      <c r="O117" s="141"/>
      <c r="P117" s="141"/>
      <c r="Q117" s="141"/>
      <c r="R117" s="141"/>
      <c r="S117" s="141"/>
      <c r="T117" s="141"/>
      <c r="U117" s="141"/>
      <c r="V117" s="141"/>
      <c r="W117" s="141"/>
      <c r="X117" s="141"/>
      <c r="Y117" s="141"/>
      <c r="Z117" s="109"/>
      <c r="AA117" s="80"/>
      <c r="AB117" s="70"/>
      <c r="AC117" s="70"/>
      <c r="AD117" s="70"/>
      <c r="AE117" s="70"/>
      <c r="AF117" s="70"/>
      <c r="AG117" s="70"/>
      <c r="AH117" s="70"/>
      <c r="AI117" s="70"/>
      <c r="AJ117" s="70"/>
      <c r="AK117" s="70"/>
      <c r="AL117" s="70"/>
    </row>
    <row r="118" spans="1:38" s="69" customFormat="1" ht="18" customHeight="1">
      <c r="A118" s="101"/>
      <c r="B118" s="71"/>
      <c r="C118" s="118" t="s">
        <v>27</v>
      </c>
      <c r="D118" s="111">
        <v>459</v>
      </c>
      <c r="E118" s="112">
        <v>4</v>
      </c>
      <c r="F118" s="112">
        <v>151</v>
      </c>
      <c r="G118" s="113">
        <v>31</v>
      </c>
      <c r="H118" s="114">
        <v>610</v>
      </c>
      <c r="I118" s="115">
        <v>35</v>
      </c>
      <c r="J118" s="113">
        <v>645</v>
      </c>
      <c r="K118" s="116">
        <v>5.4263565891472867</v>
      </c>
      <c r="L118" s="116">
        <v>9.5882265497249897</v>
      </c>
      <c r="M118" s="113">
        <v>39</v>
      </c>
      <c r="N118" s="81"/>
      <c r="O118" s="141"/>
      <c r="P118" s="141"/>
      <c r="Q118" s="141"/>
      <c r="R118" s="141"/>
      <c r="S118" s="141"/>
      <c r="T118" s="141"/>
      <c r="U118" s="141"/>
      <c r="V118" s="141"/>
      <c r="W118" s="141"/>
      <c r="X118" s="141"/>
      <c r="Y118" s="141"/>
      <c r="Z118" s="109"/>
      <c r="AA118" s="80"/>
      <c r="AB118" s="70"/>
      <c r="AC118" s="70"/>
      <c r="AD118" s="70"/>
      <c r="AE118" s="70"/>
      <c r="AF118" s="70"/>
      <c r="AG118" s="70"/>
      <c r="AH118" s="70"/>
      <c r="AI118" s="70"/>
      <c r="AJ118" s="70"/>
      <c r="AK118" s="70"/>
      <c r="AL118" s="70"/>
    </row>
    <row r="119" spans="1:38" s="69" customFormat="1" ht="18" customHeight="1">
      <c r="A119" s="101"/>
      <c r="B119" s="71"/>
      <c r="C119" s="110" t="s">
        <v>28</v>
      </c>
      <c r="D119" s="120">
        <v>488</v>
      </c>
      <c r="E119" s="121">
        <v>0</v>
      </c>
      <c r="F119" s="121">
        <v>102</v>
      </c>
      <c r="G119" s="122">
        <v>13</v>
      </c>
      <c r="H119" s="123">
        <v>590</v>
      </c>
      <c r="I119" s="124">
        <v>13</v>
      </c>
      <c r="J119" s="122">
        <v>603</v>
      </c>
      <c r="K119" s="125">
        <v>2.1558872305140961</v>
      </c>
      <c r="L119" s="125">
        <v>8.963876913928944</v>
      </c>
      <c r="M119" s="122">
        <v>37</v>
      </c>
      <c r="N119" s="81"/>
      <c r="O119" s="141"/>
      <c r="P119" s="141"/>
      <c r="Q119" s="141"/>
      <c r="R119" s="141"/>
      <c r="S119" s="141"/>
      <c r="T119" s="141"/>
      <c r="U119" s="141"/>
      <c r="V119" s="141"/>
      <c r="W119" s="141"/>
      <c r="X119" s="141"/>
      <c r="Y119" s="141"/>
      <c r="Z119" s="109"/>
      <c r="AA119" s="80"/>
      <c r="AB119" s="70"/>
      <c r="AC119" s="70"/>
      <c r="AD119" s="70"/>
      <c r="AE119" s="70"/>
      <c r="AF119" s="70"/>
      <c r="AG119" s="70"/>
      <c r="AH119" s="70"/>
      <c r="AI119" s="70"/>
      <c r="AJ119" s="70"/>
      <c r="AK119" s="70"/>
      <c r="AL119" s="70"/>
    </row>
    <row r="120" spans="1:38" s="69" customFormat="1" ht="18" customHeight="1">
      <c r="A120" s="101"/>
      <c r="B120" s="71"/>
      <c r="C120" s="133" t="s">
        <v>52</v>
      </c>
      <c r="D120" s="127">
        <v>4567</v>
      </c>
      <c r="E120" s="128">
        <v>42</v>
      </c>
      <c r="F120" s="128">
        <v>1671</v>
      </c>
      <c r="G120" s="129">
        <v>447</v>
      </c>
      <c r="H120" s="130">
        <v>6238</v>
      </c>
      <c r="I120" s="131">
        <v>489</v>
      </c>
      <c r="J120" s="129">
        <v>6727</v>
      </c>
      <c r="K120" s="132">
        <v>7.2692136167682468</v>
      </c>
      <c r="L120" s="132">
        <v>100</v>
      </c>
      <c r="M120" s="129">
        <v>380</v>
      </c>
      <c r="N120" s="81"/>
      <c r="O120" s="141"/>
      <c r="P120" s="141"/>
      <c r="Q120" s="141"/>
      <c r="R120" s="141"/>
      <c r="S120" s="141"/>
      <c r="T120" s="141"/>
      <c r="U120" s="141"/>
      <c r="V120" s="141"/>
      <c r="W120" s="141"/>
      <c r="X120" s="141"/>
      <c r="Y120" s="141"/>
      <c r="Z120" s="109"/>
      <c r="AA120" s="80"/>
      <c r="AB120" s="70"/>
      <c r="AC120" s="70"/>
      <c r="AD120" s="70"/>
      <c r="AE120" s="70"/>
      <c r="AF120" s="70"/>
      <c r="AG120" s="70"/>
      <c r="AH120" s="70"/>
      <c r="AI120" s="70"/>
      <c r="AJ120" s="70"/>
      <c r="AK120" s="70"/>
      <c r="AL120" s="70"/>
    </row>
    <row r="121" spans="1:38" s="69" customFormat="1" ht="15" customHeight="1">
      <c r="A121" s="68"/>
      <c r="B121" s="72"/>
      <c r="C121" s="137"/>
      <c r="D121" s="138"/>
      <c r="E121" s="138"/>
      <c r="F121" s="138"/>
      <c r="G121" s="138"/>
      <c r="H121" s="138"/>
      <c r="I121" s="138"/>
      <c r="J121" s="138"/>
      <c r="K121" s="138"/>
      <c r="L121" s="138"/>
      <c r="M121" s="138"/>
      <c r="N121" s="139"/>
      <c r="O121" s="139"/>
      <c r="P121" s="138"/>
      <c r="Q121" s="138"/>
      <c r="R121" s="138"/>
      <c r="S121" s="138"/>
      <c r="T121" s="138"/>
      <c r="U121" s="138"/>
      <c r="V121" s="138"/>
      <c r="W121" s="138"/>
      <c r="X121" s="138"/>
      <c r="Y121" s="138"/>
      <c r="Z121" s="140"/>
      <c r="AA121" s="80"/>
      <c r="AB121" s="70"/>
      <c r="AC121" s="70"/>
      <c r="AD121" s="70"/>
      <c r="AE121" s="70"/>
      <c r="AF121" s="70"/>
      <c r="AG121" s="70"/>
      <c r="AH121" s="70"/>
      <c r="AI121" s="70"/>
      <c r="AJ121" s="70"/>
      <c r="AK121" s="70"/>
      <c r="AL121" s="70"/>
    </row>
    <row r="122" spans="1:38" s="69" customFormat="1" ht="5.25" customHeight="1">
      <c r="A122" s="68"/>
      <c r="B122" s="73"/>
      <c r="C122" s="75"/>
      <c r="D122" s="74"/>
      <c r="E122" s="74"/>
      <c r="F122" s="74"/>
      <c r="G122" s="74"/>
      <c r="H122" s="74"/>
      <c r="I122" s="74"/>
      <c r="J122" s="74"/>
      <c r="K122" s="74"/>
      <c r="L122" s="74"/>
      <c r="M122" s="74"/>
      <c r="N122" s="74"/>
      <c r="O122" s="74"/>
      <c r="P122" s="74"/>
      <c r="Q122" s="74"/>
      <c r="R122" s="74"/>
      <c r="S122" s="74"/>
      <c r="T122" s="74"/>
      <c r="U122" s="74"/>
      <c r="V122" s="74"/>
      <c r="W122" s="74"/>
      <c r="X122" s="74"/>
      <c r="Y122" s="74"/>
      <c r="Z122" s="76"/>
      <c r="AA122" s="70"/>
      <c r="AB122" s="70"/>
      <c r="AC122" s="70"/>
      <c r="AD122" s="70"/>
      <c r="AE122" s="70"/>
      <c r="AF122" s="70"/>
      <c r="AG122" s="70"/>
      <c r="AH122" s="70"/>
      <c r="AI122" s="70"/>
      <c r="AJ122" s="70"/>
      <c r="AK122" s="70"/>
      <c r="AL122" s="70"/>
    </row>
    <row r="123" spans="1:38" s="69" customFormat="1" ht="15" customHeight="1">
      <c r="A123" s="68"/>
      <c r="B123" s="71"/>
      <c r="C123" s="77" t="s">
        <v>1</v>
      </c>
      <c r="D123" s="236" t="s">
        <v>99</v>
      </c>
      <c r="E123" s="237"/>
      <c r="F123" s="237"/>
      <c r="G123" s="237"/>
      <c r="H123" s="237"/>
      <c r="I123" s="237"/>
      <c r="J123" s="237"/>
      <c r="K123" s="237"/>
      <c r="L123" s="237"/>
      <c r="M123" s="238"/>
      <c r="N123" s="78"/>
      <c r="O123" s="77" t="s">
        <v>1</v>
      </c>
      <c r="P123" s="236" t="s">
        <v>100</v>
      </c>
      <c r="Q123" s="237"/>
      <c r="R123" s="237"/>
      <c r="S123" s="237"/>
      <c r="T123" s="237"/>
      <c r="U123" s="237"/>
      <c r="V123" s="237"/>
      <c r="W123" s="237"/>
      <c r="X123" s="237"/>
      <c r="Y123" s="238"/>
      <c r="Z123" s="79"/>
      <c r="AA123" s="80"/>
      <c r="AB123" s="70"/>
      <c r="AC123" s="70"/>
      <c r="AD123" s="81"/>
      <c r="AE123" s="81"/>
      <c r="AF123" s="70"/>
      <c r="AG123" s="70"/>
      <c r="AH123" s="70"/>
      <c r="AI123" s="70"/>
      <c r="AJ123" s="81"/>
      <c r="AK123" s="81"/>
      <c r="AL123" s="70"/>
    </row>
    <row r="124" spans="1:38" s="69" customFormat="1" ht="12" customHeight="1">
      <c r="A124" s="68"/>
      <c r="B124" s="71"/>
      <c r="C124" s="82" t="s">
        <v>44</v>
      </c>
      <c r="D124" s="83" t="s">
        <v>12</v>
      </c>
      <c r="E124" s="56" t="s">
        <v>49</v>
      </c>
      <c r="F124" s="56" t="s">
        <v>59</v>
      </c>
      <c r="G124" s="84" t="s">
        <v>61</v>
      </c>
      <c r="H124" s="85" t="s">
        <v>62</v>
      </c>
      <c r="I124" s="85" t="s">
        <v>63</v>
      </c>
      <c r="J124" s="84" t="s">
        <v>0</v>
      </c>
      <c r="K124" s="86" t="s">
        <v>63</v>
      </c>
      <c r="L124" s="87" t="s">
        <v>10</v>
      </c>
      <c r="M124" s="84" t="s">
        <v>50</v>
      </c>
      <c r="N124" s="70"/>
      <c r="O124" s="82" t="s">
        <v>44</v>
      </c>
      <c r="P124" s="83" t="s">
        <v>12</v>
      </c>
      <c r="Q124" s="56" t="s">
        <v>49</v>
      </c>
      <c r="R124" s="56" t="s">
        <v>59</v>
      </c>
      <c r="S124" s="84" t="s">
        <v>61</v>
      </c>
      <c r="T124" s="85" t="s">
        <v>62</v>
      </c>
      <c r="U124" s="85" t="s">
        <v>63</v>
      </c>
      <c r="V124" s="84" t="s">
        <v>0</v>
      </c>
      <c r="W124" s="86" t="s">
        <v>63</v>
      </c>
      <c r="X124" s="87" t="s">
        <v>10</v>
      </c>
      <c r="Y124" s="84" t="s">
        <v>50</v>
      </c>
      <c r="Z124" s="79"/>
      <c r="AA124" s="80"/>
      <c r="AB124" s="70"/>
      <c r="AC124" s="70"/>
      <c r="AD124" s="70"/>
      <c r="AE124" s="70"/>
      <c r="AF124" s="70"/>
      <c r="AG124" s="70"/>
      <c r="AH124" s="70"/>
      <c r="AI124" s="70"/>
      <c r="AJ124" s="70"/>
      <c r="AK124" s="70"/>
      <c r="AL124" s="70"/>
    </row>
    <row r="125" spans="1:38" s="69" customFormat="1" ht="12" customHeight="1">
      <c r="A125" s="68"/>
      <c r="B125" s="71"/>
      <c r="C125" s="88"/>
      <c r="D125" s="70"/>
      <c r="E125" s="89"/>
      <c r="F125" s="90" t="s">
        <v>60</v>
      </c>
      <c r="G125" s="91" t="s">
        <v>60</v>
      </c>
      <c r="H125" s="92" t="s">
        <v>48</v>
      </c>
      <c r="I125" s="93" t="s">
        <v>48</v>
      </c>
      <c r="J125" s="91"/>
      <c r="K125" s="80" t="s">
        <v>11</v>
      </c>
      <c r="L125" s="94" t="s">
        <v>13</v>
      </c>
      <c r="M125" s="91" t="s">
        <v>51</v>
      </c>
      <c r="N125" s="70"/>
      <c r="O125" s="88"/>
      <c r="P125" s="70"/>
      <c r="Q125" s="89"/>
      <c r="R125" s="90" t="s">
        <v>60</v>
      </c>
      <c r="S125" s="91" t="s">
        <v>60</v>
      </c>
      <c r="T125" s="92" t="s">
        <v>48</v>
      </c>
      <c r="U125" s="93" t="s">
        <v>48</v>
      </c>
      <c r="V125" s="91"/>
      <c r="W125" s="80" t="s">
        <v>11</v>
      </c>
      <c r="X125" s="94" t="s">
        <v>13</v>
      </c>
      <c r="Y125" s="91" t="s">
        <v>51</v>
      </c>
      <c r="Z125" s="79"/>
      <c r="AA125" s="80"/>
      <c r="AB125" s="70"/>
      <c r="AC125" s="70"/>
      <c r="AD125" s="70"/>
      <c r="AE125" s="70"/>
      <c r="AF125" s="70"/>
      <c r="AG125" s="70"/>
      <c r="AH125" s="70"/>
      <c r="AI125" s="70"/>
      <c r="AJ125" s="70"/>
      <c r="AK125" s="70"/>
      <c r="AL125" s="70"/>
    </row>
    <row r="126" spans="1:38" s="69" customFormat="1" ht="12" customHeight="1">
      <c r="A126" s="68"/>
      <c r="B126" s="71"/>
      <c r="C126" s="95" t="s">
        <v>45</v>
      </c>
      <c r="D126" s="81" t="s">
        <v>9</v>
      </c>
      <c r="E126" s="89" t="s">
        <v>8</v>
      </c>
      <c r="F126" s="89" t="s">
        <v>8</v>
      </c>
      <c r="G126" s="96" t="s">
        <v>8</v>
      </c>
      <c r="H126" s="97" t="s">
        <v>8</v>
      </c>
      <c r="I126" s="98" t="s">
        <v>8</v>
      </c>
      <c r="J126" s="96" t="s">
        <v>8</v>
      </c>
      <c r="K126" s="99" t="s">
        <v>46</v>
      </c>
      <c r="L126" s="94" t="s">
        <v>46</v>
      </c>
      <c r="M126" s="96" t="s">
        <v>8</v>
      </c>
      <c r="N126" s="100"/>
      <c r="O126" s="95" t="s">
        <v>45</v>
      </c>
      <c r="P126" s="81" t="s">
        <v>9</v>
      </c>
      <c r="Q126" s="89" t="s">
        <v>8</v>
      </c>
      <c r="R126" s="89" t="s">
        <v>8</v>
      </c>
      <c r="S126" s="96" t="s">
        <v>8</v>
      </c>
      <c r="T126" s="97" t="s">
        <v>8</v>
      </c>
      <c r="U126" s="98" t="s">
        <v>8</v>
      </c>
      <c r="V126" s="96" t="s">
        <v>8</v>
      </c>
      <c r="W126" s="99" t="s">
        <v>46</v>
      </c>
      <c r="X126" s="94" t="s">
        <v>46</v>
      </c>
      <c r="Y126" s="96" t="s">
        <v>8</v>
      </c>
      <c r="Z126" s="79"/>
      <c r="AA126" s="80"/>
      <c r="AB126" s="70"/>
      <c r="AC126" s="70"/>
      <c r="AD126" s="81"/>
      <c r="AE126" s="81"/>
      <c r="AF126" s="70"/>
      <c r="AG126" s="70"/>
      <c r="AH126" s="70"/>
      <c r="AI126" s="70"/>
      <c r="AJ126" s="81"/>
      <c r="AK126" s="81"/>
      <c r="AL126" s="70"/>
    </row>
    <row r="127" spans="1:38" s="69" customFormat="1" ht="18" customHeight="1">
      <c r="A127" s="101"/>
      <c r="B127" s="71"/>
      <c r="C127" s="102" t="s">
        <v>17</v>
      </c>
      <c r="D127" s="103">
        <v>515</v>
      </c>
      <c r="E127" s="104">
        <v>20</v>
      </c>
      <c r="F127" s="104">
        <v>158</v>
      </c>
      <c r="G127" s="105">
        <v>38</v>
      </c>
      <c r="H127" s="106">
        <v>673</v>
      </c>
      <c r="I127" s="107">
        <v>58</v>
      </c>
      <c r="J127" s="105">
        <v>731</v>
      </c>
      <c r="K127" s="108">
        <v>7.9343365253077973</v>
      </c>
      <c r="L127" s="108">
        <v>7.711783943453951</v>
      </c>
      <c r="M127" s="105">
        <v>87</v>
      </c>
      <c r="N127" s="81"/>
      <c r="O127" s="102" t="s">
        <v>17</v>
      </c>
      <c r="P127" s="103">
        <v>531</v>
      </c>
      <c r="Q127" s="104">
        <v>17</v>
      </c>
      <c r="R127" s="104">
        <v>204</v>
      </c>
      <c r="S127" s="105">
        <v>69</v>
      </c>
      <c r="T127" s="106">
        <v>735</v>
      </c>
      <c r="U127" s="107">
        <v>86</v>
      </c>
      <c r="V127" s="105">
        <v>821</v>
      </c>
      <c r="W127" s="108">
        <v>10.475030450669914</v>
      </c>
      <c r="X127" s="108">
        <v>8.254574703398351</v>
      </c>
      <c r="Y127" s="105">
        <v>95</v>
      </c>
      <c r="Z127" s="109"/>
      <c r="AA127" s="80"/>
      <c r="AB127" s="70"/>
      <c r="AC127" s="70"/>
      <c r="AD127" s="70"/>
      <c r="AE127" s="70"/>
      <c r="AF127" s="70"/>
      <c r="AG127" s="70"/>
      <c r="AH127" s="70"/>
      <c r="AI127" s="70"/>
      <c r="AJ127" s="70"/>
      <c r="AK127" s="70"/>
      <c r="AL127" s="70"/>
    </row>
    <row r="128" spans="1:38" s="69" customFormat="1" ht="18" customHeight="1">
      <c r="A128" s="101"/>
      <c r="B128" s="71"/>
      <c r="C128" s="110" t="s">
        <v>18</v>
      </c>
      <c r="D128" s="111">
        <v>618</v>
      </c>
      <c r="E128" s="112">
        <v>16</v>
      </c>
      <c r="F128" s="112">
        <v>226</v>
      </c>
      <c r="G128" s="113">
        <v>76</v>
      </c>
      <c r="H128" s="114">
        <v>844</v>
      </c>
      <c r="I128" s="115">
        <v>92</v>
      </c>
      <c r="J128" s="113">
        <v>936</v>
      </c>
      <c r="K128" s="116">
        <v>9.8290598290598297</v>
      </c>
      <c r="L128" s="116">
        <v>9.8744593311530746</v>
      </c>
      <c r="M128" s="113">
        <v>72</v>
      </c>
      <c r="N128" s="81"/>
      <c r="O128" s="110" t="s">
        <v>18</v>
      </c>
      <c r="P128" s="111">
        <v>561</v>
      </c>
      <c r="Q128" s="112">
        <v>18</v>
      </c>
      <c r="R128" s="112">
        <v>217</v>
      </c>
      <c r="S128" s="113">
        <v>73</v>
      </c>
      <c r="T128" s="114">
        <v>778</v>
      </c>
      <c r="U128" s="115">
        <v>91</v>
      </c>
      <c r="V128" s="113">
        <v>869</v>
      </c>
      <c r="W128" s="116">
        <v>10.471806674338319</v>
      </c>
      <c r="X128" s="116">
        <v>8.7371807761914333</v>
      </c>
      <c r="Y128" s="113">
        <v>81</v>
      </c>
      <c r="Z128" s="109"/>
      <c r="AA128" s="80"/>
      <c r="AB128" s="70"/>
      <c r="AC128" s="70"/>
      <c r="AD128" s="70"/>
      <c r="AE128" s="70"/>
      <c r="AF128" s="70"/>
      <c r="AG128" s="70"/>
      <c r="AH128" s="70"/>
      <c r="AI128" s="70"/>
      <c r="AJ128" s="70"/>
      <c r="AK128" s="70"/>
      <c r="AL128" s="70"/>
    </row>
    <row r="129" spans="1:38" s="69" customFormat="1" ht="18" customHeight="1">
      <c r="A129" s="101"/>
      <c r="B129" s="71"/>
      <c r="C129" s="110" t="s">
        <v>19</v>
      </c>
      <c r="D129" s="111">
        <v>522</v>
      </c>
      <c r="E129" s="112">
        <v>15</v>
      </c>
      <c r="F129" s="112">
        <v>181</v>
      </c>
      <c r="G129" s="113">
        <v>73</v>
      </c>
      <c r="H129" s="114">
        <v>703</v>
      </c>
      <c r="I129" s="115">
        <v>88</v>
      </c>
      <c r="J129" s="113">
        <v>791</v>
      </c>
      <c r="K129" s="116">
        <v>11.125158027812896</v>
      </c>
      <c r="L129" s="116">
        <v>8.3447621057073533</v>
      </c>
      <c r="M129" s="113">
        <v>21</v>
      </c>
      <c r="N129" s="81"/>
      <c r="O129" s="110" t="s">
        <v>19</v>
      </c>
      <c r="P129" s="111">
        <v>568</v>
      </c>
      <c r="Q129" s="112">
        <v>16</v>
      </c>
      <c r="R129" s="112">
        <v>166</v>
      </c>
      <c r="S129" s="113">
        <v>68</v>
      </c>
      <c r="T129" s="114">
        <v>734</v>
      </c>
      <c r="U129" s="115">
        <v>84</v>
      </c>
      <c r="V129" s="113">
        <v>818</v>
      </c>
      <c r="W129" s="116">
        <v>10.268948655256724</v>
      </c>
      <c r="X129" s="116">
        <v>8.2244118238487829</v>
      </c>
      <c r="Y129" s="113">
        <v>48</v>
      </c>
      <c r="Z129" s="109"/>
      <c r="AA129" s="80"/>
      <c r="AB129" s="70"/>
      <c r="AC129" s="70"/>
      <c r="AD129" s="70"/>
      <c r="AE129" s="70"/>
      <c r="AF129" s="70"/>
      <c r="AG129" s="70"/>
      <c r="AH129" s="70"/>
      <c r="AI129" s="70"/>
      <c r="AJ129" s="70"/>
      <c r="AK129" s="70"/>
      <c r="AL129" s="70"/>
    </row>
    <row r="130" spans="1:38" s="69" customFormat="1" ht="18" customHeight="1">
      <c r="A130" s="101"/>
      <c r="B130" s="71"/>
      <c r="C130" s="110" t="s">
        <v>20</v>
      </c>
      <c r="D130" s="111">
        <v>469</v>
      </c>
      <c r="E130" s="112">
        <v>8</v>
      </c>
      <c r="F130" s="112">
        <v>206</v>
      </c>
      <c r="G130" s="113">
        <v>70</v>
      </c>
      <c r="H130" s="114">
        <v>675</v>
      </c>
      <c r="I130" s="115">
        <v>78</v>
      </c>
      <c r="J130" s="113">
        <v>753</v>
      </c>
      <c r="K130" s="116">
        <v>10.358565737051793</v>
      </c>
      <c r="L130" s="116">
        <v>7.9438759362801985</v>
      </c>
      <c r="M130" s="113">
        <v>36</v>
      </c>
      <c r="N130" s="81"/>
      <c r="O130" s="110" t="s">
        <v>20</v>
      </c>
      <c r="P130" s="111">
        <v>568</v>
      </c>
      <c r="Q130" s="112">
        <v>12</v>
      </c>
      <c r="R130" s="112">
        <v>191</v>
      </c>
      <c r="S130" s="113">
        <v>49</v>
      </c>
      <c r="T130" s="114">
        <v>759</v>
      </c>
      <c r="U130" s="115">
        <v>61</v>
      </c>
      <c r="V130" s="113">
        <v>820</v>
      </c>
      <c r="W130" s="116">
        <v>7.4390243902439019</v>
      </c>
      <c r="X130" s="116">
        <v>8.244520410215161</v>
      </c>
      <c r="Y130" s="113">
        <v>37</v>
      </c>
      <c r="Z130" s="109"/>
      <c r="AA130" s="80"/>
      <c r="AB130" s="70"/>
      <c r="AC130" s="70"/>
      <c r="AD130" s="70"/>
      <c r="AE130" s="70"/>
      <c r="AF130" s="70"/>
      <c r="AG130" s="70"/>
      <c r="AH130" s="70"/>
      <c r="AI130" s="70"/>
      <c r="AJ130" s="70"/>
      <c r="AK130" s="70"/>
      <c r="AL130" s="70"/>
    </row>
    <row r="131" spans="1:38" s="69" customFormat="1" ht="18" customHeight="1">
      <c r="A131" s="101"/>
      <c r="B131" s="71"/>
      <c r="C131" s="110" t="s">
        <v>21</v>
      </c>
      <c r="D131" s="111">
        <v>511</v>
      </c>
      <c r="E131" s="112">
        <v>7</v>
      </c>
      <c r="F131" s="112">
        <v>190</v>
      </c>
      <c r="G131" s="113">
        <v>54</v>
      </c>
      <c r="H131" s="114">
        <v>701</v>
      </c>
      <c r="I131" s="115">
        <v>61</v>
      </c>
      <c r="J131" s="113">
        <v>762</v>
      </c>
      <c r="K131" s="116">
        <v>8.0052493438320216</v>
      </c>
      <c r="L131" s="116">
        <v>8.0388226606182087</v>
      </c>
      <c r="M131" s="113">
        <v>41</v>
      </c>
      <c r="N131" s="81"/>
      <c r="O131" s="110" t="s">
        <v>21</v>
      </c>
      <c r="P131" s="111">
        <v>544</v>
      </c>
      <c r="Q131" s="112">
        <v>9</v>
      </c>
      <c r="R131" s="112">
        <v>184</v>
      </c>
      <c r="S131" s="113">
        <v>55</v>
      </c>
      <c r="T131" s="114">
        <v>728</v>
      </c>
      <c r="U131" s="115">
        <v>64</v>
      </c>
      <c r="V131" s="113">
        <v>792</v>
      </c>
      <c r="W131" s="116">
        <v>8.0808080808080813</v>
      </c>
      <c r="X131" s="116">
        <v>7.9630002010858636</v>
      </c>
      <c r="Y131" s="113">
        <v>41</v>
      </c>
      <c r="Z131" s="109"/>
      <c r="AA131" s="80"/>
      <c r="AB131" s="70"/>
      <c r="AC131" s="70"/>
      <c r="AD131" s="70"/>
      <c r="AE131" s="70"/>
      <c r="AF131" s="70"/>
      <c r="AG131" s="70"/>
      <c r="AH131" s="70"/>
      <c r="AI131" s="70"/>
      <c r="AJ131" s="70"/>
      <c r="AK131" s="70"/>
      <c r="AL131" s="70"/>
    </row>
    <row r="132" spans="1:38" s="69" customFormat="1" ht="18" customHeight="1">
      <c r="A132" s="101"/>
      <c r="B132" s="71"/>
      <c r="C132" s="117" t="s">
        <v>22</v>
      </c>
      <c r="D132" s="111">
        <v>509</v>
      </c>
      <c r="E132" s="112">
        <v>10</v>
      </c>
      <c r="F132" s="112">
        <v>167</v>
      </c>
      <c r="G132" s="113">
        <v>38</v>
      </c>
      <c r="H132" s="114">
        <v>676</v>
      </c>
      <c r="I132" s="115">
        <v>48</v>
      </c>
      <c r="J132" s="113">
        <v>724</v>
      </c>
      <c r="K132" s="116">
        <v>6.6298342541436464</v>
      </c>
      <c r="L132" s="116">
        <v>7.6379364911910539</v>
      </c>
      <c r="M132" s="113">
        <v>41</v>
      </c>
      <c r="N132" s="81"/>
      <c r="O132" s="117" t="s">
        <v>22</v>
      </c>
      <c r="P132" s="111">
        <v>570</v>
      </c>
      <c r="Q132" s="112">
        <v>10</v>
      </c>
      <c r="R132" s="112">
        <v>166</v>
      </c>
      <c r="S132" s="113">
        <v>36</v>
      </c>
      <c r="T132" s="114">
        <v>736</v>
      </c>
      <c r="U132" s="115">
        <v>46</v>
      </c>
      <c r="V132" s="113">
        <v>782</v>
      </c>
      <c r="W132" s="116">
        <v>5.8823529411764701</v>
      </c>
      <c r="X132" s="116">
        <v>7.8624572692539711</v>
      </c>
      <c r="Y132" s="113">
        <v>63</v>
      </c>
      <c r="Z132" s="109"/>
      <c r="AA132" s="80"/>
      <c r="AB132" s="70"/>
      <c r="AC132" s="70"/>
      <c r="AD132" s="70"/>
      <c r="AE132" s="70"/>
      <c r="AF132" s="70"/>
      <c r="AG132" s="70"/>
      <c r="AH132" s="70"/>
      <c r="AI132" s="70"/>
      <c r="AJ132" s="70"/>
      <c r="AK132" s="70"/>
      <c r="AL132" s="70"/>
    </row>
    <row r="133" spans="1:38" s="69" customFormat="1" ht="18" customHeight="1">
      <c r="A133" s="101"/>
      <c r="B133" s="71"/>
      <c r="C133" s="110" t="s">
        <v>23</v>
      </c>
      <c r="D133" s="111">
        <v>444</v>
      </c>
      <c r="E133" s="112">
        <v>8</v>
      </c>
      <c r="F133" s="112">
        <v>152</v>
      </c>
      <c r="G133" s="113">
        <v>35</v>
      </c>
      <c r="H133" s="114">
        <v>596</v>
      </c>
      <c r="I133" s="115">
        <v>43</v>
      </c>
      <c r="J133" s="113">
        <v>639</v>
      </c>
      <c r="K133" s="116">
        <v>6.7292644757433493</v>
      </c>
      <c r="L133" s="116">
        <v>6.741217427998734</v>
      </c>
      <c r="M133" s="113">
        <v>35</v>
      </c>
      <c r="N133" s="81"/>
      <c r="O133" s="110" t="s">
        <v>23</v>
      </c>
      <c r="P133" s="111">
        <v>531</v>
      </c>
      <c r="Q133" s="112">
        <v>9</v>
      </c>
      <c r="R133" s="112">
        <v>180</v>
      </c>
      <c r="S133" s="113">
        <v>48</v>
      </c>
      <c r="T133" s="114">
        <v>711</v>
      </c>
      <c r="U133" s="115">
        <v>57</v>
      </c>
      <c r="V133" s="113">
        <v>768</v>
      </c>
      <c r="W133" s="116">
        <v>7.421875</v>
      </c>
      <c r="X133" s="116">
        <v>7.7216971646893224</v>
      </c>
      <c r="Y133" s="113">
        <v>59</v>
      </c>
      <c r="Z133" s="109"/>
      <c r="AA133" s="80"/>
      <c r="AB133" s="70"/>
      <c r="AC133" s="70"/>
      <c r="AD133" s="70"/>
      <c r="AE133" s="70"/>
      <c r="AF133" s="70"/>
      <c r="AG133" s="70"/>
      <c r="AH133" s="70"/>
      <c r="AI133" s="70"/>
      <c r="AJ133" s="70"/>
      <c r="AK133" s="70"/>
      <c r="AL133" s="70"/>
    </row>
    <row r="134" spans="1:38" s="69" customFormat="1" ht="18" customHeight="1">
      <c r="A134" s="101"/>
      <c r="B134" s="71"/>
      <c r="C134" s="110" t="s">
        <v>24</v>
      </c>
      <c r="D134" s="111">
        <v>375</v>
      </c>
      <c r="E134" s="112">
        <v>13</v>
      </c>
      <c r="F134" s="112">
        <v>186</v>
      </c>
      <c r="G134" s="113">
        <v>56</v>
      </c>
      <c r="H134" s="114">
        <v>561</v>
      </c>
      <c r="I134" s="115">
        <v>69</v>
      </c>
      <c r="J134" s="113">
        <v>630</v>
      </c>
      <c r="K134" s="116">
        <v>10.952380952380953</v>
      </c>
      <c r="L134" s="116">
        <v>6.6462707036607238</v>
      </c>
      <c r="M134" s="113">
        <v>36</v>
      </c>
      <c r="N134" s="81"/>
      <c r="O134" s="110" t="s">
        <v>24</v>
      </c>
      <c r="P134" s="111">
        <v>576</v>
      </c>
      <c r="Q134" s="112">
        <v>10</v>
      </c>
      <c r="R134" s="112">
        <v>220</v>
      </c>
      <c r="S134" s="113">
        <v>46</v>
      </c>
      <c r="T134" s="114">
        <v>796</v>
      </c>
      <c r="U134" s="115">
        <v>56</v>
      </c>
      <c r="V134" s="113">
        <v>852</v>
      </c>
      <c r="W134" s="116">
        <v>6.5727699530516439</v>
      </c>
      <c r="X134" s="116">
        <v>8.5662577920772165</v>
      </c>
      <c r="Y134" s="113">
        <v>48</v>
      </c>
      <c r="Z134" s="109"/>
      <c r="AA134" s="80"/>
      <c r="AB134" s="70"/>
      <c r="AC134" s="70"/>
      <c r="AD134" s="70"/>
      <c r="AE134" s="70"/>
      <c r="AF134" s="70"/>
      <c r="AG134" s="70"/>
      <c r="AH134" s="70"/>
      <c r="AI134" s="70"/>
      <c r="AJ134" s="70"/>
      <c r="AK134" s="70"/>
      <c r="AL134" s="70"/>
    </row>
    <row r="135" spans="1:38" s="69" customFormat="1" ht="18" customHeight="1">
      <c r="A135" s="101"/>
      <c r="B135" s="71"/>
      <c r="C135" s="110" t="s">
        <v>25</v>
      </c>
      <c r="D135" s="111">
        <v>670</v>
      </c>
      <c r="E135" s="112">
        <v>17</v>
      </c>
      <c r="F135" s="112">
        <v>176</v>
      </c>
      <c r="G135" s="113">
        <v>49</v>
      </c>
      <c r="H135" s="114">
        <v>846</v>
      </c>
      <c r="I135" s="115">
        <v>66</v>
      </c>
      <c r="J135" s="113">
        <v>912</v>
      </c>
      <c r="K135" s="116">
        <v>7.2368421052631584</v>
      </c>
      <c r="L135" s="116">
        <v>9.621268066251714</v>
      </c>
      <c r="M135" s="113">
        <v>45</v>
      </c>
      <c r="N135" s="81"/>
      <c r="O135" s="110" t="s">
        <v>25</v>
      </c>
      <c r="P135" s="111">
        <v>605</v>
      </c>
      <c r="Q135" s="112">
        <v>11</v>
      </c>
      <c r="R135" s="112">
        <v>172</v>
      </c>
      <c r="S135" s="113">
        <v>32</v>
      </c>
      <c r="T135" s="114">
        <v>777</v>
      </c>
      <c r="U135" s="115">
        <v>43</v>
      </c>
      <c r="V135" s="113">
        <v>820</v>
      </c>
      <c r="W135" s="116">
        <v>5.2439024390243905</v>
      </c>
      <c r="X135" s="116">
        <v>8.244520410215161</v>
      </c>
      <c r="Y135" s="113">
        <v>38</v>
      </c>
      <c r="Z135" s="109"/>
      <c r="AA135" s="80"/>
      <c r="AB135" s="70"/>
      <c r="AC135" s="70"/>
      <c r="AD135" s="70"/>
      <c r="AE135" s="70"/>
      <c r="AF135" s="70"/>
      <c r="AG135" s="70"/>
      <c r="AH135" s="70"/>
      <c r="AI135" s="70"/>
      <c r="AJ135" s="70"/>
      <c r="AK135" s="70"/>
      <c r="AL135" s="70"/>
    </row>
    <row r="136" spans="1:38" s="69" customFormat="1" ht="18" customHeight="1">
      <c r="A136" s="101"/>
      <c r="B136" s="71"/>
      <c r="C136" s="110" t="s">
        <v>26</v>
      </c>
      <c r="D136" s="111">
        <v>617</v>
      </c>
      <c r="E136" s="112">
        <v>16</v>
      </c>
      <c r="F136" s="112">
        <v>207</v>
      </c>
      <c r="G136" s="113">
        <v>31</v>
      </c>
      <c r="H136" s="114">
        <v>824</v>
      </c>
      <c r="I136" s="115">
        <v>47</v>
      </c>
      <c r="J136" s="113">
        <v>871</v>
      </c>
      <c r="K136" s="116">
        <v>5.3960964408725598</v>
      </c>
      <c r="L136" s="116">
        <v>9.1887329887118891</v>
      </c>
      <c r="M136" s="113">
        <v>56</v>
      </c>
      <c r="N136" s="81"/>
      <c r="O136" s="110" t="s">
        <v>26</v>
      </c>
      <c r="P136" s="111">
        <v>652</v>
      </c>
      <c r="Q136" s="112">
        <v>14</v>
      </c>
      <c r="R136" s="112">
        <v>156</v>
      </c>
      <c r="S136" s="113">
        <v>26</v>
      </c>
      <c r="T136" s="114">
        <v>808</v>
      </c>
      <c r="U136" s="115">
        <v>40</v>
      </c>
      <c r="V136" s="113">
        <v>848</v>
      </c>
      <c r="W136" s="116">
        <v>4.716981132075472</v>
      </c>
      <c r="X136" s="116">
        <v>8.5260406193444602</v>
      </c>
      <c r="Y136" s="113">
        <v>52</v>
      </c>
      <c r="Z136" s="109"/>
      <c r="AA136" s="80"/>
      <c r="AB136" s="70"/>
      <c r="AC136" s="70"/>
      <c r="AD136" s="70"/>
      <c r="AE136" s="70"/>
      <c r="AF136" s="70"/>
      <c r="AG136" s="70"/>
      <c r="AH136" s="70"/>
      <c r="AI136" s="70"/>
      <c r="AJ136" s="70"/>
      <c r="AK136" s="70"/>
      <c r="AL136" s="70"/>
    </row>
    <row r="137" spans="1:38" s="69" customFormat="1" ht="18" customHeight="1">
      <c r="A137" s="101"/>
      <c r="B137" s="71"/>
      <c r="C137" s="118" t="s">
        <v>27</v>
      </c>
      <c r="D137" s="111">
        <v>709</v>
      </c>
      <c r="E137" s="112">
        <v>16</v>
      </c>
      <c r="F137" s="112">
        <v>223</v>
      </c>
      <c r="G137" s="113">
        <v>42</v>
      </c>
      <c r="H137" s="114">
        <v>932</v>
      </c>
      <c r="I137" s="115">
        <v>58</v>
      </c>
      <c r="J137" s="113">
        <v>990</v>
      </c>
      <c r="K137" s="116">
        <v>5.858585858585859</v>
      </c>
      <c r="L137" s="116">
        <v>10.444139677181138</v>
      </c>
      <c r="M137" s="113">
        <v>91</v>
      </c>
      <c r="N137" s="81"/>
      <c r="O137" s="118" t="s">
        <v>27</v>
      </c>
      <c r="P137" s="111">
        <v>690</v>
      </c>
      <c r="Q137" s="112">
        <v>10</v>
      </c>
      <c r="R137" s="112">
        <v>176</v>
      </c>
      <c r="S137" s="113">
        <v>27</v>
      </c>
      <c r="T137" s="114">
        <v>866</v>
      </c>
      <c r="U137" s="115">
        <v>37</v>
      </c>
      <c r="V137" s="113">
        <v>903</v>
      </c>
      <c r="W137" s="116">
        <v>4.097452934662237</v>
      </c>
      <c r="X137" s="116">
        <v>9.0790267444198669</v>
      </c>
      <c r="Y137" s="113">
        <v>83</v>
      </c>
      <c r="Z137" s="109"/>
      <c r="AA137" s="80"/>
      <c r="AB137" s="70"/>
      <c r="AC137" s="70"/>
      <c r="AD137" s="70"/>
      <c r="AE137" s="70"/>
      <c r="AF137" s="70"/>
      <c r="AG137" s="70"/>
      <c r="AH137" s="70"/>
      <c r="AI137" s="70"/>
      <c r="AJ137" s="70"/>
      <c r="AK137" s="70"/>
      <c r="AL137" s="70"/>
    </row>
    <row r="138" spans="1:38" s="69" customFormat="1" ht="18" customHeight="1">
      <c r="A138" s="101"/>
      <c r="B138" s="71"/>
      <c r="C138" s="119" t="s">
        <v>28</v>
      </c>
      <c r="D138" s="120">
        <v>614</v>
      </c>
      <c r="E138" s="121">
        <v>9</v>
      </c>
      <c r="F138" s="121">
        <v>102</v>
      </c>
      <c r="G138" s="122">
        <v>15</v>
      </c>
      <c r="H138" s="123">
        <v>716</v>
      </c>
      <c r="I138" s="124">
        <v>24</v>
      </c>
      <c r="J138" s="122">
        <v>740</v>
      </c>
      <c r="K138" s="125">
        <v>3.2432432432432434</v>
      </c>
      <c r="L138" s="125">
        <v>7.8067306677919612</v>
      </c>
      <c r="M138" s="122">
        <v>78</v>
      </c>
      <c r="N138" s="81"/>
      <c r="O138" s="110" t="s">
        <v>28</v>
      </c>
      <c r="P138" s="120">
        <v>694</v>
      </c>
      <c r="Q138" s="121">
        <v>14</v>
      </c>
      <c r="R138" s="121">
        <v>134</v>
      </c>
      <c r="S138" s="122">
        <v>11</v>
      </c>
      <c r="T138" s="123">
        <v>828</v>
      </c>
      <c r="U138" s="124">
        <v>25</v>
      </c>
      <c r="V138" s="122">
        <v>853</v>
      </c>
      <c r="W138" s="125">
        <v>2.9308323563892147</v>
      </c>
      <c r="X138" s="125">
        <v>8.5763120852604047</v>
      </c>
      <c r="Y138" s="122">
        <v>87</v>
      </c>
      <c r="Z138" s="109"/>
      <c r="AA138" s="80"/>
      <c r="AB138" s="70"/>
      <c r="AC138" s="70"/>
      <c r="AD138" s="70"/>
      <c r="AE138" s="70"/>
      <c r="AF138" s="70"/>
      <c r="AG138" s="70"/>
      <c r="AH138" s="70"/>
      <c r="AI138" s="70"/>
      <c r="AJ138" s="70"/>
      <c r="AK138" s="70"/>
      <c r="AL138" s="70"/>
    </row>
    <row r="139" spans="1:38" s="69" customFormat="1" ht="18" customHeight="1">
      <c r="A139" s="101"/>
      <c r="B139" s="71"/>
      <c r="C139" s="126" t="s">
        <v>52</v>
      </c>
      <c r="D139" s="127">
        <v>6573</v>
      </c>
      <c r="E139" s="128">
        <v>155</v>
      </c>
      <c r="F139" s="128">
        <v>2174</v>
      </c>
      <c r="G139" s="129">
        <v>577</v>
      </c>
      <c r="H139" s="130">
        <v>8747</v>
      </c>
      <c r="I139" s="131">
        <v>732</v>
      </c>
      <c r="J139" s="129">
        <v>9479</v>
      </c>
      <c r="K139" s="132">
        <v>7.722333579491508</v>
      </c>
      <c r="L139" s="132">
        <v>100</v>
      </c>
      <c r="M139" s="129">
        <v>639</v>
      </c>
      <c r="N139" s="81"/>
      <c r="O139" s="133" t="s">
        <v>52</v>
      </c>
      <c r="P139" s="127">
        <v>7090</v>
      </c>
      <c r="Q139" s="128">
        <v>150</v>
      </c>
      <c r="R139" s="128">
        <v>2166</v>
      </c>
      <c r="S139" s="129">
        <v>540</v>
      </c>
      <c r="T139" s="130">
        <v>9256</v>
      </c>
      <c r="U139" s="131">
        <v>690</v>
      </c>
      <c r="V139" s="129">
        <v>9946</v>
      </c>
      <c r="W139" s="132">
        <v>6.9374622964005637</v>
      </c>
      <c r="X139" s="132">
        <v>100</v>
      </c>
      <c r="Y139" s="129">
        <v>732</v>
      </c>
      <c r="Z139" s="109"/>
      <c r="AA139" s="80"/>
      <c r="AB139" s="70"/>
      <c r="AC139" s="70"/>
      <c r="AD139" s="70"/>
      <c r="AE139" s="70"/>
      <c r="AF139" s="70"/>
      <c r="AG139" s="70"/>
      <c r="AH139" s="70"/>
      <c r="AI139" s="70"/>
      <c r="AJ139" s="70"/>
      <c r="AK139" s="70"/>
      <c r="AL139" s="70"/>
    </row>
    <row r="140" spans="1:38" s="69" customFormat="1" ht="5.25" customHeight="1">
      <c r="A140" s="68"/>
      <c r="B140" s="71"/>
      <c r="C140" s="134"/>
      <c r="D140" s="135"/>
      <c r="E140" s="135"/>
      <c r="F140" s="135"/>
      <c r="G140" s="135"/>
      <c r="H140" s="135"/>
      <c r="I140" s="135"/>
      <c r="J140" s="135"/>
      <c r="K140" s="136"/>
      <c r="L140" s="136"/>
      <c r="M140" s="136"/>
      <c r="N140" s="81"/>
      <c r="O140" s="134"/>
      <c r="P140" s="135"/>
      <c r="Q140" s="135"/>
      <c r="R140" s="135"/>
      <c r="S140" s="135"/>
      <c r="T140" s="135"/>
      <c r="U140" s="135"/>
      <c r="V140" s="135"/>
      <c r="W140" s="136"/>
      <c r="X140" s="136"/>
      <c r="Y140" s="136"/>
      <c r="Z140" s="109"/>
      <c r="AA140" s="80"/>
      <c r="AB140" s="70"/>
      <c r="AC140" s="70"/>
      <c r="AD140" s="70"/>
      <c r="AE140" s="70"/>
      <c r="AF140" s="70"/>
      <c r="AG140" s="70"/>
      <c r="AH140" s="70"/>
      <c r="AI140" s="70"/>
      <c r="AJ140" s="70"/>
      <c r="AK140" s="70"/>
      <c r="AL140" s="70"/>
    </row>
    <row r="141" spans="1:38" s="69" customFormat="1" ht="15" customHeight="1">
      <c r="A141" s="68"/>
      <c r="B141" s="71"/>
      <c r="C141" s="77" t="s">
        <v>1</v>
      </c>
      <c r="D141" s="236" t="s">
        <v>89</v>
      </c>
      <c r="E141" s="237"/>
      <c r="F141" s="237"/>
      <c r="G141" s="237"/>
      <c r="H141" s="237"/>
      <c r="I141" s="237"/>
      <c r="J141" s="237"/>
      <c r="K141" s="237"/>
      <c r="L141" s="237"/>
      <c r="M141" s="238"/>
      <c r="N141" s="78"/>
      <c r="O141" s="141"/>
      <c r="P141" s="141"/>
      <c r="Q141" s="141"/>
      <c r="R141" s="141"/>
      <c r="S141" s="141"/>
      <c r="T141" s="141"/>
      <c r="U141" s="141"/>
      <c r="V141" s="141"/>
      <c r="W141" s="141"/>
      <c r="X141" s="141"/>
      <c r="Y141" s="141"/>
      <c r="Z141" s="109"/>
      <c r="AA141" s="80"/>
      <c r="AB141" s="70"/>
      <c r="AC141" s="70"/>
      <c r="AD141" s="70"/>
      <c r="AE141" s="70"/>
      <c r="AF141" s="70"/>
      <c r="AG141" s="70"/>
      <c r="AH141" s="70"/>
      <c r="AI141" s="70"/>
      <c r="AJ141" s="70"/>
      <c r="AK141" s="70"/>
      <c r="AL141" s="70"/>
    </row>
    <row r="142" spans="1:38" s="69" customFormat="1" ht="11.25" customHeight="1">
      <c r="A142" s="68"/>
      <c r="B142" s="71"/>
      <c r="C142" s="82" t="s">
        <v>44</v>
      </c>
      <c r="D142" s="83" t="s">
        <v>12</v>
      </c>
      <c r="E142" s="56" t="s">
        <v>49</v>
      </c>
      <c r="F142" s="56" t="s">
        <v>59</v>
      </c>
      <c r="G142" s="84" t="s">
        <v>61</v>
      </c>
      <c r="H142" s="85" t="s">
        <v>62</v>
      </c>
      <c r="I142" s="85" t="s">
        <v>63</v>
      </c>
      <c r="J142" s="84" t="s">
        <v>0</v>
      </c>
      <c r="K142" s="86" t="s">
        <v>63</v>
      </c>
      <c r="L142" s="87" t="s">
        <v>10</v>
      </c>
      <c r="M142" s="84" t="s">
        <v>50</v>
      </c>
      <c r="N142" s="70"/>
      <c r="O142" s="141"/>
      <c r="P142" s="141"/>
      <c r="Q142" s="141"/>
      <c r="R142" s="141"/>
      <c r="S142" s="141"/>
      <c r="T142" s="141"/>
      <c r="U142" s="141"/>
      <c r="V142" s="141"/>
      <c r="W142" s="141"/>
      <c r="X142" s="141"/>
      <c r="Y142" s="141"/>
      <c r="Z142" s="109"/>
      <c r="AA142" s="80"/>
      <c r="AB142" s="70"/>
      <c r="AC142" s="70"/>
      <c r="AD142" s="70"/>
      <c r="AE142" s="70"/>
      <c r="AF142" s="70"/>
      <c r="AG142" s="70"/>
      <c r="AH142" s="70"/>
      <c r="AI142" s="70"/>
      <c r="AJ142" s="70"/>
      <c r="AK142" s="70"/>
      <c r="AL142" s="70"/>
    </row>
    <row r="143" spans="1:38" s="69" customFormat="1" ht="11.25" customHeight="1">
      <c r="A143" s="68"/>
      <c r="B143" s="71"/>
      <c r="C143" s="88"/>
      <c r="D143" s="70"/>
      <c r="E143" s="89"/>
      <c r="F143" s="90" t="s">
        <v>60</v>
      </c>
      <c r="G143" s="91" t="s">
        <v>60</v>
      </c>
      <c r="H143" s="92" t="s">
        <v>48</v>
      </c>
      <c r="I143" s="93" t="s">
        <v>48</v>
      </c>
      <c r="J143" s="91"/>
      <c r="K143" s="80" t="s">
        <v>11</v>
      </c>
      <c r="L143" s="94" t="s">
        <v>13</v>
      </c>
      <c r="M143" s="91" t="s">
        <v>51</v>
      </c>
      <c r="N143" s="70"/>
      <c r="O143" s="141"/>
      <c r="P143" s="141"/>
      <c r="Q143" s="141"/>
      <c r="R143" s="141"/>
      <c r="S143" s="141"/>
      <c r="T143" s="141"/>
      <c r="U143" s="141"/>
      <c r="V143" s="141"/>
      <c r="W143" s="141"/>
      <c r="X143" s="141"/>
      <c r="Y143" s="141"/>
      <c r="Z143" s="109"/>
      <c r="AA143" s="80"/>
      <c r="AB143" s="70"/>
      <c r="AC143" s="70"/>
      <c r="AD143" s="70"/>
      <c r="AE143" s="70"/>
      <c r="AF143" s="70"/>
      <c r="AG143" s="70"/>
      <c r="AH143" s="70"/>
      <c r="AI143" s="70"/>
      <c r="AJ143" s="70"/>
      <c r="AK143" s="70"/>
      <c r="AL143" s="70"/>
    </row>
    <row r="144" spans="1:38" s="69" customFormat="1" ht="11.25" customHeight="1">
      <c r="A144" s="68"/>
      <c r="B144" s="71"/>
      <c r="C144" s="95" t="s">
        <v>45</v>
      </c>
      <c r="D144" s="81" t="s">
        <v>9</v>
      </c>
      <c r="E144" s="89" t="s">
        <v>8</v>
      </c>
      <c r="F144" s="89" t="s">
        <v>8</v>
      </c>
      <c r="G144" s="96" t="s">
        <v>8</v>
      </c>
      <c r="H144" s="97" t="s">
        <v>8</v>
      </c>
      <c r="I144" s="98" t="s">
        <v>8</v>
      </c>
      <c r="J144" s="96" t="s">
        <v>8</v>
      </c>
      <c r="K144" s="99" t="s">
        <v>46</v>
      </c>
      <c r="L144" s="94" t="s">
        <v>46</v>
      </c>
      <c r="M144" s="96" t="s">
        <v>8</v>
      </c>
      <c r="N144" s="100"/>
      <c r="O144" s="141"/>
      <c r="P144" s="141"/>
      <c r="Q144" s="141"/>
      <c r="R144" s="141"/>
      <c r="S144" s="141"/>
      <c r="T144" s="141"/>
      <c r="U144" s="141"/>
      <c r="V144" s="141"/>
      <c r="W144" s="141"/>
      <c r="X144" s="141"/>
      <c r="Y144" s="141"/>
      <c r="Z144" s="109"/>
      <c r="AA144" s="80"/>
      <c r="AB144" s="70"/>
      <c r="AC144" s="70"/>
      <c r="AD144" s="70"/>
      <c r="AE144" s="70"/>
      <c r="AF144" s="70"/>
      <c r="AG144" s="70"/>
      <c r="AH144" s="70"/>
      <c r="AI144" s="70"/>
      <c r="AJ144" s="70"/>
      <c r="AK144" s="70"/>
      <c r="AL144" s="70"/>
    </row>
    <row r="145" spans="1:38" s="69" customFormat="1" ht="18" customHeight="1">
      <c r="A145" s="101"/>
      <c r="B145" s="71"/>
      <c r="C145" s="102" t="s">
        <v>17</v>
      </c>
      <c r="D145" s="103">
        <v>1046</v>
      </c>
      <c r="E145" s="104">
        <v>37</v>
      </c>
      <c r="F145" s="104">
        <v>362</v>
      </c>
      <c r="G145" s="105">
        <v>107</v>
      </c>
      <c r="H145" s="106">
        <v>1408</v>
      </c>
      <c r="I145" s="107">
        <v>144</v>
      </c>
      <c r="J145" s="105">
        <v>1552</v>
      </c>
      <c r="K145" s="108">
        <v>9.2783505154639183</v>
      </c>
      <c r="L145" s="108">
        <v>7.9897039897039903</v>
      </c>
      <c r="M145" s="105">
        <v>182</v>
      </c>
      <c r="N145" s="81"/>
      <c r="O145" s="141"/>
      <c r="P145" s="141"/>
      <c r="Q145" s="141"/>
      <c r="R145" s="141"/>
      <c r="S145" s="141"/>
      <c r="T145" s="141"/>
      <c r="U145" s="141"/>
      <c r="V145" s="141"/>
      <c r="W145" s="141"/>
      <c r="X145" s="141"/>
      <c r="Y145" s="141"/>
      <c r="Z145" s="109"/>
      <c r="AA145" s="80"/>
      <c r="AB145" s="70"/>
      <c r="AC145" s="70"/>
      <c r="AD145" s="70"/>
      <c r="AE145" s="70"/>
      <c r="AF145" s="70"/>
      <c r="AG145" s="70"/>
      <c r="AH145" s="70"/>
      <c r="AI145" s="70"/>
      <c r="AJ145" s="70"/>
      <c r="AK145" s="70"/>
      <c r="AL145" s="70"/>
    </row>
    <row r="146" spans="1:38" s="69" customFormat="1" ht="18" customHeight="1">
      <c r="A146" s="101"/>
      <c r="B146" s="71"/>
      <c r="C146" s="110" t="s">
        <v>18</v>
      </c>
      <c r="D146" s="111">
        <v>1179</v>
      </c>
      <c r="E146" s="112">
        <v>34</v>
      </c>
      <c r="F146" s="112">
        <v>443</v>
      </c>
      <c r="G146" s="113">
        <v>149</v>
      </c>
      <c r="H146" s="114">
        <v>1622</v>
      </c>
      <c r="I146" s="115">
        <v>183</v>
      </c>
      <c r="J146" s="113">
        <v>1805</v>
      </c>
      <c r="K146" s="116">
        <v>10.138504155124654</v>
      </c>
      <c r="L146" s="116">
        <v>9.2921492921492916</v>
      </c>
      <c r="M146" s="113">
        <v>153</v>
      </c>
      <c r="N146" s="81"/>
      <c r="O146" s="141"/>
      <c r="P146" s="141"/>
      <c r="Q146" s="141"/>
      <c r="R146" s="141"/>
      <c r="S146" s="141"/>
      <c r="T146" s="141"/>
      <c r="U146" s="141"/>
      <c r="V146" s="141"/>
      <c r="W146" s="141"/>
      <c r="X146" s="141"/>
      <c r="Y146" s="141"/>
      <c r="Z146" s="109"/>
      <c r="AA146" s="80"/>
      <c r="AB146" s="70"/>
      <c r="AC146" s="70"/>
      <c r="AD146" s="70"/>
      <c r="AE146" s="70"/>
      <c r="AF146" s="70"/>
      <c r="AG146" s="70"/>
      <c r="AH146" s="70"/>
      <c r="AI146" s="70"/>
      <c r="AJ146" s="70"/>
      <c r="AK146" s="70"/>
      <c r="AL146" s="70"/>
    </row>
    <row r="147" spans="1:38" s="69" customFormat="1" ht="18" customHeight="1">
      <c r="A147" s="101"/>
      <c r="B147" s="71"/>
      <c r="C147" s="110" t="s">
        <v>19</v>
      </c>
      <c r="D147" s="111">
        <v>1090</v>
      </c>
      <c r="E147" s="112">
        <v>31</v>
      </c>
      <c r="F147" s="112">
        <v>347</v>
      </c>
      <c r="G147" s="113">
        <v>141</v>
      </c>
      <c r="H147" s="114">
        <v>1437</v>
      </c>
      <c r="I147" s="115">
        <v>172</v>
      </c>
      <c r="J147" s="113">
        <v>1609</v>
      </c>
      <c r="K147" s="116">
        <v>10.689869484151647</v>
      </c>
      <c r="L147" s="116">
        <v>8.2831402831402841</v>
      </c>
      <c r="M147" s="113">
        <v>69</v>
      </c>
      <c r="N147" s="81"/>
      <c r="O147" s="141"/>
      <c r="P147" s="141"/>
      <c r="Q147" s="141"/>
      <c r="R147" s="141"/>
      <c r="S147" s="141"/>
      <c r="T147" s="141"/>
      <c r="U147" s="141"/>
      <c r="V147" s="141"/>
      <c r="W147" s="141"/>
      <c r="X147" s="141"/>
      <c r="Y147" s="141"/>
      <c r="Z147" s="109"/>
      <c r="AA147" s="80"/>
      <c r="AB147" s="70"/>
      <c r="AC147" s="70"/>
      <c r="AD147" s="70"/>
      <c r="AE147" s="70"/>
      <c r="AF147" s="70"/>
      <c r="AG147" s="70"/>
      <c r="AH147" s="70"/>
      <c r="AI147" s="70"/>
      <c r="AJ147" s="70"/>
      <c r="AK147" s="70"/>
      <c r="AL147" s="70"/>
    </row>
    <row r="148" spans="1:38" s="69" customFormat="1" ht="18" customHeight="1">
      <c r="A148" s="101"/>
      <c r="B148" s="71"/>
      <c r="C148" s="110" t="s">
        <v>20</v>
      </c>
      <c r="D148" s="111">
        <v>1037</v>
      </c>
      <c r="E148" s="112">
        <v>20</v>
      </c>
      <c r="F148" s="112">
        <v>397</v>
      </c>
      <c r="G148" s="113">
        <v>119</v>
      </c>
      <c r="H148" s="114">
        <v>1434</v>
      </c>
      <c r="I148" s="115">
        <v>139</v>
      </c>
      <c r="J148" s="113">
        <v>1573</v>
      </c>
      <c r="K148" s="116">
        <v>8.8366179275270191</v>
      </c>
      <c r="L148" s="116">
        <v>8.0978120978120973</v>
      </c>
      <c r="M148" s="113">
        <v>73</v>
      </c>
      <c r="N148" s="81"/>
      <c r="O148" s="141"/>
      <c r="P148" s="141"/>
      <c r="Q148" s="141"/>
      <c r="R148" s="141"/>
      <c r="S148" s="141"/>
      <c r="T148" s="141"/>
      <c r="U148" s="141"/>
      <c r="V148" s="141"/>
      <c r="W148" s="141"/>
      <c r="X148" s="141"/>
      <c r="Y148" s="141"/>
      <c r="Z148" s="109"/>
      <c r="AA148" s="80"/>
      <c r="AB148" s="70"/>
      <c r="AC148" s="70"/>
      <c r="AD148" s="70"/>
      <c r="AE148" s="70"/>
      <c r="AF148" s="70"/>
      <c r="AG148" s="70"/>
      <c r="AH148" s="70"/>
      <c r="AI148" s="70"/>
      <c r="AJ148" s="70"/>
      <c r="AK148" s="70"/>
      <c r="AL148" s="70"/>
    </row>
    <row r="149" spans="1:38" s="69" customFormat="1" ht="18" customHeight="1">
      <c r="A149" s="101"/>
      <c r="B149" s="71"/>
      <c r="C149" s="110" t="s">
        <v>21</v>
      </c>
      <c r="D149" s="111">
        <v>1055</v>
      </c>
      <c r="E149" s="112">
        <v>16</v>
      </c>
      <c r="F149" s="112">
        <v>374</v>
      </c>
      <c r="G149" s="113">
        <v>109</v>
      </c>
      <c r="H149" s="114">
        <v>1429</v>
      </c>
      <c r="I149" s="115">
        <v>125</v>
      </c>
      <c r="J149" s="113">
        <v>1554</v>
      </c>
      <c r="K149" s="116">
        <v>8.0437580437580447</v>
      </c>
      <c r="L149" s="116">
        <v>8</v>
      </c>
      <c r="M149" s="113">
        <v>82</v>
      </c>
      <c r="N149" s="81"/>
      <c r="O149" s="141"/>
      <c r="P149" s="141"/>
      <c r="Q149" s="141"/>
      <c r="R149" s="141"/>
      <c r="S149" s="141"/>
      <c r="T149" s="141"/>
      <c r="U149" s="141"/>
      <c r="V149" s="141"/>
      <c r="W149" s="141"/>
      <c r="X149" s="141"/>
      <c r="Y149" s="141"/>
      <c r="Z149" s="109"/>
      <c r="AA149" s="80"/>
      <c r="AB149" s="70"/>
      <c r="AC149" s="70"/>
      <c r="AD149" s="70"/>
      <c r="AE149" s="70"/>
      <c r="AF149" s="70"/>
      <c r="AG149" s="70"/>
      <c r="AH149" s="70"/>
      <c r="AI149" s="70"/>
      <c r="AJ149" s="70"/>
      <c r="AK149" s="70"/>
      <c r="AL149" s="70"/>
    </row>
    <row r="150" spans="1:38" s="69" customFormat="1" ht="18" customHeight="1">
      <c r="A150" s="101"/>
      <c r="B150" s="71"/>
      <c r="C150" s="117" t="s">
        <v>22</v>
      </c>
      <c r="D150" s="111">
        <v>1079</v>
      </c>
      <c r="E150" s="112">
        <v>20</v>
      </c>
      <c r="F150" s="112">
        <v>333</v>
      </c>
      <c r="G150" s="113">
        <v>74</v>
      </c>
      <c r="H150" s="114">
        <v>1412</v>
      </c>
      <c r="I150" s="115">
        <v>94</v>
      </c>
      <c r="J150" s="113">
        <v>1506</v>
      </c>
      <c r="K150" s="116">
        <v>6.241699867197875</v>
      </c>
      <c r="L150" s="116">
        <v>7.7528957528957525</v>
      </c>
      <c r="M150" s="113">
        <v>104</v>
      </c>
      <c r="N150" s="81"/>
      <c r="O150" s="141"/>
      <c r="P150" s="141"/>
      <c r="Q150" s="141"/>
      <c r="R150" s="141"/>
      <c r="S150" s="141"/>
      <c r="T150" s="141"/>
      <c r="U150" s="141"/>
      <c r="V150" s="141"/>
      <c r="W150" s="141"/>
      <c r="X150" s="141"/>
      <c r="Y150" s="141"/>
      <c r="Z150" s="109"/>
      <c r="AA150" s="80"/>
      <c r="AB150" s="70"/>
      <c r="AC150" s="70"/>
      <c r="AD150" s="70"/>
      <c r="AE150" s="70"/>
      <c r="AF150" s="70"/>
      <c r="AG150" s="70"/>
      <c r="AH150" s="70"/>
      <c r="AI150" s="70"/>
      <c r="AJ150" s="70"/>
      <c r="AK150" s="70"/>
      <c r="AL150" s="70"/>
    </row>
    <row r="151" spans="1:38" s="69" customFormat="1" ht="18" customHeight="1">
      <c r="A151" s="101"/>
      <c r="B151" s="71"/>
      <c r="C151" s="110" t="s">
        <v>23</v>
      </c>
      <c r="D151" s="111">
        <v>975</v>
      </c>
      <c r="E151" s="112">
        <v>17</v>
      </c>
      <c r="F151" s="112">
        <v>332</v>
      </c>
      <c r="G151" s="113">
        <v>83</v>
      </c>
      <c r="H151" s="114">
        <v>1307</v>
      </c>
      <c r="I151" s="115">
        <v>100</v>
      </c>
      <c r="J151" s="113">
        <v>1407</v>
      </c>
      <c r="K151" s="116">
        <v>7.1073205401563619</v>
      </c>
      <c r="L151" s="116">
        <v>7.243243243243243</v>
      </c>
      <c r="M151" s="113">
        <v>94</v>
      </c>
      <c r="N151" s="81"/>
      <c r="O151" s="141"/>
      <c r="P151" s="141"/>
      <c r="Q151" s="141"/>
      <c r="R151" s="141"/>
      <c r="S151" s="141"/>
      <c r="T151" s="141"/>
      <c r="U151" s="141"/>
      <c r="V151" s="141"/>
      <c r="W151" s="141"/>
      <c r="X151" s="141"/>
      <c r="Y151" s="141"/>
      <c r="Z151" s="109"/>
      <c r="AA151" s="80"/>
      <c r="AB151" s="70"/>
      <c r="AC151" s="70"/>
      <c r="AD151" s="70"/>
      <c r="AE151" s="70"/>
      <c r="AF151" s="70"/>
      <c r="AG151" s="70"/>
      <c r="AH151" s="70"/>
      <c r="AI151" s="70"/>
      <c r="AJ151" s="70"/>
      <c r="AK151" s="70"/>
      <c r="AL151" s="70"/>
    </row>
    <row r="152" spans="1:38" s="69" customFormat="1" ht="18" customHeight="1">
      <c r="A152" s="101"/>
      <c r="B152" s="71"/>
      <c r="C152" s="110" t="s">
        <v>24</v>
      </c>
      <c r="D152" s="111">
        <v>951</v>
      </c>
      <c r="E152" s="112">
        <v>23</v>
      </c>
      <c r="F152" s="112">
        <v>406</v>
      </c>
      <c r="G152" s="113">
        <v>102</v>
      </c>
      <c r="H152" s="114">
        <v>1357</v>
      </c>
      <c r="I152" s="115">
        <v>125</v>
      </c>
      <c r="J152" s="113">
        <v>1482</v>
      </c>
      <c r="K152" s="116">
        <v>8.4345479082321191</v>
      </c>
      <c r="L152" s="116">
        <v>7.6293436293436292</v>
      </c>
      <c r="M152" s="113">
        <v>84</v>
      </c>
      <c r="N152" s="81"/>
      <c r="O152" s="141"/>
      <c r="P152" s="141"/>
      <c r="Q152" s="141"/>
      <c r="R152" s="141"/>
      <c r="S152" s="141"/>
      <c r="T152" s="141"/>
      <c r="U152" s="141"/>
      <c r="V152" s="141"/>
      <c r="W152" s="141"/>
      <c r="X152" s="141"/>
      <c r="Y152" s="141"/>
      <c r="Z152" s="109"/>
      <c r="AA152" s="80"/>
      <c r="AB152" s="70"/>
      <c r="AC152" s="70"/>
      <c r="AD152" s="70"/>
      <c r="AE152" s="70"/>
      <c r="AF152" s="70"/>
      <c r="AG152" s="70"/>
      <c r="AH152" s="70"/>
      <c r="AI152" s="70"/>
      <c r="AJ152" s="70"/>
      <c r="AK152" s="70"/>
      <c r="AL152" s="70"/>
    </row>
    <row r="153" spans="1:38" s="69" customFormat="1" ht="18" customHeight="1">
      <c r="A153" s="101"/>
      <c r="B153" s="71"/>
      <c r="C153" s="110" t="s">
        <v>25</v>
      </c>
      <c r="D153" s="111">
        <v>1275</v>
      </c>
      <c r="E153" s="112">
        <v>28</v>
      </c>
      <c r="F153" s="112">
        <v>348</v>
      </c>
      <c r="G153" s="113">
        <v>81</v>
      </c>
      <c r="H153" s="114">
        <v>1623</v>
      </c>
      <c r="I153" s="115">
        <v>109</v>
      </c>
      <c r="J153" s="113">
        <v>1732</v>
      </c>
      <c r="K153" s="116">
        <v>6.2933025404157048</v>
      </c>
      <c r="L153" s="116">
        <v>8.9163449163449169</v>
      </c>
      <c r="M153" s="113">
        <v>83</v>
      </c>
      <c r="N153" s="81"/>
      <c r="O153" s="141"/>
      <c r="P153" s="141"/>
      <c r="Q153" s="141"/>
      <c r="R153" s="141"/>
      <c r="S153" s="141"/>
      <c r="T153" s="141"/>
      <c r="U153" s="141"/>
      <c r="V153" s="141"/>
      <c r="W153" s="141"/>
      <c r="X153" s="141"/>
      <c r="Y153" s="141"/>
      <c r="Z153" s="109"/>
      <c r="AA153" s="80"/>
      <c r="AB153" s="70"/>
      <c r="AC153" s="70"/>
      <c r="AD153" s="70"/>
      <c r="AE153" s="70"/>
      <c r="AF153" s="70"/>
      <c r="AG153" s="70"/>
      <c r="AH153" s="70"/>
      <c r="AI153" s="70"/>
      <c r="AJ153" s="70"/>
      <c r="AK153" s="70"/>
      <c r="AL153" s="70"/>
    </row>
    <row r="154" spans="1:38" s="69" customFormat="1" ht="18" customHeight="1">
      <c r="A154" s="101"/>
      <c r="B154" s="71"/>
      <c r="C154" s="110" t="s">
        <v>26</v>
      </c>
      <c r="D154" s="111">
        <v>1269</v>
      </c>
      <c r="E154" s="112">
        <v>30</v>
      </c>
      <c r="F154" s="112">
        <v>363</v>
      </c>
      <c r="G154" s="113">
        <v>57</v>
      </c>
      <c r="H154" s="114">
        <v>1632</v>
      </c>
      <c r="I154" s="115">
        <v>87</v>
      </c>
      <c r="J154" s="113">
        <v>1719</v>
      </c>
      <c r="K154" s="116">
        <v>5.0610820244328103</v>
      </c>
      <c r="L154" s="116">
        <v>8.8494208494208504</v>
      </c>
      <c r="M154" s="113">
        <v>108</v>
      </c>
      <c r="N154" s="81"/>
      <c r="O154" s="141"/>
      <c r="P154" s="141"/>
      <c r="Q154" s="141"/>
      <c r="R154" s="141"/>
      <c r="S154" s="141"/>
      <c r="T154" s="141"/>
      <c r="U154" s="141"/>
      <c r="V154" s="141"/>
      <c r="W154" s="141"/>
      <c r="X154" s="141"/>
      <c r="Y154" s="141"/>
      <c r="Z154" s="109"/>
      <c r="AA154" s="80"/>
      <c r="AB154" s="70"/>
      <c r="AC154" s="70"/>
      <c r="AD154" s="70"/>
      <c r="AE154" s="70"/>
      <c r="AF154" s="70"/>
      <c r="AG154" s="70"/>
      <c r="AH154" s="70"/>
      <c r="AI154" s="70"/>
      <c r="AJ154" s="70"/>
      <c r="AK154" s="70"/>
      <c r="AL154" s="70"/>
    </row>
    <row r="155" spans="1:38" s="69" customFormat="1" ht="18" customHeight="1">
      <c r="A155" s="101"/>
      <c r="B155" s="71"/>
      <c r="C155" s="118" t="s">
        <v>27</v>
      </c>
      <c r="D155" s="111">
        <v>1399</v>
      </c>
      <c r="E155" s="112">
        <v>26</v>
      </c>
      <c r="F155" s="112">
        <v>399</v>
      </c>
      <c r="G155" s="113">
        <v>69</v>
      </c>
      <c r="H155" s="114">
        <v>1798</v>
      </c>
      <c r="I155" s="115">
        <v>95</v>
      </c>
      <c r="J155" s="113">
        <v>1893</v>
      </c>
      <c r="K155" s="116">
        <v>5.0184891706286319</v>
      </c>
      <c r="L155" s="116">
        <v>9.7451737451737444</v>
      </c>
      <c r="M155" s="113">
        <v>174</v>
      </c>
      <c r="N155" s="81"/>
      <c r="O155" s="141"/>
      <c r="P155" s="141"/>
      <c r="Q155" s="141"/>
      <c r="R155" s="141"/>
      <c r="S155" s="141"/>
      <c r="T155" s="141"/>
      <c r="U155" s="141"/>
      <c r="V155" s="141"/>
      <c r="W155" s="141"/>
      <c r="X155" s="141"/>
      <c r="Y155" s="141"/>
      <c r="Z155" s="109"/>
      <c r="AA155" s="80"/>
      <c r="AB155" s="70"/>
      <c r="AC155" s="70"/>
      <c r="AD155" s="70"/>
      <c r="AE155" s="70"/>
      <c r="AF155" s="70"/>
      <c r="AG155" s="70"/>
      <c r="AH155" s="70"/>
      <c r="AI155" s="70"/>
      <c r="AJ155" s="70"/>
      <c r="AK155" s="70"/>
      <c r="AL155" s="70"/>
    </row>
    <row r="156" spans="1:38" s="69" customFormat="1" ht="18" customHeight="1">
      <c r="A156" s="101"/>
      <c r="B156" s="71"/>
      <c r="C156" s="110" t="s">
        <v>28</v>
      </c>
      <c r="D156" s="120">
        <v>1308</v>
      </c>
      <c r="E156" s="121">
        <v>23</v>
      </c>
      <c r="F156" s="121">
        <v>236</v>
      </c>
      <c r="G156" s="122">
        <v>26</v>
      </c>
      <c r="H156" s="123">
        <v>1544</v>
      </c>
      <c r="I156" s="124">
        <v>49</v>
      </c>
      <c r="J156" s="122">
        <v>1593</v>
      </c>
      <c r="K156" s="125">
        <v>3.0759573132454485</v>
      </c>
      <c r="L156" s="125">
        <v>8.2007722007722013</v>
      </c>
      <c r="M156" s="122">
        <v>165</v>
      </c>
      <c r="N156" s="81"/>
      <c r="O156" s="141"/>
      <c r="P156" s="141"/>
      <c r="Q156" s="141"/>
      <c r="R156" s="141"/>
      <c r="S156" s="141"/>
      <c r="T156" s="141"/>
      <c r="U156" s="141"/>
      <c r="V156" s="141"/>
      <c r="W156" s="141"/>
      <c r="X156" s="141"/>
      <c r="Y156" s="141"/>
      <c r="Z156" s="109"/>
      <c r="AA156" s="80"/>
      <c r="AB156" s="70"/>
      <c r="AC156" s="70"/>
      <c r="AD156" s="70"/>
      <c r="AE156" s="70"/>
      <c r="AF156" s="70"/>
      <c r="AG156" s="70"/>
      <c r="AH156" s="70"/>
      <c r="AI156" s="70"/>
      <c r="AJ156" s="70"/>
      <c r="AK156" s="70"/>
      <c r="AL156" s="70"/>
    </row>
    <row r="157" spans="1:38" s="69" customFormat="1" ht="18" customHeight="1">
      <c r="A157" s="101"/>
      <c r="B157" s="71"/>
      <c r="C157" s="133" t="s">
        <v>52</v>
      </c>
      <c r="D157" s="127">
        <v>13663</v>
      </c>
      <c r="E157" s="128">
        <v>305</v>
      </c>
      <c r="F157" s="128">
        <v>4340</v>
      </c>
      <c r="G157" s="129">
        <v>1117</v>
      </c>
      <c r="H157" s="130">
        <v>18003</v>
      </c>
      <c r="I157" s="131">
        <v>1422</v>
      </c>
      <c r="J157" s="129">
        <v>19425</v>
      </c>
      <c r="K157" s="132">
        <v>7.32046332046332</v>
      </c>
      <c r="L157" s="132">
        <v>100</v>
      </c>
      <c r="M157" s="129">
        <v>1371</v>
      </c>
      <c r="N157" s="81"/>
      <c r="O157" s="141"/>
      <c r="P157" s="141"/>
      <c r="Q157" s="141"/>
      <c r="R157" s="141"/>
      <c r="S157" s="141"/>
      <c r="T157" s="141"/>
      <c r="U157" s="141"/>
      <c r="V157" s="141"/>
      <c r="W157" s="141"/>
      <c r="X157" s="141"/>
      <c r="Y157" s="141"/>
      <c r="Z157" s="109"/>
      <c r="AA157" s="80"/>
      <c r="AB157" s="70"/>
      <c r="AC157" s="70"/>
      <c r="AD157" s="70"/>
      <c r="AE157" s="70"/>
      <c r="AF157" s="70"/>
      <c r="AG157" s="70"/>
      <c r="AH157" s="70"/>
      <c r="AI157" s="70"/>
      <c r="AJ157" s="70"/>
      <c r="AK157" s="70"/>
      <c r="AL157" s="70"/>
    </row>
    <row r="158" spans="1:38" ht="15" customHeight="1">
      <c r="B158" s="20"/>
      <c r="C158" s="197"/>
      <c r="D158" s="198"/>
      <c r="E158" s="198"/>
      <c r="F158" s="198"/>
      <c r="G158" s="198"/>
      <c r="H158" s="198"/>
      <c r="I158" s="198"/>
      <c r="J158" s="198"/>
      <c r="K158" s="198"/>
      <c r="L158" s="198"/>
      <c r="M158" s="198"/>
      <c r="N158" s="199"/>
      <c r="O158" s="199"/>
      <c r="P158" s="198"/>
      <c r="Q158" s="198"/>
      <c r="R158" s="198"/>
      <c r="S158" s="198"/>
      <c r="T158" s="198"/>
      <c r="U158" s="198"/>
      <c r="V158" s="198"/>
      <c r="W158" s="198"/>
      <c r="X158" s="198"/>
      <c r="Y158" s="198"/>
      <c r="Z158" s="200"/>
      <c r="AA158" s="41"/>
    </row>
    <row r="159" spans="1:38" s="69" customFormat="1" ht="5.25" customHeight="1">
      <c r="A159" s="68"/>
      <c r="B159" s="73"/>
      <c r="C159" s="75"/>
      <c r="D159" s="74"/>
      <c r="E159" s="74"/>
      <c r="F159" s="74"/>
      <c r="G159" s="74"/>
      <c r="H159" s="74"/>
      <c r="I159" s="74"/>
      <c r="J159" s="74"/>
      <c r="K159" s="74"/>
      <c r="L159" s="74"/>
      <c r="M159" s="74"/>
      <c r="N159" s="74"/>
      <c r="O159" s="74"/>
      <c r="P159" s="74"/>
      <c r="Q159" s="74"/>
      <c r="R159" s="74"/>
      <c r="S159" s="74"/>
      <c r="T159" s="74"/>
      <c r="U159" s="74"/>
      <c r="V159" s="74"/>
      <c r="W159" s="74"/>
      <c r="X159" s="74"/>
      <c r="Y159" s="74"/>
      <c r="Z159" s="76"/>
      <c r="AA159" s="70"/>
      <c r="AB159" s="70"/>
      <c r="AC159" s="70"/>
      <c r="AD159" s="70"/>
      <c r="AE159" s="70"/>
      <c r="AF159" s="70"/>
      <c r="AG159" s="70"/>
      <c r="AH159" s="70"/>
      <c r="AI159" s="70"/>
      <c r="AJ159" s="70"/>
      <c r="AK159" s="70"/>
      <c r="AL159" s="70"/>
    </row>
    <row r="160" spans="1:38" s="69" customFormat="1" ht="15" customHeight="1">
      <c r="A160" s="68"/>
      <c r="B160" s="71"/>
      <c r="C160" s="77" t="s">
        <v>1</v>
      </c>
      <c r="D160" s="236" t="s">
        <v>102</v>
      </c>
      <c r="E160" s="237"/>
      <c r="F160" s="237"/>
      <c r="G160" s="237"/>
      <c r="H160" s="237"/>
      <c r="I160" s="237"/>
      <c r="J160" s="237"/>
      <c r="K160" s="237"/>
      <c r="L160" s="237"/>
      <c r="M160" s="238"/>
      <c r="N160" s="78"/>
      <c r="O160" s="77" t="s">
        <v>1</v>
      </c>
      <c r="P160" s="236" t="s">
        <v>103</v>
      </c>
      <c r="Q160" s="237"/>
      <c r="R160" s="237"/>
      <c r="S160" s="237"/>
      <c r="T160" s="237"/>
      <c r="U160" s="237"/>
      <c r="V160" s="237"/>
      <c r="W160" s="237"/>
      <c r="X160" s="237"/>
      <c r="Y160" s="238"/>
      <c r="Z160" s="79"/>
      <c r="AA160" s="80"/>
      <c r="AB160" s="70"/>
      <c r="AC160" s="70"/>
      <c r="AD160" s="81"/>
      <c r="AE160" s="81"/>
      <c r="AF160" s="70"/>
      <c r="AG160" s="70"/>
      <c r="AH160" s="70"/>
      <c r="AI160" s="70"/>
      <c r="AJ160" s="81"/>
      <c r="AK160" s="81"/>
      <c r="AL160" s="70"/>
    </row>
    <row r="161" spans="1:38" s="69" customFormat="1" ht="12" customHeight="1">
      <c r="A161" s="68"/>
      <c r="B161" s="71"/>
      <c r="C161" s="82" t="s">
        <v>44</v>
      </c>
      <c r="D161" s="83" t="s">
        <v>12</v>
      </c>
      <c r="E161" s="56" t="s">
        <v>49</v>
      </c>
      <c r="F161" s="56" t="s">
        <v>59</v>
      </c>
      <c r="G161" s="84" t="s">
        <v>61</v>
      </c>
      <c r="H161" s="85" t="s">
        <v>62</v>
      </c>
      <c r="I161" s="85" t="s">
        <v>63</v>
      </c>
      <c r="J161" s="84" t="s">
        <v>0</v>
      </c>
      <c r="K161" s="86" t="s">
        <v>63</v>
      </c>
      <c r="L161" s="87" t="s">
        <v>10</v>
      </c>
      <c r="M161" s="84" t="s">
        <v>50</v>
      </c>
      <c r="N161" s="70"/>
      <c r="O161" s="82" t="s">
        <v>44</v>
      </c>
      <c r="P161" s="83" t="s">
        <v>12</v>
      </c>
      <c r="Q161" s="56" t="s">
        <v>49</v>
      </c>
      <c r="R161" s="56" t="s">
        <v>59</v>
      </c>
      <c r="S161" s="84" t="s">
        <v>61</v>
      </c>
      <c r="T161" s="85" t="s">
        <v>62</v>
      </c>
      <c r="U161" s="85" t="s">
        <v>63</v>
      </c>
      <c r="V161" s="84" t="s">
        <v>0</v>
      </c>
      <c r="W161" s="86" t="s">
        <v>63</v>
      </c>
      <c r="X161" s="87" t="s">
        <v>10</v>
      </c>
      <c r="Y161" s="84" t="s">
        <v>50</v>
      </c>
      <c r="Z161" s="79"/>
      <c r="AA161" s="80"/>
      <c r="AB161" s="70"/>
      <c r="AC161" s="70"/>
      <c r="AD161" s="70"/>
      <c r="AE161" s="70"/>
      <c r="AF161" s="70"/>
      <c r="AG161" s="70"/>
      <c r="AH161" s="70"/>
      <c r="AI161" s="70"/>
      <c r="AJ161" s="70"/>
      <c r="AK161" s="70"/>
      <c r="AL161" s="70"/>
    </row>
    <row r="162" spans="1:38" s="69" customFormat="1" ht="12" customHeight="1">
      <c r="A162" s="68"/>
      <c r="B162" s="71"/>
      <c r="C162" s="88"/>
      <c r="D162" s="70"/>
      <c r="E162" s="89"/>
      <c r="F162" s="90" t="s">
        <v>60</v>
      </c>
      <c r="G162" s="91" t="s">
        <v>60</v>
      </c>
      <c r="H162" s="92" t="s">
        <v>48</v>
      </c>
      <c r="I162" s="93" t="s">
        <v>48</v>
      </c>
      <c r="J162" s="91"/>
      <c r="K162" s="80" t="s">
        <v>11</v>
      </c>
      <c r="L162" s="94" t="s">
        <v>13</v>
      </c>
      <c r="M162" s="91" t="s">
        <v>51</v>
      </c>
      <c r="N162" s="70"/>
      <c r="O162" s="88"/>
      <c r="P162" s="70"/>
      <c r="Q162" s="89"/>
      <c r="R162" s="90" t="s">
        <v>60</v>
      </c>
      <c r="S162" s="91" t="s">
        <v>60</v>
      </c>
      <c r="T162" s="92" t="s">
        <v>48</v>
      </c>
      <c r="U162" s="93" t="s">
        <v>48</v>
      </c>
      <c r="V162" s="91"/>
      <c r="W162" s="80" t="s">
        <v>11</v>
      </c>
      <c r="X162" s="94" t="s">
        <v>13</v>
      </c>
      <c r="Y162" s="91" t="s">
        <v>51</v>
      </c>
      <c r="Z162" s="79"/>
      <c r="AA162" s="80"/>
      <c r="AB162" s="70"/>
      <c r="AC162" s="70"/>
      <c r="AD162" s="70"/>
      <c r="AE162" s="70"/>
      <c r="AF162" s="70"/>
      <c r="AG162" s="70"/>
      <c r="AH162" s="70"/>
      <c r="AI162" s="70"/>
      <c r="AJ162" s="70"/>
      <c r="AK162" s="70"/>
      <c r="AL162" s="70"/>
    </row>
    <row r="163" spans="1:38" s="69" customFormat="1" ht="12" customHeight="1">
      <c r="A163" s="68"/>
      <c r="B163" s="71"/>
      <c r="C163" s="95" t="s">
        <v>45</v>
      </c>
      <c r="D163" s="81" t="s">
        <v>9</v>
      </c>
      <c r="E163" s="89" t="s">
        <v>8</v>
      </c>
      <c r="F163" s="89" t="s">
        <v>8</v>
      </c>
      <c r="G163" s="96" t="s">
        <v>8</v>
      </c>
      <c r="H163" s="97" t="s">
        <v>8</v>
      </c>
      <c r="I163" s="98" t="s">
        <v>8</v>
      </c>
      <c r="J163" s="96" t="s">
        <v>8</v>
      </c>
      <c r="K163" s="99" t="s">
        <v>46</v>
      </c>
      <c r="L163" s="94" t="s">
        <v>46</v>
      </c>
      <c r="M163" s="96" t="s">
        <v>8</v>
      </c>
      <c r="N163" s="100"/>
      <c r="O163" s="95" t="s">
        <v>45</v>
      </c>
      <c r="P163" s="81" t="s">
        <v>9</v>
      </c>
      <c r="Q163" s="89" t="s">
        <v>8</v>
      </c>
      <c r="R163" s="89" t="s">
        <v>8</v>
      </c>
      <c r="S163" s="96" t="s">
        <v>8</v>
      </c>
      <c r="T163" s="97" t="s">
        <v>8</v>
      </c>
      <c r="U163" s="98" t="s">
        <v>8</v>
      </c>
      <c r="V163" s="96" t="s">
        <v>8</v>
      </c>
      <c r="W163" s="99" t="s">
        <v>46</v>
      </c>
      <c r="X163" s="94" t="s">
        <v>46</v>
      </c>
      <c r="Y163" s="96" t="s">
        <v>8</v>
      </c>
      <c r="Z163" s="79"/>
      <c r="AA163" s="80"/>
      <c r="AB163" s="70"/>
      <c r="AC163" s="70"/>
      <c r="AD163" s="81"/>
      <c r="AE163" s="81"/>
      <c r="AF163" s="70"/>
      <c r="AG163" s="70"/>
      <c r="AH163" s="70"/>
      <c r="AI163" s="70"/>
      <c r="AJ163" s="81"/>
      <c r="AK163" s="81"/>
      <c r="AL163" s="70"/>
    </row>
    <row r="164" spans="1:38" s="69" customFormat="1" ht="18" customHeight="1">
      <c r="A164" s="101"/>
      <c r="B164" s="71"/>
      <c r="C164" s="102" t="s">
        <v>17</v>
      </c>
      <c r="D164" s="103">
        <v>20</v>
      </c>
      <c r="E164" s="104">
        <v>0</v>
      </c>
      <c r="F164" s="104">
        <v>8</v>
      </c>
      <c r="G164" s="105">
        <v>0</v>
      </c>
      <c r="H164" s="106">
        <v>28</v>
      </c>
      <c r="I164" s="107">
        <v>0</v>
      </c>
      <c r="J164" s="105">
        <v>28</v>
      </c>
      <c r="K164" s="108">
        <v>0</v>
      </c>
      <c r="L164" s="108">
        <v>9.8939929328621901</v>
      </c>
      <c r="M164" s="105">
        <v>1</v>
      </c>
      <c r="N164" s="81"/>
      <c r="O164" s="102" t="s">
        <v>17</v>
      </c>
      <c r="P164" s="103">
        <v>20</v>
      </c>
      <c r="Q164" s="104">
        <v>0</v>
      </c>
      <c r="R164" s="104">
        <v>7</v>
      </c>
      <c r="S164" s="105">
        <v>0</v>
      </c>
      <c r="T164" s="106">
        <v>27</v>
      </c>
      <c r="U164" s="107">
        <v>0</v>
      </c>
      <c r="V164" s="105">
        <v>27</v>
      </c>
      <c r="W164" s="108">
        <v>0</v>
      </c>
      <c r="X164" s="108">
        <v>7.2580645161290329</v>
      </c>
      <c r="Y164" s="105">
        <v>2</v>
      </c>
      <c r="Z164" s="109"/>
      <c r="AA164" s="80"/>
      <c r="AB164" s="70"/>
      <c r="AC164" s="70"/>
      <c r="AD164" s="70"/>
      <c r="AE164" s="70"/>
      <c r="AF164" s="70"/>
      <c r="AG164" s="70"/>
      <c r="AH164" s="70"/>
      <c r="AI164" s="70"/>
      <c r="AJ164" s="70"/>
      <c r="AK164" s="70"/>
      <c r="AL164" s="70"/>
    </row>
    <row r="165" spans="1:38" s="69" customFormat="1" ht="18" customHeight="1">
      <c r="A165" s="101"/>
      <c r="B165" s="71"/>
      <c r="C165" s="110" t="s">
        <v>18</v>
      </c>
      <c r="D165" s="111">
        <v>19</v>
      </c>
      <c r="E165" s="112">
        <v>0</v>
      </c>
      <c r="F165" s="112">
        <v>4</v>
      </c>
      <c r="G165" s="113">
        <v>1</v>
      </c>
      <c r="H165" s="114">
        <v>23</v>
      </c>
      <c r="I165" s="115">
        <v>1</v>
      </c>
      <c r="J165" s="113">
        <v>24</v>
      </c>
      <c r="K165" s="116">
        <v>4.1666666666666661</v>
      </c>
      <c r="L165" s="116">
        <v>8.4805653710247348</v>
      </c>
      <c r="M165" s="113">
        <v>4</v>
      </c>
      <c r="N165" s="81"/>
      <c r="O165" s="110" t="s">
        <v>18</v>
      </c>
      <c r="P165" s="111">
        <v>42</v>
      </c>
      <c r="Q165" s="112">
        <v>1</v>
      </c>
      <c r="R165" s="112">
        <v>8</v>
      </c>
      <c r="S165" s="113">
        <v>0</v>
      </c>
      <c r="T165" s="114">
        <v>50</v>
      </c>
      <c r="U165" s="115">
        <v>1</v>
      </c>
      <c r="V165" s="113">
        <v>51</v>
      </c>
      <c r="W165" s="116">
        <v>1.9607843137254901</v>
      </c>
      <c r="X165" s="116">
        <v>13.709677419354838</v>
      </c>
      <c r="Y165" s="113">
        <v>8</v>
      </c>
      <c r="Z165" s="109"/>
      <c r="AA165" s="80"/>
      <c r="AB165" s="70"/>
      <c r="AC165" s="70"/>
      <c r="AD165" s="70"/>
      <c r="AE165" s="70"/>
      <c r="AF165" s="70"/>
      <c r="AG165" s="70"/>
      <c r="AH165" s="70"/>
      <c r="AI165" s="70"/>
      <c r="AJ165" s="70"/>
      <c r="AK165" s="70"/>
      <c r="AL165" s="70"/>
    </row>
    <row r="166" spans="1:38" s="69" customFormat="1" ht="18" customHeight="1">
      <c r="A166" s="101"/>
      <c r="B166" s="71"/>
      <c r="C166" s="110" t="s">
        <v>19</v>
      </c>
      <c r="D166" s="111">
        <v>27</v>
      </c>
      <c r="E166" s="112">
        <v>1</v>
      </c>
      <c r="F166" s="112">
        <v>4</v>
      </c>
      <c r="G166" s="113">
        <v>1</v>
      </c>
      <c r="H166" s="114">
        <v>31</v>
      </c>
      <c r="I166" s="115">
        <v>2</v>
      </c>
      <c r="J166" s="113">
        <v>33</v>
      </c>
      <c r="K166" s="116">
        <v>6.0606060606060606</v>
      </c>
      <c r="L166" s="116">
        <v>11.66077738515901</v>
      </c>
      <c r="M166" s="113">
        <v>4</v>
      </c>
      <c r="N166" s="81"/>
      <c r="O166" s="110" t="s">
        <v>19</v>
      </c>
      <c r="P166" s="111">
        <v>18</v>
      </c>
      <c r="Q166" s="112">
        <v>0</v>
      </c>
      <c r="R166" s="112">
        <v>7</v>
      </c>
      <c r="S166" s="113">
        <v>1</v>
      </c>
      <c r="T166" s="114">
        <v>25</v>
      </c>
      <c r="U166" s="115">
        <v>1</v>
      </c>
      <c r="V166" s="113">
        <v>26</v>
      </c>
      <c r="W166" s="116">
        <v>3.8461538461538463</v>
      </c>
      <c r="X166" s="116">
        <v>6.9892473118279561</v>
      </c>
      <c r="Y166" s="113">
        <v>0</v>
      </c>
      <c r="Z166" s="109"/>
      <c r="AA166" s="80"/>
      <c r="AB166" s="70"/>
      <c r="AC166" s="70"/>
      <c r="AD166" s="70"/>
      <c r="AE166" s="70"/>
      <c r="AF166" s="70"/>
      <c r="AG166" s="70"/>
      <c r="AH166" s="70"/>
      <c r="AI166" s="70"/>
      <c r="AJ166" s="70"/>
      <c r="AK166" s="70"/>
      <c r="AL166" s="70"/>
    </row>
    <row r="167" spans="1:38" s="69" customFormat="1" ht="18" customHeight="1">
      <c r="A167" s="101"/>
      <c r="B167" s="71"/>
      <c r="C167" s="110" t="s">
        <v>20</v>
      </c>
      <c r="D167" s="111">
        <v>24</v>
      </c>
      <c r="E167" s="112">
        <v>0</v>
      </c>
      <c r="F167" s="112">
        <v>2</v>
      </c>
      <c r="G167" s="113">
        <v>0</v>
      </c>
      <c r="H167" s="114">
        <v>26</v>
      </c>
      <c r="I167" s="115">
        <v>0</v>
      </c>
      <c r="J167" s="113">
        <v>26</v>
      </c>
      <c r="K167" s="116">
        <v>0</v>
      </c>
      <c r="L167" s="116">
        <v>9.1872791519434625</v>
      </c>
      <c r="M167" s="113">
        <v>3</v>
      </c>
      <c r="N167" s="81"/>
      <c r="O167" s="110" t="s">
        <v>20</v>
      </c>
      <c r="P167" s="111">
        <v>9</v>
      </c>
      <c r="Q167" s="112">
        <v>0</v>
      </c>
      <c r="R167" s="112">
        <v>7</v>
      </c>
      <c r="S167" s="113">
        <v>0</v>
      </c>
      <c r="T167" s="114">
        <v>16</v>
      </c>
      <c r="U167" s="115">
        <v>0</v>
      </c>
      <c r="V167" s="113">
        <v>16</v>
      </c>
      <c r="W167" s="116">
        <v>0</v>
      </c>
      <c r="X167" s="116">
        <v>4.3010752688172049</v>
      </c>
      <c r="Y167" s="113">
        <v>1</v>
      </c>
      <c r="Z167" s="109"/>
      <c r="AA167" s="80"/>
      <c r="AB167" s="70"/>
      <c r="AC167" s="70"/>
      <c r="AD167" s="70"/>
      <c r="AE167" s="70"/>
      <c r="AF167" s="70"/>
      <c r="AG167" s="70"/>
      <c r="AH167" s="70"/>
      <c r="AI167" s="70"/>
      <c r="AJ167" s="70"/>
      <c r="AK167" s="70"/>
      <c r="AL167" s="70"/>
    </row>
    <row r="168" spans="1:38" s="69" customFormat="1" ht="18" customHeight="1">
      <c r="A168" s="101"/>
      <c r="B168" s="71"/>
      <c r="C168" s="110" t="s">
        <v>21</v>
      </c>
      <c r="D168" s="111">
        <v>21</v>
      </c>
      <c r="E168" s="112">
        <v>0</v>
      </c>
      <c r="F168" s="112">
        <v>4</v>
      </c>
      <c r="G168" s="113">
        <v>0</v>
      </c>
      <c r="H168" s="114">
        <v>25</v>
      </c>
      <c r="I168" s="115">
        <v>0</v>
      </c>
      <c r="J168" s="113">
        <v>25</v>
      </c>
      <c r="K168" s="116">
        <v>0</v>
      </c>
      <c r="L168" s="116">
        <v>8.8339222614840995</v>
      </c>
      <c r="M168" s="113">
        <v>1</v>
      </c>
      <c r="N168" s="81"/>
      <c r="O168" s="110" t="s">
        <v>21</v>
      </c>
      <c r="P168" s="111">
        <v>20</v>
      </c>
      <c r="Q168" s="112">
        <v>0</v>
      </c>
      <c r="R168" s="112">
        <v>14</v>
      </c>
      <c r="S168" s="113">
        <v>1</v>
      </c>
      <c r="T168" s="114">
        <v>34</v>
      </c>
      <c r="U168" s="115">
        <v>1</v>
      </c>
      <c r="V168" s="113">
        <v>35</v>
      </c>
      <c r="W168" s="116">
        <v>2.8571428571428572</v>
      </c>
      <c r="X168" s="116">
        <v>9.408602150537634</v>
      </c>
      <c r="Y168" s="113">
        <v>3</v>
      </c>
      <c r="Z168" s="109"/>
      <c r="AA168" s="80"/>
      <c r="AB168" s="70"/>
      <c r="AC168" s="70"/>
      <c r="AD168" s="70"/>
      <c r="AE168" s="70"/>
      <c r="AF168" s="70"/>
      <c r="AG168" s="70"/>
      <c r="AH168" s="70"/>
      <c r="AI168" s="70"/>
      <c r="AJ168" s="70"/>
      <c r="AK168" s="70"/>
      <c r="AL168" s="70"/>
    </row>
    <row r="169" spans="1:38" s="69" customFormat="1" ht="18" customHeight="1">
      <c r="A169" s="101"/>
      <c r="B169" s="71"/>
      <c r="C169" s="117" t="s">
        <v>22</v>
      </c>
      <c r="D169" s="111">
        <v>10</v>
      </c>
      <c r="E169" s="112">
        <v>0</v>
      </c>
      <c r="F169" s="112">
        <v>3</v>
      </c>
      <c r="G169" s="113">
        <v>0</v>
      </c>
      <c r="H169" s="114">
        <v>13</v>
      </c>
      <c r="I169" s="115">
        <v>0</v>
      </c>
      <c r="J169" s="113">
        <v>13</v>
      </c>
      <c r="K169" s="116">
        <v>0</v>
      </c>
      <c r="L169" s="116">
        <v>4.5936395759717312</v>
      </c>
      <c r="M169" s="113">
        <v>2</v>
      </c>
      <c r="N169" s="81"/>
      <c r="O169" s="117" t="s">
        <v>22</v>
      </c>
      <c r="P169" s="111">
        <v>20</v>
      </c>
      <c r="Q169" s="112">
        <v>0</v>
      </c>
      <c r="R169" s="112">
        <v>3</v>
      </c>
      <c r="S169" s="113">
        <v>0</v>
      </c>
      <c r="T169" s="114">
        <v>23</v>
      </c>
      <c r="U169" s="115">
        <v>0</v>
      </c>
      <c r="V169" s="113">
        <v>23</v>
      </c>
      <c r="W169" s="116">
        <v>0</v>
      </c>
      <c r="X169" s="116">
        <v>6.182795698924731</v>
      </c>
      <c r="Y169" s="113">
        <v>3</v>
      </c>
      <c r="Z169" s="109"/>
      <c r="AA169" s="80"/>
      <c r="AB169" s="70"/>
      <c r="AC169" s="70"/>
      <c r="AD169" s="70"/>
      <c r="AE169" s="70"/>
      <c r="AF169" s="70"/>
      <c r="AG169" s="70"/>
      <c r="AH169" s="70"/>
      <c r="AI169" s="70"/>
      <c r="AJ169" s="70"/>
      <c r="AK169" s="70"/>
      <c r="AL169" s="70"/>
    </row>
    <row r="170" spans="1:38" s="69" customFormat="1" ht="18" customHeight="1">
      <c r="A170" s="101"/>
      <c r="B170" s="71"/>
      <c r="C170" s="110" t="s">
        <v>23</v>
      </c>
      <c r="D170" s="111">
        <v>10</v>
      </c>
      <c r="E170" s="112">
        <v>0</v>
      </c>
      <c r="F170" s="112">
        <v>3</v>
      </c>
      <c r="G170" s="113">
        <v>1</v>
      </c>
      <c r="H170" s="114">
        <v>13</v>
      </c>
      <c r="I170" s="115">
        <v>1</v>
      </c>
      <c r="J170" s="113">
        <v>14</v>
      </c>
      <c r="K170" s="116">
        <v>7.1428571428571423</v>
      </c>
      <c r="L170" s="116">
        <v>4.946996466431095</v>
      </c>
      <c r="M170" s="113">
        <v>5</v>
      </c>
      <c r="N170" s="81"/>
      <c r="O170" s="110" t="s">
        <v>23</v>
      </c>
      <c r="P170" s="111">
        <v>13</v>
      </c>
      <c r="Q170" s="112">
        <v>1</v>
      </c>
      <c r="R170" s="112">
        <v>5</v>
      </c>
      <c r="S170" s="113">
        <v>0</v>
      </c>
      <c r="T170" s="114">
        <v>18</v>
      </c>
      <c r="U170" s="115">
        <v>1</v>
      </c>
      <c r="V170" s="113">
        <v>19</v>
      </c>
      <c r="W170" s="116">
        <v>5.2631578947368416</v>
      </c>
      <c r="X170" s="116">
        <v>5.10752688172043</v>
      </c>
      <c r="Y170" s="113">
        <v>4</v>
      </c>
      <c r="Z170" s="109"/>
      <c r="AA170" s="80"/>
      <c r="AB170" s="70"/>
      <c r="AC170" s="70"/>
      <c r="AD170" s="70"/>
      <c r="AE170" s="70"/>
      <c r="AF170" s="70"/>
      <c r="AG170" s="70"/>
      <c r="AH170" s="70"/>
      <c r="AI170" s="70"/>
      <c r="AJ170" s="70"/>
      <c r="AK170" s="70"/>
      <c r="AL170" s="70"/>
    </row>
    <row r="171" spans="1:38" s="69" customFormat="1" ht="18" customHeight="1">
      <c r="A171" s="101"/>
      <c r="B171" s="71"/>
      <c r="C171" s="110" t="s">
        <v>24</v>
      </c>
      <c r="D171" s="111">
        <v>8</v>
      </c>
      <c r="E171" s="112">
        <v>0</v>
      </c>
      <c r="F171" s="112">
        <v>2</v>
      </c>
      <c r="G171" s="113">
        <v>0</v>
      </c>
      <c r="H171" s="114">
        <v>10</v>
      </c>
      <c r="I171" s="115">
        <v>0</v>
      </c>
      <c r="J171" s="113">
        <v>10</v>
      </c>
      <c r="K171" s="116">
        <v>0</v>
      </c>
      <c r="L171" s="116">
        <v>3.5335689045936398</v>
      </c>
      <c r="M171" s="113">
        <v>3</v>
      </c>
      <c r="N171" s="81"/>
      <c r="O171" s="110" t="s">
        <v>24</v>
      </c>
      <c r="P171" s="111">
        <v>19</v>
      </c>
      <c r="Q171" s="112">
        <v>0</v>
      </c>
      <c r="R171" s="112">
        <v>3</v>
      </c>
      <c r="S171" s="113">
        <v>1</v>
      </c>
      <c r="T171" s="114">
        <v>22</v>
      </c>
      <c r="U171" s="115">
        <v>1</v>
      </c>
      <c r="V171" s="113">
        <v>23</v>
      </c>
      <c r="W171" s="116">
        <v>4.3478260869565215</v>
      </c>
      <c r="X171" s="116">
        <v>6.182795698924731</v>
      </c>
      <c r="Y171" s="113">
        <v>2</v>
      </c>
      <c r="Z171" s="109"/>
      <c r="AA171" s="80"/>
      <c r="AB171" s="70"/>
      <c r="AC171" s="70"/>
      <c r="AD171" s="70"/>
      <c r="AE171" s="70"/>
      <c r="AF171" s="70"/>
      <c r="AG171" s="70"/>
      <c r="AH171" s="70"/>
      <c r="AI171" s="70"/>
      <c r="AJ171" s="70"/>
      <c r="AK171" s="70"/>
      <c r="AL171" s="70"/>
    </row>
    <row r="172" spans="1:38" s="69" customFormat="1" ht="18" customHeight="1">
      <c r="A172" s="101"/>
      <c r="B172" s="71"/>
      <c r="C172" s="110" t="s">
        <v>25</v>
      </c>
      <c r="D172" s="111">
        <v>15</v>
      </c>
      <c r="E172" s="112">
        <v>1</v>
      </c>
      <c r="F172" s="112">
        <v>3</v>
      </c>
      <c r="G172" s="113">
        <v>1</v>
      </c>
      <c r="H172" s="114">
        <v>18</v>
      </c>
      <c r="I172" s="115">
        <v>2</v>
      </c>
      <c r="J172" s="113">
        <v>20</v>
      </c>
      <c r="K172" s="116">
        <v>10</v>
      </c>
      <c r="L172" s="116">
        <v>7.0671378091872796</v>
      </c>
      <c r="M172" s="113">
        <v>0</v>
      </c>
      <c r="N172" s="81"/>
      <c r="O172" s="110" t="s">
        <v>25</v>
      </c>
      <c r="P172" s="111">
        <v>21</v>
      </c>
      <c r="Q172" s="112">
        <v>0</v>
      </c>
      <c r="R172" s="112">
        <v>7</v>
      </c>
      <c r="S172" s="113">
        <v>2</v>
      </c>
      <c r="T172" s="114">
        <v>28</v>
      </c>
      <c r="U172" s="115">
        <v>2</v>
      </c>
      <c r="V172" s="113">
        <v>30</v>
      </c>
      <c r="W172" s="116">
        <v>6.666666666666667</v>
      </c>
      <c r="X172" s="116">
        <v>8.064516129032258</v>
      </c>
      <c r="Y172" s="113">
        <v>3</v>
      </c>
      <c r="Z172" s="109"/>
      <c r="AA172" s="80"/>
      <c r="AB172" s="70"/>
      <c r="AC172" s="70"/>
      <c r="AD172" s="70"/>
      <c r="AE172" s="70"/>
      <c r="AF172" s="70"/>
      <c r="AG172" s="70"/>
      <c r="AH172" s="70"/>
      <c r="AI172" s="70"/>
      <c r="AJ172" s="70"/>
      <c r="AK172" s="70"/>
      <c r="AL172" s="70"/>
    </row>
    <row r="173" spans="1:38" s="69" customFormat="1" ht="18" customHeight="1">
      <c r="A173" s="101"/>
      <c r="B173" s="71"/>
      <c r="C173" s="110" t="s">
        <v>26</v>
      </c>
      <c r="D173" s="111">
        <v>20</v>
      </c>
      <c r="E173" s="112">
        <v>0</v>
      </c>
      <c r="F173" s="112">
        <v>6</v>
      </c>
      <c r="G173" s="113">
        <v>0</v>
      </c>
      <c r="H173" s="114">
        <v>26</v>
      </c>
      <c r="I173" s="115">
        <v>0</v>
      </c>
      <c r="J173" s="113">
        <v>26</v>
      </c>
      <c r="K173" s="116">
        <v>0</v>
      </c>
      <c r="L173" s="116">
        <v>9.1872791519434625</v>
      </c>
      <c r="M173" s="113">
        <v>5</v>
      </c>
      <c r="N173" s="81"/>
      <c r="O173" s="110" t="s">
        <v>26</v>
      </c>
      <c r="P173" s="111">
        <v>28</v>
      </c>
      <c r="Q173" s="112">
        <v>0</v>
      </c>
      <c r="R173" s="112">
        <v>6</v>
      </c>
      <c r="S173" s="113">
        <v>2</v>
      </c>
      <c r="T173" s="114">
        <v>34</v>
      </c>
      <c r="U173" s="115">
        <v>2</v>
      </c>
      <c r="V173" s="113">
        <v>36</v>
      </c>
      <c r="W173" s="116">
        <v>5.5555555555555554</v>
      </c>
      <c r="X173" s="116">
        <v>9.67741935483871</v>
      </c>
      <c r="Y173" s="113">
        <v>4</v>
      </c>
      <c r="Z173" s="109"/>
      <c r="AA173" s="80"/>
      <c r="AB173" s="70"/>
      <c r="AC173" s="70"/>
      <c r="AD173" s="70"/>
      <c r="AE173" s="70"/>
      <c r="AF173" s="70"/>
      <c r="AG173" s="70"/>
      <c r="AH173" s="70"/>
      <c r="AI173" s="70"/>
      <c r="AJ173" s="70"/>
      <c r="AK173" s="70"/>
      <c r="AL173" s="70"/>
    </row>
    <row r="174" spans="1:38" s="69" customFormat="1" ht="18" customHeight="1">
      <c r="A174" s="101"/>
      <c r="B174" s="71"/>
      <c r="C174" s="118" t="s">
        <v>27</v>
      </c>
      <c r="D174" s="111">
        <v>31</v>
      </c>
      <c r="E174" s="112">
        <v>0</v>
      </c>
      <c r="F174" s="112">
        <v>3</v>
      </c>
      <c r="G174" s="113">
        <v>1</v>
      </c>
      <c r="H174" s="114">
        <v>34</v>
      </c>
      <c r="I174" s="115">
        <v>1</v>
      </c>
      <c r="J174" s="113">
        <v>35</v>
      </c>
      <c r="K174" s="116">
        <v>2.8571428571428572</v>
      </c>
      <c r="L174" s="116">
        <v>12.367491166077739</v>
      </c>
      <c r="M174" s="113">
        <v>0</v>
      </c>
      <c r="N174" s="81"/>
      <c r="O174" s="118" t="s">
        <v>27</v>
      </c>
      <c r="P174" s="111">
        <v>36</v>
      </c>
      <c r="Q174" s="112">
        <v>0</v>
      </c>
      <c r="R174" s="112">
        <v>7</v>
      </c>
      <c r="S174" s="113">
        <v>0</v>
      </c>
      <c r="T174" s="114">
        <v>43</v>
      </c>
      <c r="U174" s="115">
        <v>0</v>
      </c>
      <c r="V174" s="113">
        <v>43</v>
      </c>
      <c r="W174" s="116">
        <v>0</v>
      </c>
      <c r="X174" s="116">
        <v>11.559139784946236</v>
      </c>
      <c r="Y174" s="113">
        <v>3</v>
      </c>
      <c r="Z174" s="109"/>
      <c r="AA174" s="80"/>
      <c r="AB174" s="70"/>
      <c r="AC174" s="70"/>
      <c r="AD174" s="70"/>
      <c r="AE174" s="70"/>
      <c r="AF174" s="70"/>
      <c r="AG174" s="70"/>
      <c r="AH174" s="70"/>
      <c r="AI174" s="70"/>
      <c r="AJ174" s="70"/>
      <c r="AK174" s="70"/>
      <c r="AL174" s="70"/>
    </row>
    <row r="175" spans="1:38" s="69" customFormat="1" ht="18" customHeight="1">
      <c r="A175" s="101"/>
      <c r="B175" s="71"/>
      <c r="C175" s="119" t="s">
        <v>28</v>
      </c>
      <c r="D175" s="120">
        <v>27</v>
      </c>
      <c r="E175" s="121">
        <v>0</v>
      </c>
      <c r="F175" s="121">
        <v>2</v>
      </c>
      <c r="G175" s="122">
        <v>0</v>
      </c>
      <c r="H175" s="123">
        <v>29</v>
      </c>
      <c r="I175" s="124">
        <v>0</v>
      </c>
      <c r="J175" s="122">
        <v>29</v>
      </c>
      <c r="K175" s="125">
        <v>0</v>
      </c>
      <c r="L175" s="125">
        <v>10.247349823321555</v>
      </c>
      <c r="M175" s="122">
        <v>0</v>
      </c>
      <c r="N175" s="81"/>
      <c r="O175" s="110" t="s">
        <v>28</v>
      </c>
      <c r="P175" s="120">
        <v>36</v>
      </c>
      <c r="Q175" s="121">
        <v>0</v>
      </c>
      <c r="R175" s="121">
        <v>6</v>
      </c>
      <c r="S175" s="122">
        <v>1</v>
      </c>
      <c r="T175" s="123">
        <v>42</v>
      </c>
      <c r="U175" s="124">
        <v>1</v>
      </c>
      <c r="V175" s="122">
        <v>43</v>
      </c>
      <c r="W175" s="125">
        <v>2.3255813953488373</v>
      </c>
      <c r="X175" s="125">
        <v>11.559139784946236</v>
      </c>
      <c r="Y175" s="122">
        <v>1</v>
      </c>
      <c r="Z175" s="109"/>
      <c r="AA175" s="80"/>
      <c r="AB175" s="70"/>
      <c r="AC175" s="70"/>
      <c r="AD175" s="70"/>
      <c r="AE175" s="70"/>
      <c r="AF175" s="70"/>
      <c r="AG175" s="70"/>
      <c r="AH175" s="70"/>
      <c r="AI175" s="70"/>
      <c r="AJ175" s="70"/>
      <c r="AK175" s="70"/>
      <c r="AL175" s="70"/>
    </row>
    <row r="176" spans="1:38" s="69" customFormat="1" ht="18" customHeight="1">
      <c r="A176" s="101"/>
      <c r="B176" s="71"/>
      <c r="C176" s="126" t="s">
        <v>47</v>
      </c>
      <c r="D176" s="127">
        <v>232</v>
      </c>
      <c r="E176" s="128">
        <v>2</v>
      </c>
      <c r="F176" s="128">
        <v>44</v>
      </c>
      <c r="G176" s="129">
        <v>5</v>
      </c>
      <c r="H176" s="130">
        <v>276</v>
      </c>
      <c r="I176" s="131">
        <v>7</v>
      </c>
      <c r="J176" s="129">
        <v>283</v>
      </c>
      <c r="K176" s="132">
        <v>2.4734982332155475</v>
      </c>
      <c r="L176" s="132">
        <v>100</v>
      </c>
      <c r="M176" s="129">
        <v>28</v>
      </c>
      <c r="N176" s="81"/>
      <c r="O176" s="133" t="s">
        <v>47</v>
      </c>
      <c r="P176" s="127">
        <v>282</v>
      </c>
      <c r="Q176" s="128">
        <v>2</v>
      </c>
      <c r="R176" s="128">
        <v>80</v>
      </c>
      <c r="S176" s="129">
        <v>8</v>
      </c>
      <c r="T176" s="130">
        <v>362</v>
      </c>
      <c r="U176" s="131">
        <v>10</v>
      </c>
      <c r="V176" s="129">
        <v>372</v>
      </c>
      <c r="W176" s="132">
        <v>2.6881720430107525</v>
      </c>
      <c r="X176" s="132">
        <v>100</v>
      </c>
      <c r="Y176" s="129">
        <v>34</v>
      </c>
      <c r="Z176" s="109"/>
      <c r="AA176" s="80"/>
      <c r="AB176" s="70"/>
      <c r="AC176" s="70"/>
      <c r="AD176" s="70"/>
      <c r="AE176" s="70"/>
      <c r="AF176" s="70"/>
      <c r="AG176" s="70"/>
      <c r="AH176" s="70"/>
      <c r="AI176" s="70"/>
      <c r="AJ176" s="70"/>
      <c r="AK176" s="70"/>
      <c r="AL176" s="70"/>
    </row>
    <row r="177" spans="1:38" s="69" customFormat="1" ht="5.25" customHeight="1">
      <c r="A177" s="68"/>
      <c r="B177" s="71"/>
      <c r="C177" s="134"/>
      <c r="D177" s="135"/>
      <c r="E177" s="135"/>
      <c r="F177" s="135"/>
      <c r="G177" s="135"/>
      <c r="H177" s="135"/>
      <c r="I177" s="135"/>
      <c r="J177" s="135"/>
      <c r="K177" s="136"/>
      <c r="L177" s="136"/>
      <c r="M177" s="136"/>
      <c r="N177" s="81"/>
      <c r="O177" s="134"/>
      <c r="P177" s="135"/>
      <c r="Q177" s="135"/>
      <c r="R177" s="135"/>
      <c r="S177" s="135"/>
      <c r="T177" s="135"/>
      <c r="U177" s="135"/>
      <c r="V177" s="135"/>
      <c r="W177" s="136"/>
      <c r="X177" s="136"/>
      <c r="Y177" s="136"/>
      <c r="Z177" s="109"/>
      <c r="AA177" s="80"/>
      <c r="AB177" s="70"/>
      <c r="AC177" s="70"/>
      <c r="AD177" s="70"/>
      <c r="AE177" s="70"/>
      <c r="AF177" s="70"/>
      <c r="AG177" s="70"/>
      <c r="AH177" s="70"/>
      <c r="AI177" s="70"/>
      <c r="AJ177" s="70"/>
      <c r="AK177" s="70"/>
      <c r="AL177" s="70"/>
    </row>
    <row r="178" spans="1:38" s="69" customFormat="1" ht="15" customHeight="1">
      <c r="A178" s="68"/>
      <c r="B178" s="71"/>
      <c r="C178" s="77" t="s">
        <v>1</v>
      </c>
      <c r="D178" s="236" t="s">
        <v>101</v>
      </c>
      <c r="E178" s="237"/>
      <c r="F178" s="237"/>
      <c r="G178" s="237"/>
      <c r="H178" s="237"/>
      <c r="I178" s="237"/>
      <c r="J178" s="237"/>
      <c r="K178" s="237"/>
      <c r="L178" s="237"/>
      <c r="M178" s="238"/>
      <c r="N178" s="78"/>
      <c r="O178" s="141"/>
      <c r="P178" s="141"/>
      <c r="Q178" s="141"/>
      <c r="R178" s="141"/>
      <c r="S178" s="141"/>
      <c r="T178" s="141"/>
      <c r="U178" s="141"/>
      <c r="V178" s="141"/>
      <c r="W178" s="141"/>
      <c r="X178" s="141"/>
      <c r="Y178" s="141"/>
      <c r="Z178" s="109"/>
      <c r="AA178" s="80"/>
      <c r="AB178" s="70"/>
      <c r="AC178" s="70"/>
      <c r="AD178" s="70"/>
      <c r="AE178" s="70"/>
      <c r="AF178" s="70"/>
      <c r="AG178" s="70"/>
      <c r="AH178" s="70"/>
      <c r="AI178" s="70"/>
      <c r="AJ178" s="70"/>
      <c r="AK178" s="70"/>
      <c r="AL178" s="70"/>
    </row>
    <row r="179" spans="1:38" s="69" customFormat="1" ht="11.25" customHeight="1">
      <c r="A179" s="68"/>
      <c r="B179" s="71"/>
      <c r="C179" s="82" t="s">
        <v>44</v>
      </c>
      <c r="D179" s="83" t="s">
        <v>12</v>
      </c>
      <c r="E179" s="56" t="s">
        <v>49</v>
      </c>
      <c r="F179" s="56" t="s">
        <v>59</v>
      </c>
      <c r="G179" s="84" t="s">
        <v>61</v>
      </c>
      <c r="H179" s="85" t="s">
        <v>62</v>
      </c>
      <c r="I179" s="85" t="s">
        <v>63</v>
      </c>
      <c r="J179" s="84" t="s">
        <v>0</v>
      </c>
      <c r="K179" s="86" t="s">
        <v>63</v>
      </c>
      <c r="L179" s="87" t="s">
        <v>10</v>
      </c>
      <c r="M179" s="84" t="s">
        <v>50</v>
      </c>
      <c r="N179" s="70"/>
      <c r="O179" s="141"/>
      <c r="P179" s="141"/>
      <c r="Q179" s="141"/>
      <c r="R179" s="141"/>
      <c r="S179" s="141"/>
      <c r="T179" s="141"/>
      <c r="U179" s="141"/>
      <c r="V179" s="141"/>
      <c r="W179" s="141"/>
      <c r="X179" s="141"/>
      <c r="Y179" s="141"/>
      <c r="Z179" s="109"/>
      <c r="AA179" s="80"/>
      <c r="AB179" s="70"/>
      <c r="AC179" s="70"/>
      <c r="AD179" s="70"/>
      <c r="AE179" s="70"/>
      <c r="AF179" s="70"/>
      <c r="AG179" s="70"/>
      <c r="AH179" s="70"/>
      <c r="AI179" s="70"/>
      <c r="AJ179" s="70"/>
      <c r="AK179" s="70"/>
      <c r="AL179" s="70"/>
    </row>
    <row r="180" spans="1:38" s="69" customFormat="1" ht="11.25" customHeight="1">
      <c r="A180" s="68"/>
      <c r="B180" s="71"/>
      <c r="C180" s="88"/>
      <c r="D180" s="70"/>
      <c r="E180" s="89"/>
      <c r="F180" s="90" t="s">
        <v>60</v>
      </c>
      <c r="G180" s="91" t="s">
        <v>60</v>
      </c>
      <c r="H180" s="92" t="s">
        <v>48</v>
      </c>
      <c r="I180" s="93" t="s">
        <v>48</v>
      </c>
      <c r="J180" s="91"/>
      <c r="K180" s="80" t="s">
        <v>11</v>
      </c>
      <c r="L180" s="94" t="s">
        <v>13</v>
      </c>
      <c r="M180" s="91" t="s">
        <v>51</v>
      </c>
      <c r="N180" s="70"/>
      <c r="O180" s="141"/>
      <c r="P180" s="141"/>
      <c r="Q180" s="141"/>
      <c r="R180" s="141"/>
      <c r="S180" s="141"/>
      <c r="T180" s="141"/>
      <c r="U180" s="141"/>
      <c r="V180" s="141"/>
      <c r="W180" s="141"/>
      <c r="X180" s="141"/>
      <c r="Y180" s="141"/>
      <c r="Z180" s="109"/>
      <c r="AA180" s="80"/>
      <c r="AB180" s="70"/>
      <c r="AC180" s="70"/>
      <c r="AD180" s="70"/>
      <c r="AE180" s="70"/>
      <c r="AF180" s="70"/>
      <c r="AG180" s="70"/>
      <c r="AH180" s="70"/>
      <c r="AI180" s="70"/>
      <c r="AJ180" s="70"/>
      <c r="AK180" s="70"/>
      <c r="AL180" s="70"/>
    </row>
    <row r="181" spans="1:38" s="69" customFormat="1" ht="11.25" customHeight="1">
      <c r="A181" s="68"/>
      <c r="B181" s="71"/>
      <c r="C181" s="95" t="s">
        <v>45</v>
      </c>
      <c r="D181" s="81" t="s">
        <v>9</v>
      </c>
      <c r="E181" s="89" t="s">
        <v>8</v>
      </c>
      <c r="F181" s="89" t="s">
        <v>8</v>
      </c>
      <c r="G181" s="96" t="s">
        <v>8</v>
      </c>
      <c r="H181" s="97" t="s">
        <v>8</v>
      </c>
      <c r="I181" s="98" t="s">
        <v>8</v>
      </c>
      <c r="J181" s="96" t="s">
        <v>8</v>
      </c>
      <c r="K181" s="99" t="s">
        <v>46</v>
      </c>
      <c r="L181" s="94" t="s">
        <v>46</v>
      </c>
      <c r="M181" s="96" t="s">
        <v>8</v>
      </c>
      <c r="N181" s="100"/>
      <c r="O181" s="141"/>
      <c r="P181" s="141"/>
      <c r="Q181" s="141"/>
      <c r="R181" s="141"/>
      <c r="S181" s="141"/>
      <c r="T181" s="141"/>
      <c r="U181" s="141"/>
      <c r="V181" s="141"/>
      <c r="W181" s="141"/>
      <c r="X181" s="141"/>
      <c r="Y181" s="141"/>
      <c r="Z181" s="109"/>
      <c r="AA181" s="80"/>
      <c r="AB181" s="70"/>
      <c r="AC181" s="70"/>
      <c r="AD181" s="70"/>
      <c r="AE181" s="70"/>
      <c r="AF181" s="70"/>
      <c r="AG181" s="70"/>
      <c r="AH181" s="70"/>
      <c r="AI181" s="70"/>
      <c r="AJ181" s="70"/>
      <c r="AK181" s="70"/>
      <c r="AL181" s="70"/>
    </row>
    <row r="182" spans="1:38" s="69" customFormat="1" ht="18" customHeight="1">
      <c r="A182" s="101"/>
      <c r="B182" s="71"/>
      <c r="C182" s="102" t="s">
        <v>17</v>
      </c>
      <c r="D182" s="103">
        <v>40</v>
      </c>
      <c r="E182" s="104">
        <v>0</v>
      </c>
      <c r="F182" s="104">
        <v>15</v>
      </c>
      <c r="G182" s="105">
        <v>0</v>
      </c>
      <c r="H182" s="106">
        <v>55</v>
      </c>
      <c r="I182" s="107">
        <v>0</v>
      </c>
      <c r="J182" s="105">
        <v>55</v>
      </c>
      <c r="K182" s="108">
        <v>0</v>
      </c>
      <c r="L182" s="108">
        <v>8.3969465648854964</v>
      </c>
      <c r="M182" s="105">
        <v>3</v>
      </c>
      <c r="N182" s="81"/>
      <c r="O182" s="141"/>
      <c r="P182" s="141"/>
      <c r="Q182" s="141"/>
      <c r="R182" s="141"/>
      <c r="S182" s="141"/>
      <c r="T182" s="141"/>
      <c r="U182" s="141"/>
      <c r="V182" s="141"/>
      <c r="W182" s="141"/>
      <c r="X182" s="141"/>
      <c r="Y182" s="141"/>
      <c r="Z182" s="109"/>
      <c r="AA182" s="80"/>
      <c r="AB182" s="70"/>
      <c r="AC182" s="70"/>
      <c r="AD182" s="70"/>
      <c r="AE182" s="70"/>
      <c r="AF182" s="70"/>
      <c r="AG182" s="70"/>
      <c r="AH182" s="70"/>
      <c r="AI182" s="70"/>
      <c r="AJ182" s="70"/>
      <c r="AK182" s="70"/>
      <c r="AL182" s="70"/>
    </row>
    <row r="183" spans="1:38" s="69" customFormat="1" ht="18" customHeight="1">
      <c r="A183" s="101"/>
      <c r="B183" s="71"/>
      <c r="C183" s="110" t="s">
        <v>18</v>
      </c>
      <c r="D183" s="111">
        <v>61</v>
      </c>
      <c r="E183" s="112">
        <v>1</v>
      </c>
      <c r="F183" s="112">
        <v>12</v>
      </c>
      <c r="G183" s="113">
        <v>1</v>
      </c>
      <c r="H183" s="114">
        <v>73</v>
      </c>
      <c r="I183" s="115">
        <v>2</v>
      </c>
      <c r="J183" s="113">
        <v>75</v>
      </c>
      <c r="K183" s="116">
        <v>2.666666666666667</v>
      </c>
      <c r="L183" s="116">
        <v>11.450381679389313</v>
      </c>
      <c r="M183" s="113">
        <v>12</v>
      </c>
      <c r="N183" s="81"/>
      <c r="O183" s="141"/>
      <c r="P183" s="141"/>
      <c r="Q183" s="141"/>
      <c r="R183" s="141"/>
      <c r="S183" s="141"/>
      <c r="T183" s="141"/>
      <c r="U183" s="141"/>
      <c r="V183" s="141"/>
      <c r="W183" s="141"/>
      <c r="X183" s="141"/>
      <c r="Y183" s="141"/>
      <c r="Z183" s="109"/>
      <c r="AA183" s="80"/>
      <c r="AB183" s="70"/>
      <c r="AC183" s="70"/>
      <c r="AD183" s="70"/>
      <c r="AE183" s="70"/>
      <c r="AF183" s="70"/>
      <c r="AG183" s="70"/>
      <c r="AH183" s="70"/>
      <c r="AI183" s="70"/>
      <c r="AJ183" s="70"/>
      <c r="AK183" s="70"/>
      <c r="AL183" s="70"/>
    </row>
    <row r="184" spans="1:38" s="69" customFormat="1" ht="18" customHeight="1">
      <c r="A184" s="101"/>
      <c r="B184" s="71"/>
      <c r="C184" s="110" t="s">
        <v>19</v>
      </c>
      <c r="D184" s="111">
        <v>45</v>
      </c>
      <c r="E184" s="112">
        <v>1</v>
      </c>
      <c r="F184" s="112">
        <v>11</v>
      </c>
      <c r="G184" s="113">
        <v>2</v>
      </c>
      <c r="H184" s="114">
        <v>56</v>
      </c>
      <c r="I184" s="115">
        <v>3</v>
      </c>
      <c r="J184" s="113">
        <v>59</v>
      </c>
      <c r="K184" s="116">
        <v>5.0847457627118651</v>
      </c>
      <c r="L184" s="116">
        <v>9.007633587786259</v>
      </c>
      <c r="M184" s="113">
        <v>4</v>
      </c>
      <c r="N184" s="81"/>
      <c r="O184" s="141"/>
      <c r="P184" s="141"/>
      <c r="Q184" s="141"/>
      <c r="R184" s="141"/>
      <c r="S184" s="141"/>
      <c r="T184" s="141"/>
      <c r="U184" s="141"/>
      <c r="V184" s="141"/>
      <c r="W184" s="141"/>
      <c r="X184" s="141"/>
      <c r="Y184" s="141"/>
      <c r="Z184" s="109"/>
      <c r="AA184" s="80"/>
      <c r="AB184" s="70"/>
      <c r="AC184" s="70"/>
      <c r="AD184" s="70"/>
      <c r="AE184" s="70"/>
      <c r="AF184" s="70"/>
      <c r="AG184" s="70"/>
      <c r="AH184" s="70"/>
      <c r="AI184" s="70"/>
      <c r="AJ184" s="70"/>
      <c r="AK184" s="70"/>
      <c r="AL184" s="70"/>
    </row>
    <row r="185" spans="1:38" s="69" customFormat="1" ht="18" customHeight="1">
      <c r="A185" s="101"/>
      <c r="B185" s="71"/>
      <c r="C185" s="110" t="s">
        <v>20</v>
      </c>
      <c r="D185" s="111">
        <v>33</v>
      </c>
      <c r="E185" s="112">
        <v>0</v>
      </c>
      <c r="F185" s="112">
        <v>9</v>
      </c>
      <c r="G185" s="113">
        <v>0</v>
      </c>
      <c r="H185" s="114">
        <v>42</v>
      </c>
      <c r="I185" s="115">
        <v>0</v>
      </c>
      <c r="J185" s="113">
        <v>42</v>
      </c>
      <c r="K185" s="116">
        <v>0</v>
      </c>
      <c r="L185" s="116">
        <v>6.4122137404580153</v>
      </c>
      <c r="M185" s="113">
        <v>4</v>
      </c>
      <c r="N185" s="81"/>
      <c r="O185" s="141"/>
      <c r="P185" s="141"/>
      <c r="Q185" s="141"/>
      <c r="R185" s="141"/>
      <c r="S185" s="141"/>
      <c r="T185" s="141"/>
      <c r="U185" s="141"/>
      <c r="V185" s="141"/>
      <c r="W185" s="141"/>
      <c r="X185" s="141"/>
      <c r="Y185" s="141"/>
      <c r="Z185" s="109"/>
      <c r="AA185" s="80"/>
      <c r="AB185" s="70"/>
      <c r="AC185" s="70"/>
      <c r="AD185" s="70"/>
      <c r="AE185" s="70"/>
      <c r="AF185" s="70"/>
      <c r="AG185" s="70"/>
      <c r="AH185" s="70"/>
      <c r="AI185" s="70"/>
      <c r="AJ185" s="70"/>
      <c r="AK185" s="70"/>
      <c r="AL185" s="70"/>
    </row>
    <row r="186" spans="1:38" s="69" customFormat="1" ht="18" customHeight="1">
      <c r="A186" s="101"/>
      <c r="B186" s="71"/>
      <c r="C186" s="110" t="s">
        <v>21</v>
      </c>
      <c r="D186" s="111">
        <v>41</v>
      </c>
      <c r="E186" s="112">
        <v>0</v>
      </c>
      <c r="F186" s="112">
        <v>18</v>
      </c>
      <c r="G186" s="113">
        <v>1</v>
      </c>
      <c r="H186" s="114">
        <v>59</v>
      </c>
      <c r="I186" s="115">
        <v>1</v>
      </c>
      <c r="J186" s="113">
        <v>60</v>
      </c>
      <c r="K186" s="116">
        <v>1.6666666666666667</v>
      </c>
      <c r="L186" s="116">
        <v>9.1603053435114496</v>
      </c>
      <c r="M186" s="113">
        <v>4</v>
      </c>
      <c r="N186" s="81"/>
      <c r="O186" s="141"/>
      <c r="P186" s="141"/>
      <c r="Q186" s="141"/>
      <c r="R186" s="141"/>
      <c r="S186" s="141"/>
      <c r="T186" s="141"/>
      <c r="U186" s="141"/>
      <c r="V186" s="141"/>
      <c r="W186" s="141"/>
      <c r="X186" s="141"/>
      <c r="Y186" s="141"/>
      <c r="Z186" s="109"/>
      <c r="AA186" s="80"/>
      <c r="AB186" s="70"/>
      <c r="AC186" s="70"/>
      <c r="AD186" s="70"/>
      <c r="AE186" s="70"/>
      <c r="AF186" s="70"/>
      <c r="AG186" s="70"/>
      <c r="AH186" s="70"/>
      <c r="AI186" s="70"/>
      <c r="AJ186" s="70"/>
      <c r="AK186" s="70"/>
      <c r="AL186" s="70"/>
    </row>
    <row r="187" spans="1:38" s="69" customFormat="1" ht="18" customHeight="1">
      <c r="A187" s="101"/>
      <c r="B187" s="71"/>
      <c r="C187" s="117" t="s">
        <v>22</v>
      </c>
      <c r="D187" s="111">
        <v>30</v>
      </c>
      <c r="E187" s="112">
        <v>0</v>
      </c>
      <c r="F187" s="112">
        <v>6</v>
      </c>
      <c r="G187" s="113">
        <v>0</v>
      </c>
      <c r="H187" s="114">
        <v>36</v>
      </c>
      <c r="I187" s="115">
        <v>0</v>
      </c>
      <c r="J187" s="113">
        <v>36</v>
      </c>
      <c r="K187" s="116">
        <v>0</v>
      </c>
      <c r="L187" s="116">
        <v>5.4961832061068705</v>
      </c>
      <c r="M187" s="113">
        <v>5</v>
      </c>
      <c r="N187" s="81"/>
      <c r="O187" s="141"/>
      <c r="P187" s="141"/>
      <c r="Q187" s="141"/>
      <c r="R187" s="141"/>
      <c r="S187" s="141"/>
      <c r="T187" s="141"/>
      <c r="U187" s="141"/>
      <c r="V187" s="141"/>
      <c r="W187" s="141"/>
      <c r="X187" s="141"/>
      <c r="Y187" s="141"/>
      <c r="Z187" s="109"/>
      <c r="AA187" s="80"/>
      <c r="AB187" s="70"/>
      <c r="AC187" s="70"/>
      <c r="AD187" s="70"/>
      <c r="AE187" s="70"/>
      <c r="AF187" s="70"/>
      <c r="AG187" s="70"/>
      <c r="AH187" s="70"/>
      <c r="AI187" s="70"/>
      <c r="AJ187" s="70"/>
      <c r="AK187" s="70"/>
      <c r="AL187" s="70"/>
    </row>
    <row r="188" spans="1:38" s="69" customFormat="1" ht="18" customHeight="1">
      <c r="A188" s="101"/>
      <c r="B188" s="71"/>
      <c r="C188" s="110" t="s">
        <v>23</v>
      </c>
      <c r="D188" s="111">
        <v>23</v>
      </c>
      <c r="E188" s="112">
        <v>1</v>
      </c>
      <c r="F188" s="112">
        <v>8</v>
      </c>
      <c r="G188" s="113">
        <v>1</v>
      </c>
      <c r="H188" s="114">
        <v>31</v>
      </c>
      <c r="I188" s="115">
        <v>2</v>
      </c>
      <c r="J188" s="113">
        <v>33</v>
      </c>
      <c r="K188" s="116">
        <v>6.0606060606060606</v>
      </c>
      <c r="L188" s="116">
        <v>5.0381679389312977</v>
      </c>
      <c r="M188" s="113">
        <v>9</v>
      </c>
      <c r="N188" s="81"/>
      <c r="O188" s="141"/>
      <c r="P188" s="141"/>
      <c r="Q188" s="141"/>
      <c r="R188" s="141"/>
      <c r="S188" s="141"/>
      <c r="T188" s="141"/>
      <c r="U188" s="141"/>
      <c r="V188" s="141"/>
      <c r="W188" s="141"/>
      <c r="X188" s="141"/>
      <c r="Y188" s="141"/>
      <c r="Z188" s="109"/>
      <c r="AA188" s="80"/>
      <c r="AB188" s="70"/>
      <c r="AC188" s="70"/>
      <c r="AD188" s="70"/>
      <c r="AE188" s="70"/>
      <c r="AF188" s="70"/>
      <c r="AG188" s="70"/>
      <c r="AH188" s="70"/>
      <c r="AI188" s="70"/>
      <c r="AJ188" s="70"/>
      <c r="AK188" s="70"/>
      <c r="AL188" s="70"/>
    </row>
    <row r="189" spans="1:38" s="69" customFormat="1" ht="18" customHeight="1">
      <c r="A189" s="101"/>
      <c r="B189" s="71"/>
      <c r="C189" s="110" t="s">
        <v>24</v>
      </c>
      <c r="D189" s="111">
        <v>27</v>
      </c>
      <c r="E189" s="112">
        <v>0</v>
      </c>
      <c r="F189" s="112">
        <v>5</v>
      </c>
      <c r="G189" s="113">
        <v>1</v>
      </c>
      <c r="H189" s="114">
        <v>32</v>
      </c>
      <c r="I189" s="115">
        <v>1</v>
      </c>
      <c r="J189" s="113">
        <v>33</v>
      </c>
      <c r="K189" s="116">
        <v>3.0303030303030303</v>
      </c>
      <c r="L189" s="116">
        <v>5.0381679389312977</v>
      </c>
      <c r="M189" s="113">
        <v>5</v>
      </c>
      <c r="N189" s="81"/>
      <c r="O189" s="141"/>
      <c r="P189" s="141"/>
      <c r="Q189" s="141"/>
      <c r="R189" s="141"/>
      <c r="S189" s="141"/>
      <c r="T189" s="141"/>
      <c r="U189" s="141"/>
      <c r="V189" s="141"/>
      <c r="W189" s="141"/>
      <c r="X189" s="141"/>
      <c r="Y189" s="141"/>
      <c r="Z189" s="109"/>
      <c r="AA189" s="80"/>
      <c r="AB189" s="70"/>
      <c r="AC189" s="70"/>
      <c r="AD189" s="70"/>
      <c r="AE189" s="70"/>
      <c r="AF189" s="70"/>
      <c r="AG189" s="70"/>
      <c r="AH189" s="70"/>
      <c r="AI189" s="70"/>
      <c r="AJ189" s="70"/>
      <c r="AK189" s="70"/>
      <c r="AL189" s="70"/>
    </row>
    <row r="190" spans="1:38" s="69" customFormat="1" ht="18" customHeight="1">
      <c r="A190" s="101"/>
      <c r="B190" s="71"/>
      <c r="C190" s="110" t="s">
        <v>25</v>
      </c>
      <c r="D190" s="111">
        <v>36</v>
      </c>
      <c r="E190" s="112">
        <v>1</v>
      </c>
      <c r="F190" s="112">
        <v>10</v>
      </c>
      <c r="G190" s="113">
        <v>3</v>
      </c>
      <c r="H190" s="114">
        <v>46</v>
      </c>
      <c r="I190" s="115">
        <v>4</v>
      </c>
      <c r="J190" s="113">
        <v>50</v>
      </c>
      <c r="K190" s="116">
        <v>8</v>
      </c>
      <c r="L190" s="116">
        <v>7.6335877862595423</v>
      </c>
      <c r="M190" s="113">
        <v>3</v>
      </c>
      <c r="N190" s="81"/>
      <c r="O190" s="141"/>
      <c r="P190" s="141"/>
      <c r="Q190" s="141"/>
      <c r="R190" s="141"/>
      <c r="S190" s="141"/>
      <c r="T190" s="141"/>
      <c r="U190" s="141"/>
      <c r="V190" s="141"/>
      <c r="W190" s="141"/>
      <c r="X190" s="141"/>
      <c r="Y190" s="141"/>
      <c r="Z190" s="109"/>
      <c r="AA190" s="80"/>
      <c r="AB190" s="70"/>
      <c r="AC190" s="70"/>
      <c r="AD190" s="70"/>
      <c r="AE190" s="70"/>
      <c r="AF190" s="70"/>
      <c r="AG190" s="70"/>
      <c r="AH190" s="70"/>
      <c r="AI190" s="70"/>
      <c r="AJ190" s="70"/>
      <c r="AK190" s="70"/>
      <c r="AL190" s="70"/>
    </row>
    <row r="191" spans="1:38" s="69" customFormat="1" ht="18" customHeight="1">
      <c r="A191" s="101"/>
      <c r="B191" s="71"/>
      <c r="C191" s="110" t="s">
        <v>26</v>
      </c>
      <c r="D191" s="111">
        <v>48</v>
      </c>
      <c r="E191" s="112">
        <v>0</v>
      </c>
      <c r="F191" s="112">
        <v>12</v>
      </c>
      <c r="G191" s="113">
        <v>2</v>
      </c>
      <c r="H191" s="114">
        <v>60</v>
      </c>
      <c r="I191" s="115">
        <v>2</v>
      </c>
      <c r="J191" s="113">
        <v>62</v>
      </c>
      <c r="K191" s="116">
        <v>3.225806451612903</v>
      </c>
      <c r="L191" s="116">
        <v>9.4656488549618327</v>
      </c>
      <c r="M191" s="113">
        <v>9</v>
      </c>
      <c r="N191" s="81"/>
      <c r="O191" s="141"/>
      <c r="P191" s="141"/>
      <c r="Q191" s="141"/>
      <c r="R191" s="141"/>
      <c r="S191" s="141"/>
      <c r="T191" s="141"/>
      <c r="U191" s="141"/>
      <c r="V191" s="141"/>
      <c r="W191" s="141"/>
      <c r="X191" s="141"/>
      <c r="Y191" s="141"/>
      <c r="Z191" s="109"/>
      <c r="AA191" s="80"/>
      <c r="AB191" s="70"/>
      <c r="AC191" s="70"/>
      <c r="AD191" s="70"/>
      <c r="AE191" s="70"/>
      <c r="AF191" s="70"/>
      <c r="AG191" s="70"/>
      <c r="AH191" s="70"/>
      <c r="AI191" s="70"/>
      <c r="AJ191" s="70"/>
      <c r="AK191" s="70"/>
      <c r="AL191" s="70"/>
    </row>
    <row r="192" spans="1:38" s="69" customFormat="1" ht="18" customHeight="1">
      <c r="A192" s="101"/>
      <c r="B192" s="71"/>
      <c r="C192" s="118" t="s">
        <v>27</v>
      </c>
      <c r="D192" s="111">
        <v>67</v>
      </c>
      <c r="E192" s="112">
        <v>0</v>
      </c>
      <c r="F192" s="112">
        <v>10</v>
      </c>
      <c r="G192" s="113">
        <v>1</v>
      </c>
      <c r="H192" s="114">
        <v>77</v>
      </c>
      <c r="I192" s="115">
        <v>1</v>
      </c>
      <c r="J192" s="113">
        <v>78</v>
      </c>
      <c r="K192" s="116">
        <v>1.2820512820512819</v>
      </c>
      <c r="L192" s="116">
        <v>11.908396946564885</v>
      </c>
      <c r="M192" s="113">
        <v>3</v>
      </c>
      <c r="N192" s="81"/>
      <c r="O192" s="141"/>
      <c r="P192" s="141"/>
      <c r="Q192" s="141"/>
      <c r="R192" s="141"/>
      <c r="S192" s="141"/>
      <c r="T192" s="141"/>
      <c r="U192" s="141"/>
      <c r="V192" s="141"/>
      <c r="W192" s="141"/>
      <c r="X192" s="141"/>
      <c r="Y192" s="141"/>
      <c r="Z192" s="109"/>
      <c r="AA192" s="80"/>
      <c r="AB192" s="70"/>
      <c r="AC192" s="70"/>
      <c r="AD192" s="70"/>
      <c r="AE192" s="70"/>
      <c r="AF192" s="70"/>
      <c r="AG192" s="70"/>
      <c r="AH192" s="70"/>
      <c r="AI192" s="70"/>
      <c r="AJ192" s="70"/>
      <c r="AK192" s="70"/>
      <c r="AL192" s="70"/>
    </row>
    <row r="193" spans="1:38" s="69" customFormat="1" ht="18" customHeight="1">
      <c r="A193" s="101"/>
      <c r="B193" s="71"/>
      <c r="C193" s="110" t="s">
        <v>28</v>
      </c>
      <c r="D193" s="120">
        <v>63</v>
      </c>
      <c r="E193" s="121">
        <v>0</v>
      </c>
      <c r="F193" s="121">
        <v>8</v>
      </c>
      <c r="G193" s="122">
        <v>1</v>
      </c>
      <c r="H193" s="123">
        <v>71</v>
      </c>
      <c r="I193" s="124">
        <v>1</v>
      </c>
      <c r="J193" s="122">
        <v>72</v>
      </c>
      <c r="K193" s="125">
        <v>1.3888888888888888</v>
      </c>
      <c r="L193" s="125">
        <v>10.992366412213741</v>
      </c>
      <c r="M193" s="122">
        <v>1</v>
      </c>
      <c r="N193" s="81"/>
      <c r="O193" s="141"/>
      <c r="P193" s="141"/>
      <c r="Q193" s="141"/>
      <c r="R193" s="141"/>
      <c r="S193" s="141"/>
      <c r="T193" s="141"/>
      <c r="U193" s="141"/>
      <c r="V193" s="141"/>
      <c r="W193" s="141"/>
      <c r="X193" s="141"/>
      <c r="Y193" s="141"/>
      <c r="Z193" s="109"/>
      <c r="AA193" s="80"/>
      <c r="AB193" s="70"/>
      <c r="AC193" s="70"/>
      <c r="AD193" s="70"/>
      <c r="AE193" s="70"/>
      <c r="AF193" s="70"/>
      <c r="AG193" s="70"/>
      <c r="AH193" s="70"/>
      <c r="AI193" s="70"/>
      <c r="AJ193" s="70"/>
      <c r="AK193" s="70"/>
      <c r="AL193" s="70"/>
    </row>
    <row r="194" spans="1:38" s="69" customFormat="1" ht="18" customHeight="1">
      <c r="A194" s="101"/>
      <c r="B194" s="71"/>
      <c r="C194" s="133" t="s">
        <v>47</v>
      </c>
      <c r="D194" s="127">
        <v>514</v>
      </c>
      <c r="E194" s="128">
        <v>4</v>
      </c>
      <c r="F194" s="128">
        <v>124</v>
      </c>
      <c r="G194" s="129">
        <v>13</v>
      </c>
      <c r="H194" s="130">
        <v>638</v>
      </c>
      <c r="I194" s="131">
        <v>17</v>
      </c>
      <c r="J194" s="129">
        <v>655</v>
      </c>
      <c r="K194" s="132">
        <v>2.5954198473282442</v>
      </c>
      <c r="L194" s="132">
        <v>100</v>
      </c>
      <c r="M194" s="129">
        <v>62</v>
      </c>
      <c r="N194" s="81"/>
      <c r="O194" s="141"/>
      <c r="P194" s="141"/>
      <c r="Q194" s="141"/>
      <c r="R194" s="141"/>
      <c r="S194" s="141"/>
      <c r="T194" s="141"/>
      <c r="U194" s="141"/>
      <c r="V194" s="141"/>
      <c r="W194" s="141"/>
      <c r="X194" s="141"/>
      <c r="Y194" s="141"/>
      <c r="Z194" s="109"/>
      <c r="AA194" s="80"/>
      <c r="AB194" s="70"/>
      <c r="AC194" s="70"/>
      <c r="AD194" s="70"/>
      <c r="AE194" s="70"/>
      <c r="AF194" s="70"/>
      <c r="AG194" s="70"/>
      <c r="AH194" s="70"/>
      <c r="AI194" s="70"/>
      <c r="AJ194" s="70"/>
      <c r="AK194" s="70"/>
      <c r="AL194" s="70"/>
    </row>
    <row r="195" spans="1:38" ht="15" customHeight="1">
      <c r="B195" s="20"/>
      <c r="C195" s="197"/>
      <c r="D195" s="198"/>
      <c r="E195" s="198"/>
      <c r="F195" s="198"/>
      <c r="G195" s="198"/>
      <c r="H195" s="198"/>
      <c r="I195" s="198"/>
      <c r="J195" s="198"/>
      <c r="K195" s="198"/>
      <c r="L195" s="198"/>
      <c r="M195" s="198"/>
      <c r="N195" s="199"/>
      <c r="O195" s="199"/>
      <c r="P195" s="198"/>
      <c r="Q195" s="198"/>
      <c r="R195" s="198"/>
      <c r="S195" s="198"/>
      <c r="T195" s="198"/>
      <c r="U195" s="198"/>
      <c r="V195" s="198"/>
      <c r="W195" s="198"/>
      <c r="X195" s="198"/>
      <c r="Y195" s="198"/>
      <c r="Z195" s="200"/>
      <c r="AA195" s="41"/>
    </row>
  </sheetData>
  <mergeCells count="17">
    <mergeCell ref="L3:L10"/>
    <mergeCell ref="D12:M12"/>
    <mergeCell ref="P12:Y12"/>
    <mergeCell ref="D30:M30"/>
    <mergeCell ref="P49:Y49"/>
    <mergeCell ref="D49:M49"/>
    <mergeCell ref="C4:K4"/>
    <mergeCell ref="D67:M67"/>
    <mergeCell ref="D86:M86"/>
    <mergeCell ref="P86:Y86"/>
    <mergeCell ref="D104:M104"/>
    <mergeCell ref="D123:M123"/>
    <mergeCell ref="D160:M160"/>
    <mergeCell ref="P160:Y160"/>
    <mergeCell ref="D178:M178"/>
    <mergeCell ref="D141:M141"/>
    <mergeCell ref="P123:Y123"/>
  </mergeCells>
  <phoneticPr fontId="1"/>
  <conditionalFormatting sqref="C12:D12 N12:P12 C13:Y15 Z16:Z46 N16:N47 C30:D30 O47:Y47 C49:D49 N49:P49 C50:Y52 Z53:Z83 N53:N84 C67:D67 O84:Y84 C86:D86 N86:P86 C87:Y89 Z90:Z120 N90:N121 C104:D104 O121:Y121 C123:D123 N123:P123 C124:Y126 Z127:Z157 N127:N158 C141:D141 O158:Y158">
    <cfRule type="cellIs" dxfId="20" priority="34" stopIfTrue="1" operator="lessThan">
      <formula>0</formula>
    </cfRule>
  </conditionalFormatting>
  <conditionalFormatting sqref="C16:M29">
    <cfRule type="cellIs" dxfId="19" priority="29" stopIfTrue="1" operator="lessThan">
      <formula>0</formula>
    </cfRule>
  </conditionalFormatting>
  <conditionalFormatting sqref="C31:M47">
    <cfRule type="cellIs" dxfId="18" priority="27" stopIfTrue="1" operator="lessThan">
      <formula>0</formula>
    </cfRule>
  </conditionalFormatting>
  <conditionalFormatting sqref="C53:M66">
    <cfRule type="cellIs" dxfId="17" priority="26" stopIfTrue="1" operator="lessThan">
      <formula>0</formula>
    </cfRule>
  </conditionalFormatting>
  <conditionalFormatting sqref="C68:M84">
    <cfRule type="cellIs" dxfId="16" priority="24" stopIfTrue="1" operator="lessThan">
      <formula>0</formula>
    </cfRule>
  </conditionalFormatting>
  <conditionalFormatting sqref="C90:M103">
    <cfRule type="cellIs" dxfId="15" priority="23" stopIfTrue="1" operator="lessThan">
      <formula>0</formula>
    </cfRule>
  </conditionalFormatting>
  <conditionalFormatting sqref="C105:M121">
    <cfRule type="cellIs" dxfId="14" priority="21" stopIfTrue="1" operator="lessThan">
      <formula>0</formula>
    </cfRule>
  </conditionalFormatting>
  <conditionalFormatting sqref="C127:M140">
    <cfRule type="cellIs" dxfId="13" priority="20" stopIfTrue="1" operator="lessThan">
      <formula>0</formula>
    </cfRule>
  </conditionalFormatting>
  <conditionalFormatting sqref="C142:M158">
    <cfRule type="cellIs" dxfId="12" priority="18" stopIfTrue="1" operator="lessThan">
      <formula>0</formula>
    </cfRule>
  </conditionalFormatting>
  <conditionalFormatting sqref="O16:Y29">
    <cfRule type="cellIs" dxfId="11" priority="28" stopIfTrue="1" operator="lessThan">
      <formula>0</formula>
    </cfRule>
  </conditionalFormatting>
  <conditionalFormatting sqref="O53:Y66">
    <cfRule type="cellIs" dxfId="10" priority="16" stopIfTrue="1" operator="lessThan">
      <formula>0</formula>
    </cfRule>
  </conditionalFormatting>
  <conditionalFormatting sqref="O90:Y103">
    <cfRule type="cellIs" dxfId="9" priority="22" stopIfTrue="1" operator="lessThan">
      <formula>0</formula>
    </cfRule>
  </conditionalFormatting>
  <conditionalFormatting sqref="O127:Y140">
    <cfRule type="cellIs" dxfId="8" priority="19" stopIfTrue="1" operator="lessThan">
      <formula>0</formula>
    </cfRule>
  </conditionalFormatting>
  <conditionalFormatting sqref="C160 C161:Y163 Z164:Z194 N164:N195 C178 O195:Y195">
    <cfRule type="cellIs" dxfId="7" priority="7" stopIfTrue="1" operator="lessThan">
      <formula>0</formula>
    </cfRule>
  </conditionalFormatting>
  <conditionalFormatting sqref="C164:M177">
    <cfRule type="cellIs" dxfId="6" priority="6" stopIfTrue="1" operator="lessThan">
      <formula>0</formula>
    </cfRule>
  </conditionalFormatting>
  <conditionalFormatting sqref="C179:M195">
    <cfRule type="cellIs" dxfId="5" priority="4" stopIfTrue="1" operator="lessThan">
      <formula>0</formula>
    </cfRule>
  </conditionalFormatting>
  <conditionalFormatting sqref="O164:Y177">
    <cfRule type="cellIs" dxfId="4" priority="5" stopIfTrue="1" operator="lessThan">
      <formula>0</formula>
    </cfRule>
  </conditionalFormatting>
  <conditionalFormatting sqref="D178">
    <cfRule type="cellIs" dxfId="3" priority="1" stopIfTrue="1" operator="lessThan">
      <formula>0</formula>
    </cfRule>
  </conditionalFormatting>
  <conditionalFormatting sqref="D160 N160:P160">
    <cfRule type="cellIs" dxfId="2" priority="2" stopIfTrue="1" operator="lessThan">
      <formula>0</formula>
    </cfRule>
  </conditionalFormatting>
  <pageMargins left="0.78740157480314965" right="0" top="0.78740157480314965" bottom="0.39370078740157483" header="0" footer="0.19685039370078741"/>
  <pageSetup paperSize="9" scale="85" fitToHeight="0" orientation="portrait" r:id="rId1"/>
  <headerFooter alignWithMargins="0"/>
  <rowBreaks count="4" manualBreakCount="4">
    <brk id="47" max="16383" man="1"/>
    <brk id="84" max="16383" man="1"/>
    <brk id="121" max="16383" man="1"/>
    <brk id="158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6"/>
  <dimension ref="B2:AH224"/>
  <sheetViews>
    <sheetView showGridLines="0" topLeftCell="C205" zoomScale="110" zoomScaleNormal="110" zoomScaleSheetLayoutView="90" workbookViewId="0">
      <selection activeCell="R28" sqref="R28"/>
    </sheetView>
  </sheetViews>
  <sheetFormatPr defaultRowHeight="11.25"/>
  <cols>
    <col min="1" max="1" width="3.625" style="1" customWidth="1"/>
    <col min="2" max="2" width="0.875" style="1" customWidth="1"/>
    <col min="3" max="3" width="10.125" style="2" customWidth="1"/>
    <col min="4" max="5" width="5.625" style="1" customWidth="1"/>
    <col min="6" max="6" width="6.125" style="1" customWidth="1"/>
    <col min="7" max="8" width="4.625" style="1" customWidth="1"/>
    <col min="9" max="9" width="5.625" style="1" customWidth="1"/>
    <col min="10" max="10" width="2.625" style="1" customWidth="1"/>
    <col min="11" max="11" width="10.125" style="1" customWidth="1"/>
    <col min="12" max="13" width="5.625" style="1" customWidth="1"/>
    <col min="14" max="14" width="6.125" style="1" customWidth="1"/>
    <col min="15" max="16" width="4.625" style="1" customWidth="1"/>
    <col min="17" max="17" width="5.625" style="1" customWidth="1"/>
    <col min="18" max="18" width="0.875" style="1" customWidth="1"/>
    <col min="19" max="19" width="4" style="1" customWidth="1"/>
    <col min="20" max="28" width="4" style="31" customWidth="1"/>
    <col min="29" max="33" width="4" style="1" customWidth="1"/>
    <col min="34" max="45" width="9" style="1"/>
    <col min="46" max="49" width="6.625" style="1" customWidth="1"/>
    <col min="50" max="50" width="2.625" style="1" customWidth="1"/>
    <col min="51" max="54" width="6.625" style="1" customWidth="1"/>
    <col min="55" max="55" width="2.625" style="1" customWidth="1"/>
    <col min="56" max="60" width="6.625" style="1" customWidth="1"/>
    <col min="61" max="16384" width="9" style="1"/>
  </cols>
  <sheetData>
    <row r="2" spans="2:34" ht="21.95" customHeight="1">
      <c r="B2" s="19"/>
      <c r="C2" s="25" t="s">
        <v>16</v>
      </c>
      <c r="D2" s="46"/>
      <c r="E2" s="46"/>
      <c r="F2" s="46"/>
      <c r="G2" s="47"/>
      <c r="H2" s="239" t="s">
        <v>3</v>
      </c>
      <c r="I2" s="3"/>
      <c r="J2" s="3"/>
      <c r="K2" s="3"/>
      <c r="L2" s="3"/>
      <c r="M2" s="3"/>
      <c r="N2" s="3"/>
      <c r="O2" s="3"/>
      <c r="P2" s="3"/>
      <c r="Q2" s="3"/>
      <c r="R2" s="13"/>
    </row>
    <row r="3" spans="2:34" ht="30" customHeight="1">
      <c r="B3" s="18"/>
      <c r="C3" s="242">
        <v>45974</v>
      </c>
      <c r="D3" s="242"/>
      <c r="E3" s="242"/>
      <c r="F3" s="242"/>
      <c r="G3" s="243"/>
      <c r="H3" s="240"/>
      <c r="R3" s="14"/>
    </row>
    <row r="4" spans="2:34" ht="21.95" customHeight="1">
      <c r="B4" s="19"/>
      <c r="C4" s="16" t="s">
        <v>14</v>
      </c>
      <c r="D4" s="48"/>
      <c r="E4" s="48"/>
      <c r="F4" s="48"/>
      <c r="G4" s="49"/>
      <c r="H4" s="240"/>
      <c r="R4" s="14"/>
    </row>
    <row r="5" spans="2:34" ht="30" customHeight="1">
      <c r="B5" s="18"/>
      <c r="C5" s="193" t="s">
        <v>110</v>
      </c>
      <c r="D5" s="48"/>
      <c r="E5" s="48"/>
      <c r="F5" s="48"/>
      <c r="G5" s="49"/>
      <c r="H5" s="240"/>
      <c r="R5" s="14"/>
    </row>
    <row r="6" spans="2:34" ht="21.95" customHeight="1">
      <c r="B6" s="19"/>
      <c r="C6" s="17" t="s">
        <v>15</v>
      </c>
      <c r="D6" s="3"/>
      <c r="E6" s="3"/>
      <c r="F6" s="3"/>
      <c r="G6" s="13"/>
      <c r="H6" s="240"/>
      <c r="R6" s="14"/>
    </row>
    <row r="7" spans="2:34" ht="30" customHeight="1">
      <c r="B7" s="20"/>
      <c r="C7" s="193" t="s">
        <v>106</v>
      </c>
      <c r="D7" s="4"/>
      <c r="E7" s="4"/>
      <c r="F7" s="4"/>
      <c r="G7" s="15"/>
      <c r="H7" s="240"/>
      <c r="R7" s="14"/>
    </row>
    <row r="8" spans="2:34" ht="17.100000000000001" customHeight="1">
      <c r="B8" s="18"/>
      <c r="C8" s="2" t="s">
        <v>7</v>
      </c>
      <c r="G8" s="14"/>
      <c r="H8" s="240"/>
      <c r="R8" s="14"/>
    </row>
    <row r="9" spans="2:34" ht="60" customHeight="1">
      <c r="B9" s="20"/>
      <c r="C9" s="26"/>
      <c r="D9" s="4"/>
      <c r="E9" s="4"/>
      <c r="F9" s="4"/>
      <c r="G9" s="15"/>
      <c r="H9" s="241"/>
      <c r="I9" s="4"/>
      <c r="J9" s="4"/>
      <c r="K9" s="4"/>
      <c r="L9" s="4"/>
      <c r="M9" s="4"/>
      <c r="N9" s="4"/>
      <c r="O9" s="4"/>
      <c r="P9" s="4"/>
      <c r="Q9" s="4"/>
      <c r="R9" s="15"/>
    </row>
    <row r="10" spans="2:34" ht="18" customHeight="1">
      <c r="B10" s="19"/>
      <c r="C10" s="63" t="s">
        <v>111</v>
      </c>
      <c r="D10" s="27"/>
      <c r="E10" s="27"/>
      <c r="F10" s="27"/>
      <c r="G10" s="27"/>
      <c r="H10" s="27"/>
      <c r="I10" s="27"/>
      <c r="J10" s="27"/>
      <c r="K10" s="28"/>
      <c r="L10" s="27"/>
      <c r="M10" s="27"/>
      <c r="N10" s="27"/>
      <c r="O10" s="27"/>
      <c r="P10" s="27"/>
      <c r="Q10" s="27"/>
      <c r="R10" s="29"/>
      <c r="T10" s="64" t="s">
        <v>111</v>
      </c>
      <c r="Y10" s="65" t="s">
        <v>112</v>
      </c>
      <c r="AD10" s="67" t="s">
        <v>113</v>
      </c>
    </row>
    <row r="11" spans="2:34" ht="14.1" customHeight="1">
      <c r="B11" s="18"/>
      <c r="D11" s="5"/>
      <c r="E11" s="5"/>
      <c r="F11" s="7"/>
      <c r="G11" s="8"/>
      <c r="H11" s="8"/>
      <c r="I11" s="7"/>
      <c r="J11" s="7"/>
      <c r="K11" s="6"/>
      <c r="L11" s="5"/>
      <c r="M11" s="5"/>
      <c r="N11" s="7"/>
      <c r="O11" s="8"/>
      <c r="P11" s="8"/>
      <c r="Q11" s="7"/>
      <c r="R11" s="21"/>
      <c r="T11" s="32"/>
      <c r="U11" s="34" t="s">
        <v>65</v>
      </c>
      <c r="V11" s="34" t="s">
        <v>63</v>
      </c>
      <c r="W11" s="34" t="s">
        <v>64</v>
      </c>
      <c r="X11" s="44" t="s">
        <v>41</v>
      </c>
      <c r="Y11" s="34"/>
      <c r="Z11" s="34" t="s">
        <v>65</v>
      </c>
      <c r="AA11" s="34" t="s">
        <v>63</v>
      </c>
      <c r="AB11" s="34" t="s">
        <v>64</v>
      </c>
      <c r="AC11" s="35" t="s">
        <v>41</v>
      </c>
      <c r="AD11" s="36"/>
      <c r="AE11" s="34" t="s">
        <v>65</v>
      </c>
      <c r="AF11" s="34" t="s">
        <v>63</v>
      </c>
      <c r="AG11" s="34" t="s">
        <v>64</v>
      </c>
      <c r="AH11" s="1" t="s">
        <v>41</v>
      </c>
    </row>
    <row r="12" spans="2:34" ht="14.1" customHeight="1">
      <c r="B12" s="18"/>
      <c r="C12" s="6"/>
      <c r="D12" s="5"/>
      <c r="E12" s="5"/>
      <c r="F12" s="7"/>
      <c r="G12" s="8"/>
      <c r="H12" s="8"/>
      <c r="I12" s="7"/>
      <c r="J12" s="7"/>
      <c r="K12" s="6"/>
      <c r="L12" s="5"/>
      <c r="M12" s="5"/>
      <c r="N12" s="7"/>
      <c r="O12" s="8"/>
      <c r="P12" s="8"/>
      <c r="Q12" s="7"/>
      <c r="R12" s="21"/>
      <c r="T12" s="33" t="s">
        <v>29</v>
      </c>
      <c r="U12" s="34">
        <v>883</v>
      </c>
      <c r="V12" s="34">
        <v>114</v>
      </c>
      <c r="W12" s="45">
        <v>11.434302908726178</v>
      </c>
      <c r="Y12" s="33" t="s">
        <v>29</v>
      </c>
      <c r="Z12" s="34">
        <v>574</v>
      </c>
      <c r="AA12" s="34">
        <v>52</v>
      </c>
      <c r="AB12" s="45">
        <v>8.3067092651757193</v>
      </c>
      <c r="AD12" s="33" t="s">
        <v>29</v>
      </c>
      <c r="AE12" s="34">
        <v>1457</v>
      </c>
      <c r="AF12" s="34">
        <v>166</v>
      </c>
      <c r="AG12" s="45">
        <v>10.227972889710413</v>
      </c>
    </row>
    <row r="13" spans="2:34" ht="14.1" customHeight="1">
      <c r="B13" s="18"/>
      <c r="C13" s="6"/>
      <c r="D13" s="5"/>
      <c r="E13" s="5"/>
      <c r="F13" s="7"/>
      <c r="G13" s="8"/>
      <c r="H13" s="8"/>
      <c r="I13" s="7"/>
      <c r="J13" s="7"/>
      <c r="K13" s="6"/>
      <c r="L13" s="5"/>
      <c r="M13" s="5"/>
      <c r="N13" s="7"/>
      <c r="O13" s="8"/>
      <c r="P13" s="8"/>
      <c r="Q13" s="7"/>
      <c r="R13" s="21"/>
      <c r="T13" s="33" t="s">
        <v>30</v>
      </c>
      <c r="U13" s="34">
        <v>893</v>
      </c>
      <c r="V13" s="34">
        <v>120</v>
      </c>
      <c r="W13" s="45">
        <v>11.846001974333662</v>
      </c>
      <c r="Y13" s="33" t="s">
        <v>30</v>
      </c>
      <c r="Z13" s="34">
        <v>676</v>
      </c>
      <c r="AA13" s="34">
        <v>82</v>
      </c>
      <c r="AB13" s="45">
        <v>10.817941952506596</v>
      </c>
      <c r="AD13" s="33" t="s">
        <v>30</v>
      </c>
      <c r="AE13" s="34">
        <v>1569</v>
      </c>
      <c r="AF13" s="34">
        <v>202</v>
      </c>
      <c r="AG13" s="45">
        <v>11.405985319028797</v>
      </c>
    </row>
    <row r="14" spans="2:34" ht="14.1" customHeight="1">
      <c r="B14" s="18"/>
      <c r="C14" s="10"/>
      <c r="D14" s="8"/>
      <c r="E14" s="8"/>
      <c r="F14" s="8"/>
      <c r="G14" s="8"/>
      <c r="H14" s="8"/>
      <c r="I14" s="8"/>
      <c r="J14" s="8"/>
      <c r="K14" s="10"/>
      <c r="L14" s="8"/>
      <c r="M14" s="8"/>
      <c r="N14" s="8"/>
      <c r="O14" s="8"/>
      <c r="P14" s="8"/>
      <c r="Q14" s="8"/>
      <c r="R14" s="21"/>
      <c r="T14" s="33" t="s">
        <v>31</v>
      </c>
      <c r="U14" s="34">
        <v>773</v>
      </c>
      <c r="V14" s="34">
        <v>82</v>
      </c>
      <c r="W14" s="45">
        <v>9.5906432748538002</v>
      </c>
      <c r="Y14" s="33" t="s">
        <v>31</v>
      </c>
      <c r="Z14" s="34">
        <v>559</v>
      </c>
      <c r="AA14" s="34">
        <v>68</v>
      </c>
      <c r="AB14" s="45">
        <v>10.845295055821373</v>
      </c>
      <c r="AD14" s="33" t="s">
        <v>31</v>
      </c>
      <c r="AE14" s="34">
        <v>1332</v>
      </c>
      <c r="AF14" s="34">
        <v>150</v>
      </c>
      <c r="AG14" s="45">
        <v>10.121457489878543</v>
      </c>
    </row>
    <row r="15" spans="2:34" ht="14.1" customHeight="1">
      <c r="B15" s="18"/>
      <c r="C15" s="9"/>
      <c r="D15" s="11"/>
      <c r="E15" s="11"/>
      <c r="F15" s="11"/>
      <c r="G15" s="12"/>
      <c r="H15" s="12"/>
      <c r="I15" s="11"/>
      <c r="J15" s="12"/>
      <c r="K15" s="9"/>
      <c r="L15" s="11"/>
      <c r="M15" s="11"/>
      <c r="N15" s="11"/>
      <c r="O15" s="12"/>
      <c r="P15" s="12"/>
      <c r="Q15" s="11"/>
      <c r="R15" s="21"/>
      <c r="T15" s="33" t="s">
        <v>32</v>
      </c>
      <c r="U15" s="34">
        <v>728</v>
      </c>
      <c r="V15" s="34">
        <v>60</v>
      </c>
      <c r="W15" s="45">
        <v>7.6142131979695442</v>
      </c>
      <c r="Y15" s="33" t="s">
        <v>32</v>
      </c>
      <c r="Z15" s="34">
        <v>550</v>
      </c>
      <c r="AA15" s="34">
        <v>68</v>
      </c>
      <c r="AB15" s="45">
        <v>11.003236245954692</v>
      </c>
      <c r="AD15" s="33" t="s">
        <v>32</v>
      </c>
      <c r="AE15" s="34">
        <v>1278</v>
      </c>
      <c r="AF15" s="34">
        <v>128</v>
      </c>
      <c r="AG15" s="45">
        <v>9.1038406827880518</v>
      </c>
    </row>
    <row r="16" spans="2:34" ht="14.1" customHeight="1">
      <c r="B16" s="18"/>
      <c r="C16" s="9"/>
      <c r="D16" s="11"/>
      <c r="E16" s="11"/>
      <c r="F16" s="11"/>
      <c r="G16" s="12"/>
      <c r="H16" s="12"/>
      <c r="I16" s="11"/>
      <c r="J16" s="12"/>
      <c r="K16" s="9"/>
      <c r="L16" s="11"/>
      <c r="M16" s="11"/>
      <c r="N16" s="11"/>
      <c r="O16" s="12"/>
      <c r="P16" s="12"/>
      <c r="Q16" s="11"/>
      <c r="R16" s="21"/>
      <c r="T16" s="33" t="s">
        <v>33</v>
      </c>
      <c r="U16" s="34">
        <v>736</v>
      </c>
      <c r="V16" s="34">
        <v>83</v>
      </c>
      <c r="W16" s="45">
        <v>10.134310134310134</v>
      </c>
      <c r="Y16" s="33" t="s">
        <v>33</v>
      </c>
      <c r="Z16" s="34">
        <v>574</v>
      </c>
      <c r="AA16" s="34">
        <v>51</v>
      </c>
      <c r="AB16" s="45">
        <v>8.16</v>
      </c>
      <c r="AD16" s="33" t="s">
        <v>33</v>
      </c>
      <c r="AE16" s="34">
        <v>1310</v>
      </c>
      <c r="AF16" s="34">
        <v>134</v>
      </c>
      <c r="AG16" s="45">
        <v>9.2797783933518012</v>
      </c>
    </row>
    <row r="17" spans="2:33" ht="14.1" customHeight="1">
      <c r="B17" s="18"/>
      <c r="C17" s="9"/>
      <c r="D17" s="11"/>
      <c r="E17" s="11"/>
      <c r="F17" s="11"/>
      <c r="G17" s="12"/>
      <c r="H17" s="12"/>
      <c r="I17" s="11"/>
      <c r="J17" s="12"/>
      <c r="K17" s="9"/>
      <c r="L17" s="11"/>
      <c r="M17" s="11"/>
      <c r="N17" s="11"/>
      <c r="O17" s="12"/>
      <c r="P17" s="12"/>
      <c r="Q17" s="11"/>
      <c r="R17" s="21"/>
      <c r="T17" s="33" t="s">
        <v>34</v>
      </c>
      <c r="U17" s="34">
        <v>777</v>
      </c>
      <c r="V17" s="34">
        <v>51</v>
      </c>
      <c r="W17" s="45">
        <v>6.1594202898550732</v>
      </c>
      <c r="Y17" s="33" t="s">
        <v>34</v>
      </c>
      <c r="Z17" s="34">
        <v>571</v>
      </c>
      <c r="AA17" s="34">
        <v>44</v>
      </c>
      <c r="AB17" s="45">
        <v>7.1544715447154479</v>
      </c>
      <c r="AD17" s="33" t="s">
        <v>34</v>
      </c>
      <c r="AE17" s="34">
        <v>1348</v>
      </c>
      <c r="AF17" s="34">
        <v>95</v>
      </c>
      <c r="AG17" s="45">
        <v>6.5835065835065834</v>
      </c>
    </row>
    <row r="18" spans="2:33" ht="14.1" customHeight="1">
      <c r="B18" s="18"/>
      <c r="C18" s="9"/>
      <c r="D18" s="11"/>
      <c r="E18" s="11"/>
      <c r="F18" s="11"/>
      <c r="G18" s="12"/>
      <c r="H18" s="12"/>
      <c r="I18" s="11"/>
      <c r="J18" s="12"/>
      <c r="K18" s="9"/>
      <c r="L18" s="11"/>
      <c r="M18" s="11"/>
      <c r="N18" s="11"/>
      <c r="O18" s="12"/>
      <c r="P18" s="12"/>
      <c r="Q18" s="11"/>
      <c r="R18" s="21"/>
      <c r="T18" s="33" t="s">
        <v>35</v>
      </c>
      <c r="U18" s="34">
        <v>722</v>
      </c>
      <c r="V18" s="34">
        <v>60</v>
      </c>
      <c r="W18" s="45">
        <v>7.6726342710997448</v>
      </c>
      <c r="Y18" s="33" t="s">
        <v>35</v>
      </c>
      <c r="Z18" s="34">
        <v>486</v>
      </c>
      <c r="AA18" s="34">
        <v>32</v>
      </c>
      <c r="AB18" s="45">
        <v>6.1776061776061777</v>
      </c>
      <c r="AD18" s="33" t="s">
        <v>35</v>
      </c>
      <c r="AE18" s="34">
        <v>1208</v>
      </c>
      <c r="AF18" s="34">
        <v>92</v>
      </c>
      <c r="AG18" s="45">
        <v>7.0769230769230766</v>
      </c>
    </row>
    <row r="19" spans="2:33" ht="14.1" customHeight="1">
      <c r="B19" s="18"/>
      <c r="C19" s="9"/>
      <c r="D19" s="11"/>
      <c r="E19" s="11"/>
      <c r="F19" s="11"/>
      <c r="G19" s="12"/>
      <c r="H19" s="12"/>
      <c r="I19" s="11"/>
      <c r="J19" s="12"/>
      <c r="K19" s="9"/>
      <c r="L19" s="11"/>
      <c r="M19" s="11"/>
      <c r="N19" s="11"/>
      <c r="O19" s="12"/>
      <c r="P19" s="12"/>
      <c r="Q19" s="11"/>
      <c r="R19" s="21"/>
      <c r="T19" s="33" t="s">
        <v>36</v>
      </c>
      <c r="U19" s="34">
        <v>813</v>
      </c>
      <c r="V19" s="34">
        <v>60</v>
      </c>
      <c r="W19" s="45">
        <v>6.8728522336769764</v>
      </c>
      <c r="Y19" s="33" t="s">
        <v>36</v>
      </c>
      <c r="Z19" s="34">
        <v>443</v>
      </c>
      <c r="AA19" s="34">
        <v>60</v>
      </c>
      <c r="AB19" s="45">
        <v>11.928429423459244</v>
      </c>
      <c r="AD19" s="33" t="s">
        <v>36</v>
      </c>
      <c r="AE19" s="34">
        <v>1256</v>
      </c>
      <c r="AF19" s="34">
        <v>120</v>
      </c>
      <c r="AG19" s="45">
        <v>8.720930232558139</v>
      </c>
    </row>
    <row r="20" spans="2:33" ht="14.1" customHeight="1">
      <c r="B20" s="18"/>
      <c r="C20" s="9"/>
      <c r="D20" s="11"/>
      <c r="E20" s="11"/>
      <c r="F20" s="11"/>
      <c r="G20" s="12"/>
      <c r="H20" s="12"/>
      <c r="I20" s="11"/>
      <c r="J20" s="12"/>
      <c r="K20" s="9"/>
      <c r="L20" s="11"/>
      <c r="M20" s="11"/>
      <c r="N20" s="11"/>
      <c r="O20" s="12"/>
      <c r="P20" s="12"/>
      <c r="Q20" s="11"/>
      <c r="R20" s="21"/>
      <c r="T20" s="33" t="s">
        <v>37</v>
      </c>
      <c r="U20" s="34">
        <v>747</v>
      </c>
      <c r="V20" s="34">
        <v>47</v>
      </c>
      <c r="W20" s="45">
        <v>5.9193954659949624</v>
      </c>
      <c r="Y20" s="33" t="s">
        <v>37</v>
      </c>
      <c r="Z20" s="34">
        <v>713</v>
      </c>
      <c r="AA20" s="34">
        <v>58</v>
      </c>
      <c r="AB20" s="45">
        <v>7.5226977950713358</v>
      </c>
      <c r="AD20" s="33" t="s">
        <v>37</v>
      </c>
      <c r="AE20" s="34">
        <v>1460</v>
      </c>
      <c r="AF20" s="34">
        <v>105</v>
      </c>
      <c r="AG20" s="45">
        <v>6.7092651757188495</v>
      </c>
    </row>
    <row r="21" spans="2:33" ht="14.1" customHeight="1">
      <c r="B21" s="18"/>
      <c r="C21" s="9"/>
      <c r="D21" s="11"/>
      <c r="E21" s="11"/>
      <c r="F21" s="11"/>
      <c r="G21" s="12"/>
      <c r="H21" s="12"/>
      <c r="I21" s="11"/>
      <c r="J21" s="12"/>
      <c r="K21" s="9"/>
      <c r="L21" s="11"/>
      <c r="M21" s="11"/>
      <c r="N21" s="11"/>
      <c r="O21" s="12"/>
      <c r="P21" s="12"/>
      <c r="Q21" s="11"/>
      <c r="R21" s="21"/>
      <c r="T21" s="33" t="s">
        <v>38</v>
      </c>
      <c r="U21" s="34">
        <v>794</v>
      </c>
      <c r="V21" s="34">
        <v>36</v>
      </c>
      <c r="W21" s="45">
        <v>4.3373493975903612</v>
      </c>
      <c r="Y21" s="33" t="s">
        <v>38</v>
      </c>
      <c r="Z21" s="34">
        <v>676</v>
      </c>
      <c r="AA21" s="34">
        <v>42</v>
      </c>
      <c r="AB21" s="45">
        <v>5.8495821727019495</v>
      </c>
      <c r="AD21" s="33" t="s">
        <v>38</v>
      </c>
      <c r="AE21" s="34">
        <v>1470</v>
      </c>
      <c r="AF21" s="34">
        <v>78</v>
      </c>
      <c r="AG21" s="45">
        <v>5.0387596899224807</v>
      </c>
    </row>
    <row r="22" spans="2:33" ht="14.1" customHeight="1">
      <c r="B22" s="18"/>
      <c r="C22" s="9"/>
      <c r="D22" s="11"/>
      <c r="E22" s="11"/>
      <c r="F22" s="11"/>
      <c r="G22" s="12"/>
      <c r="H22" s="12"/>
      <c r="I22" s="11"/>
      <c r="J22" s="12"/>
      <c r="K22" s="9"/>
      <c r="L22" s="11"/>
      <c r="M22" s="11"/>
      <c r="N22" s="11"/>
      <c r="O22" s="12"/>
      <c r="P22" s="12"/>
      <c r="Q22" s="11"/>
      <c r="R22" s="21"/>
      <c r="T22" s="33" t="s">
        <v>39</v>
      </c>
      <c r="U22" s="34">
        <v>869</v>
      </c>
      <c r="V22" s="34">
        <v>33</v>
      </c>
      <c r="W22" s="45">
        <v>3.6585365853658534</v>
      </c>
      <c r="Y22" s="33" t="s">
        <v>39</v>
      </c>
      <c r="Z22" s="34">
        <v>765</v>
      </c>
      <c r="AA22" s="34">
        <v>55</v>
      </c>
      <c r="AB22" s="45">
        <v>6.7073170731707323</v>
      </c>
      <c r="AD22" s="33" t="s">
        <v>39</v>
      </c>
      <c r="AE22" s="34">
        <v>1634</v>
      </c>
      <c r="AF22" s="34">
        <v>88</v>
      </c>
      <c r="AG22" s="45">
        <v>5.1103368176538915</v>
      </c>
    </row>
    <row r="23" spans="2:33" ht="14.1" customHeight="1">
      <c r="B23" s="18"/>
      <c r="C23" s="9"/>
      <c r="D23" s="11"/>
      <c r="E23" s="11"/>
      <c r="F23" s="11"/>
      <c r="G23" s="12"/>
      <c r="H23" s="12"/>
      <c r="I23" s="11"/>
      <c r="J23" s="12"/>
      <c r="K23" s="9"/>
      <c r="L23" s="11"/>
      <c r="M23" s="11"/>
      <c r="N23" s="11"/>
      <c r="O23" s="12"/>
      <c r="P23" s="12"/>
      <c r="Q23" s="11"/>
      <c r="R23" s="21"/>
      <c r="T23" s="33" t="s">
        <v>40</v>
      </c>
      <c r="U23" s="34">
        <v>863</v>
      </c>
      <c r="V23" s="34">
        <v>25</v>
      </c>
      <c r="W23" s="45">
        <v>2.8153153153153152</v>
      </c>
      <c r="Y23" s="33" t="s">
        <v>40</v>
      </c>
      <c r="Z23" s="34">
        <v>563</v>
      </c>
      <c r="AA23" s="34">
        <v>21</v>
      </c>
      <c r="AB23" s="45">
        <v>3.595890410958904</v>
      </c>
      <c r="AD23" s="33" t="s">
        <v>40</v>
      </c>
      <c r="AE23" s="34">
        <v>1426</v>
      </c>
      <c r="AF23" s="34">
        <v>46</v>
      </c>
      <c r="AG23" s="45">
        <v>3.125</v>
      </c>
    </row>
    <row r="24" spans="2:33" ht="18" customHeight="1">
      <c r="B24" s="19"/>
      <c r="C24" s="63" t="s">
        <v>112</v>
      </c>
      <c r="D24" s="27"/>
      <c r="E24" s="27"/>
      <c r="F24" s="27"/>
      <c r="G24" s="27"/>
      <c r="H24" s="27"/>
      <c r="I24" s="27"/>
      <c r="J24" s="27"/>
      <c r="K24" s="28"/>
      <c r="L24" s="27"/>
      <c r="M24" s="27"/>
      <c r="N24" s="27"/>
      <c r="O24" s="27"/>
      <c r="P24" s="27"/>
      <c r="Q24" s="27"/>
      <c r="R24" s="29"/>
    </row>
    <row r="25" spans="2:33" ht="14.1" customHeight="1">
      <c r="B25" s="18"/>
      <c r="D25" s="5"/>
      <c r="E25" s="5"/>
      <c r="F25" s="7"/>
      <c r="G25" s="8"/>
      <c r="H25" s="8"/>
      <c r="I25" s="7"/>
      <c r="J25" s="7"/>
      <c r="K25" s="6"/>
      <c r="L25" s="5"/>
      <c r="M25" s="5"/>
      <c r="N25" s="7"/>
      <c r="O25" s="8"/>
      <c r="P25" s="8"/>
      <c r="Q25" s="7"/>
      <c r="R25" s="21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</row>
    <row r="26" spans="2:33" ht="14.1" customHeight="1">
      <c r="B26" s="18"/>
      <c r="C26" s="6"/>
      <c r="D26" s="5"/>
      <c r="E26" s="5"/>
      <c r="F26" s="7"/>
      <c r="G26" s="8"/>
      <c r="H26" s="8"/>
      <c r="I26" s="7"/>
      <c r="J26" s="7"/>
      <c r="K26" s="6"/>
      <c r="L26" s="5"/>
      <c r="M26" s="5"/>
      <c r="N26" s="7"/>
      <c r="O26" s="8"/>
      <c r="P26" s="8"/>
      <c r="Q26" s="7"/>
      <c r="R26" s="21"/>
      <c r="T26" s="51"/>
      <c r="U26" s="44"/>
      <c r="V26" s="44"/>
      <c r="W26" s="52"/>
      <c r="Y26" s="51"/>
      <c r="Z26" s="44"/>
      <c r="AA26" s="44"/>
      <c r="AB26" s="52"/>
      <c r="AD26" s="51"/>
      <c r="AE26" s="44"/>
      <c r="AF26" s="44"/>
      <c r="AG26" s="52"/>
    </row>
    <row r="27" spans="2:33" ht="14.1" customHeight="1">
      <c r="B27" s="18"/>
      <c r="C27" s="6"/>
      <c r="D27" s="5"/>
      <c r="E27" s="5"/>
      <c r="F27" s="7"/>
      <c r="G27" s="8"/>
      <c r="H27" s="8"/>
      <c r="I27" s="7"/>
      <c r="J27" s="7"/>
      <c r="K27" s="6"/>
      <c r="L27" s="5"/>
      <c r="M27" s="5"/>
      <c r="N27" s="7"/>
      <c r="O27" s="8"/>
      <c r="P27" s="8"/>
      <c r="Q27" s="7"/>
      <c r="R27" s="21"/>
      <c r="T27" s="51"/>
      <c r="U27" s="44"/>
      <c r="V27" s="44"/>
      <c r="W27" s="52"/>
      <c r="Y27" s="51"/>
      <c r="Z27" s="44"/>
      <c r="AA27" s="44"/>
      <c r="AB27" s="52"/>
      <c r="AD27" s="51"/>
      <c r="AE27" s="44"/>
      <c r="AF27" s="44"/>
      <c r="AG27" s="52"/>
    </row>
    <row r="28" spans="2:33" ht="14.1" customHeight="1">
      <c r="B28" s="18"/>
      <c r="C28" s="10"/>
      <c r="D28" s="8"/>
      <c r="E28" s="8"/>
      <c r="F28" s="8"/>
      <c r="G28" s="8"/>
      <c r="H28" s="8"/>
      <c r="I28" s="8"/>
      <c r="J28" s="8"/>
      <c r="K28" s="10"/>
      <c r="L28" s="8"/>
      <c r="M28" s="8"/>
      <c r="N28" s="8"/>
      <c r="O28" s="8"/>
      <c r="P28" s="8"/>
      <c r="Q28" s="8"/>
      <c r="R28" s="21"/>
      <c r="T28" s="51"/>
      <c r="U28" s="44"/>
      <c r="V28" s="44"/>
      <c r="W28" s="52"/>
      <c r="Y28" s="51"/>
      <c r="Z28" s="44"/>
      <c r="AA28" s="44"/>
      <c r="AB28" s="52"/>
      <c r="AD28" s="51"/>
      <c r="AE28" s="44"/>
      <c r="AF28" s="44"/>
      <c r="AG28" s="52"/>
    </row>
    <row r="29" spans="2:33" ht="14.1" customHeight="1">
      <c r="B29" s="18"/>
      <c r="C29" s="9"/>
      <c r="D29" s="11"/>
      <c r="E29" s="11"/>
      <c r="F29" s="11"/>
      <c r="G29" s="12"/>
      <c r="H29" s="12"/>
      <c r="I29" s="11"/>
      <c r="J29" s="12"/>
      <c r="K29" s="9"/>
      <c r="L29" s="11"/>
      <c r="M29" s="11"/>
      <c r="N29" s="11"/>
      <c r="O29" s="12"/>
      <c r="P29" s="12"/>
      <c r="Q29" s="11"/>
      <c r="R29" s="21"/>
      <c r="T29" s="51"/>
      <c r="U29" s="44"/>
      <c r="V29" s="44"/>
      <c r="W29" s="52"/>
      <c r="Y29" s="51"/>
      <c r="Z29" s="44"/>
      <c r="AA29" s="44"/>
      <c r="AB29" s="52"/>
      <c r="AD29" s="51"/>
      <c r="AE29" s="44"/>
      <c r="AF29" s="44"/>
      <c r="AG29" s="52"/>
    </row>
    <row r="30" spans="2:33" ht="14.1" customHeight="1">
      <c r="B30" s="18"/>
      <c r="C30" s="9"/>
      <c r="D30" s="11"/>
      <c r="E30" s="11"/>
      <c r="F30" s="11"/>
      <c r="G30" s="12"/>
      <c r="H30" s="12"/>
      <c r="I30" s="11"/>
      <c r="J30" s="12"/>
      <c r="K30" s="9"/>
      <c r="L30" s="11"/>
      <c r="M30" s="11"/>
      <c r="N30" s="11"/>
      <c r="O30" s="12"/>
      <c r="P30" s="12"/>
      <c r="Q30" s="11"/>
      <c r="R30" s="21"/>
      <c r="T30" s="51"/>
      <c r="U30" s="44"/>
      <c r="V30" s="44"/>
      <c r="W30" s="52"/>
      <c r="Y30" s="51"/>
      <c r="Z30" s="44"/>
      <c r="AA30" s="44"/>
      <c r="AB30" s="52"/>
      <c r="AD30" s="51"/>
      <c r="AE30" s="44"/>
      <c r="AF30" s="44"/>
      <c r="AG30" s="52"/>
    </row>
    <row r="31" spans="2:33" ht="14.1" customHeight="1">
      <c r="B31" s="18"/>
      <c r="C31" s="9"/>
      <c r="D31" s="11"/>
      <c r="E31" s="11"/>
      <c r="F31" s="11"/>
      <c r="G31" s="12"/>
      <c r="H31" s="12"/>
      <c r="I31" s="11"/>
      <c r="J31" s="12"/>
      <c r="K31" s="9"/>
      <c r="L31" s="11"/>
      <c r="M31" s="11"/>
      <c r="N31" s="11"/>
      <c r="O31" s="12"/>
      <c r="P31" s="12"/>
      <c r="Q31" s="11"/>
      <c r="R31" s="21"/>
      <c r="T31" s="51"/>
      <c r="U31" s="44"/>
      <c r="V31" s="44"/>
      <c r="W31" s="52"/>
      <c r="Y31" s="51"/>
      <c r="Z31" s="44"/>
      <c r="AA31" s="44"/>
      <c r="AB31" s="52"/>
      <c r="AD31" s="51"/>
      <c r="AE31" s="44"/>
      <c r="AF31" s="44"/>
      <c r="AG31" s="52"/>
    </row>
    <row r="32" spans="2:33" ht="14.1" customHeight="1">
      <c r="B32" s="18"/>
      <c r="C32" s="9"/>
      <c r="D32" s="11"/>
      <c r="E32" s="11"/>
      <c r="F32" s="11"/>
      <c r="G32" s="12"/>
      <c r="H32" s="12"/>
      <c r="I32" s="11"/>
      <c r="J32" s="12"/>
      <c r="K32" s="9"/>
      <c r="L32" s="11"/>
      <c r="M32" s="11"/>
      <c r="N32" s="11"/>
      <c r="O32" s="12"/>
      <c r="P32" s="12"/>
      <c r="Q32" s="11"/>
      <c r="R32" s="21"/>
      <c r="T32" s="51"/>
      <c r="U32" s="44"/>
      <c r="V32" s="44"/>
      <c r="W32" s="52"/>
      <c r="Y32" s="51"/>
      <c r="Z32" s="44"/>
      <c r="AA32" s="44"/>
      <c r="AB32" s="52"/>
      <c r="AD32" s="51"/>
      <c r="AE32" s="44"/>
      <c r="AF32" s="44"/>
      <c r="AG32" s="52"/>
    </row>
    <row r="33" spans="2:33" ht="14.1" customHeight="1">
      <c r="B33" s="18"/>
      <c r="C33" s="9"/>
      <c r="D33" s="11"/>
      <c r="E33" s="11"/>
      <c r="F33" s="11"/>
      <c r="G33" s="12"/>
      <c r="H33" s="12"/>
      <c r="I33" s="11"/>
      <c r="J33" s="12"/>
      <c r="K33" s="9"/>
      <c r="L33" s="11"/>
      <c r="M33" s="11"/>
      <c r="N33" s="11"/>
      <c r="O33" s="12"/>
      <c r="P33" s="12"/>
      <c r="Q33" s="11"/>
      <c r="R33" s="21"/>
      <c r="T33" s="51"/>
      <c r="U33" s="44"/>
      <c r="V33" s="44"/>
      <c r="W33" s="52"/>
      <c r="Y33" s="55"/>
      <c r="Z33" s="44"/>
      <c r="AA33" s="44"/>
      <c r="AB33" s="52"/>
      <c r="AD33" s="51"/>
      <c r="AE33" s="44"/>
      <c r="AF33" s="44"/>
      <c r="AG33" s="52"/>
    </row>
    <row r="34" spans="2:33" ht="14.1" customHeight="1">
      <c r="B34" s="18"/>
      <c r="C34" s="9"/>
      <c r="D34" s="11"/>
      <c r="E34" s="11"/>
      <c r="F34" s="11"/>
      <c r="G34" s="12"/>
      <c r="H34" s="12"/>
      <c r="I34" s="11"/>
      <c r="J34" s="12"/>
      <c r="K34" s="9"/>
      <c r="L34" s="11"/>
      <c r="M34" s="11"/>
      <c r="N34" s="11"/>
      <c r="O34" s="12"/>
      <c r="P34" s="12"/>
      <c r="Q34" s="11"/>
      <c r="R34" s="21"/>
      <c r="T34" s="51"/>
      <c r="U34" s="44"/>
      <c r="V34" s="44"/>
      <c r="W34" s="52"/>
      <c r="Y34" s="51"/>
      <c r="Z34" s="44"/>
      <c r="AA34" s="44"/>
      <c r="AB34" s="52"/>
      <c r="AD34" s="51"/>
      <c r="AE34" s="44"/>
      <c r="AF34" s="44"/>
      <c r="AG34" s="52"/>
    </row>
    <row r="35" spans="2:33" ht="14.1" customHeight="1">
      <c r="B35" s="18"/>
      <c r="C35" s="9"/>
      <c r="D35" s="11"/>
      <c r="E35" s="11"/>
      <c r="F35" s="11"/>
      <c r="G35" s="12"/>
      <c r="H35" s="12"/>
      <c r="I35" s="11"/>
      <c r="J35" s="12"/>
      <c r="K35" s="9"/>
      <c r="L35" s="11"/>
      <c r="M35" s="11"/>
      <c r="N35" s="11"/>
      <c r="O35" s="12"/>
      <c r="P35" s="12"/>
      <c r="Q35" s="11"/>
      <c r="R35" s="21"/>
      <c r="T35" s="51"/>
      <c r="U35" s="44"/>
      <c r="V35" s="44"/>
      <c r="W35" s="52"/>
      <c r="Y35" s="51"/>
      <c r="Z35" s="44"/>
      <c r="AA35" s="44"/>
      <c r="AB35" s="52"/>
      <c r="AD35" s="51"/>
      <c r="AE35" s="44"/>
      <c r="AF35" s="44"/>
      <c r="AG35" s="52"/>
    </row>
    <row r="36" spans="2:33" ht="14.1" customHeight="1">
      <c r="B36" s="18"/>
      <c r="C36" s="9"/>
      <c r="D36" s="11"/>
      <c r="E36" s="11"/>
      <c r="F36" s="11"/>
      <c r="G36" s="12"/>
      <c r="H36" s="12"/>
      <c r="I36" s="11"/>
      <c r="J36" s="12"/>
      <c r="K36" s="9"/>
      <c r="L36" s="11"/>
      <c r="M36" s="11"/>
      <c r="N36" s="11"/>
      <c r="O36" s="12"/>
      <c r="P36" s="12"/>
      <c r="Q36" s="11"/>
      <c r="R36" s="21"/>
    </row>
    <row r="37" spans="2:33" ht="14.1" customHeight="1">
      <c r="B37" s="18"/>
      <c r="C37" s="9"/>
      <c r="D37" s="11"/>
      <c r="E37" s="11"/>
      <c r="F37" s="11"/>
      <c r="G37" s="12"/>
      <c r="H37" s="12"/>
      <c r="I37" s="11"/>
      <c r="J37" s="12"/>
      <c r="K37" s="9"/>
      <c r="L37" s="11"/>
      <c r="M37" s="11"/>
      <c r="N37" s="11"/>
      <c r="O37" s="12"/>
      <c r="P37" s="12"/>
      <c r="Q37" s="11"/>
      <c r="R37" s="21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</row>
    <row r="38" spans="2:33" ht="18" customHeight="1">
      <c r="B38" s="19"/>
      <c r="C38" s="63" t="s">
        <v>113</v>
      </c>
      <c r="D38" s="27"/>
      <c r="E38" s="27"/>
      <c r="F38" s="27"/>
      <c r="G38" s="27"/>
      <c r="H38" s="27"/>
      <c r="I38" s="27"/>
      <c r="J38" s="27"/>
      <c r="K38" s="28"/>
      <c r="L38" s="27"/>
      <c r="M38" s="27"/>
      <c r="N38" s="27"/>
      <c r="O38" s="27"/>
      <c r="P38" s="27"/>
      <c r="Q38" s="27"/>
      <c r="R38" s="29"/>
      <c r="S38" s="40"/>
      <c r="T38" s="40"/>
      <c r="U38" s="40"/>
      <c r="V38" s="42"/>
      <c r="W38" s="42"/>
      <c r="X38" s="40"/>
      <c r="Y38" s="40"/>
      <c r="Z38" s="40"/>
      <c r="AA38" s="40"/>
      <c r="AB38" s="42"/>
      <c r="AC38" s="42"/>
      <c r="AD38" s="40"/>
    </row>
    <row r="39" spans="2:33" ht="14.1" customHeight="1">
      <c r="B39" s="18"/>
      <c r="D39" s="5"/>
      <c r="E39" s="5"/>
      <c r="F39" s="7"/>
      <c r="G39" s="8"/>
      <c r="H39" s="8"/>
      <c r="I39" s="7"/>
      <c r="J39" s="7"/>
      <c r="K39" s="6"/>
      <c r="L39" s="5"/>
      <c r="M39" s="5"/>
      <c r="N39" s="7"/>
      <c r="O39" s="8"/>
      <c r="P39" s="8"/>
      <c r="Q39" s="7"/>
      <c r="R39" s="21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</row>
    <row r="40" spans="2:33" ht="14.1" customHeight="1">
      <c r="B40" s="18"/>
      <c r="C40" s="6"/>
      <c r="D40" s="5"/>
      <c r="E40" s="5"/>
      <c r="F40" s="7"/>
      <c r="G40" s="8"/>
      <c r="H40" s="8"/>
      <c r="I40" s="7"/>
      <c r="J40" s="7"/>
      <c r="K40" s="6"/>
      <c r="L40" s="5"/>
      <c r="M40" s="5"/>
      <c r="N40" s="7"/>
      <c r="O40" s="8"/>
      <c r="P40" s="8"/>
      <c r="Q40" s="7"/>
      <c r="R40" s="21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</row>
    <row r="41" spans="2:33" ht="14.1" customHeight="1">
      <c r="B41" s="18"/>
      <c r="C41" s="6"/>
      <c r="D41" s="5"/>
      <c r="E41" s="5"/>
      <c r="F41" s="7"/>
      <c r="G41" s="8"/>
      <c r="H41" s="8"/>
      <c r="I41" s="7"/>
      <c r="J41" s="7"/>
      <c r="K41" s="6"/>
      <c r="L41" s="5"/>
      <c r="M41" s="5"/>
      <c r="N41" s="7"/>
      <c r="O41" s="8"/>
      <c r="P41" s="8"/>
      <c r="Q41" s="7"/>
      <c r="R41" s="21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</row>
    <row r="42" spans="2:33" ht="14.1" customHeight="1">
      <c r="B42" s="18"/>
      <c r="C42" s="10"/>
      <c r="D42" s="8"/>
      <c r="E42" s="8"/>
      <c r="F42" s="8"/>
      <c r="G42" s="8"/>
      <c r="H42" s="8"/>
      <c r="I42" s="8"/>
      <c r="J42" s="8"/>
      <c r="K42" s="10"/>
      <c r="L42" s="8"/>
      <c r="M42" s="8"/>
      <c r="N42" s="8"/>
      <c r="O42" s="8"/>
      <c r="P42" s="8"/>
      <c r="Q42" s="8"/>
      <c r="R42" s="21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</row>
    <row r="43" spans="2:33" ht="14.1" customHeight="1">
      <c r="B43" s="18"/>
      <c r="C43" s="9"/>
      <c r="D43" s="11"/>
      <c r="E43" s="11"/>
      <c r="F43" s="11"/>
      <c r="G43" s="12"/>
      <c r="H43" s="12"/>
      <c r="I43" s="11"/>
      <c r="J43" s="12"/>
      <c r="K43" s="9"/>
      <c r="L43" s="11"/>
      <c r="M43" s="11"/>
      <c r="N43" s="11"/>
      <c r="O43" s="12"/>
      <c r="P43" s="12"/>
      <c r="Q43" s="11"/>
      <c r="R43" s="21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</row>
    <row r="44" spans="2:33" ht="14.1" customHeight="1">
      <c r="B44" s="18"/>
      <c r="C44" s="9"/>
      <c r="D44" s="11"/>
      <c r="E44" s="11"/>
      <c r="F44" s="11"/>
      <c r="G44" s="12"/>
      <c r="H44" s="12"/>
      <c r="I44" s="11"/>
      <c r="J44" s="12"/>
      <c r="K44" s="9"/>
      <c r="L44" s="11"/>
      <c r="M44" s="11"/>
      <c r="N44" s="11"/>
      <c r="O44" s="12"/>
      <c r="P44" s="12"/>
      <c r="Q44" s="11"/>
      <c r="R44" s="21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</row>
    <row r="45" spans="2:33" ht="14.1" customHeight="1">
      <c r="B45" s="18"/>
      <c r="C45" s="9"/>
      <c r="D45" s="11"/>
      <c r="E45" s="11"/>
      <c r="F45" s="11"/>
      <c r="G45" s="12"/>
      <c r="H45" s="12"/>
      <c r="I45" s="11"/>
      <c r="J45" s="12"/>
      <c r="K45" s="9"/>
      <c r="L45" s="11"/>
      <c r="M45" s="11"/>
      <c r="N45" s="11"/>
      <c r="O45" s="12"/>
      <c r="P45" s="12"/>
      <c r="Q45" s="11"/>
      <c r="R45" s="21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</row>
    <row r="46" spans="2:33" ht="14.1" customHeight="1">
      <c r="B46" s="18"/>
      <c r="C46" s="9"/>
      <c r="D46" s="11"/>
      <c r="E46" s="11"/>
      <c r="F46" s="11"/>
      <c r="G46" s="12"/>
      <c r="H46" s="12"/>
      <c r="I46" s="11"/>
      <c r="J46" s="12"/>
      <c r="K46" s="9"/>
      <c r="L46" s="11"/>
      <c r="M46" s="11"/>
      <c r="N46" s="11"/>
      <c r="O46" s="12"/>
      <c r="P46" s="12"/>
      <c r="Q46" s="11"/>
      <c r="R46" s="21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</row>
    <row r="47" spans="2:33" ht="14.1" customHeight="1">
      <c r="B47" s="18"/>
      <c r="C47" s="9"/>
      <c r="D47" s="11"/>
      <c r="E47" s="11"/>
      <c r="F47" s="11"/>
      <c r="G47" s="12"/>
      <c r="H47" s="12"/>
      <c r="I47" s="11"/>
      <c r="J47" s="12"/>
      <c r="K47" s="9"/>
      <c r="L47" s="11"/>
      <c r="M47" s="11"/>
      <c r="N47" s="11"/>
      <c r="O47" s="12"/>
      <c r="P47" s="12"/>
      <c r="Q47" s="11"/>
      <c r="R47" s="21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</row>
    <row r="48" spans="2:33" ht="14.1" customHeight="1">
      <c r="B48" s="18"/>
      <c r="C48" s="9"/>
      <c r="D48" s="11"/>
      <c r="E48" s="11"/>
      <c r="F48" s="11"/>
      <c r="G48" s="12"/>
      <c r="H48" s="12"/>
      <c r="I48" s="11"/>
      <c r="J48" s="12"/>
      <c r="K48" s="9"/>
      <c r="L48" s="11"/>
      <c r="M48" s="11"/>
      <c r="N48" s="11"/>
      <c r="O48" s="12"/>
      <c r="P48" s="12"/>
      <c r="Q48" s="11"/>
      <c r="R48" s="21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</row>
    <row r="49" spans="2:34" ht="14.1" customHeight="1">
      <c r="B49" s="18"/>
      <c r="C49" s="9"/>
      <c r="D49" s="11"/>
      <c r="E49" s="11"/>
      <c r="F49" s="11"/>
      <c r="G49" s="12"/>
      <c r="H49" s="12"/>
      <c r="I49" s="11"/>
      <c r="J49" s="12"/>
      <c r="K49" s="9"/>
      <c r="L49" s="11"/>
      <c r="M49" s="11"/>
      <c r="N49" s="11"/>
      <c r="O49" s="12"/>
      <c r="P49" s="12"/>
      <c r="Q49" s="11"/>
      <c r="R49" s="21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</row>
    <row r="50" spans="2:34" ht="14.1" customHeight="1">
      <c r="B50" s="18"/>
      <c r="C50" s="9"/>
      <c r="D50" s="11"/>
      <c r="E50" s="11"/>
      <c r="F50" s="11"/>
      <c r="G50" s="12"/>
      <c r="H50" s="12"/>
      <c r="I50" s="11"/>
      <c r="J50" s="12"/>
      <c r="K50" s="9"/>
      <c r="L50" s="11"/>
      <c r="M50" s="11"/>
      <c r="N50" s="11"/>
      <c r="O50" s="12"/>
      <c r="P50" s="12"/>
      <c r="Q50" s="11"/>
      <c r="R50" s="21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</row>
    <row r="51" spans="2:34" ht="14.1" customHeight="1">
      <c r="B51" s="18"/>
      <c r="C51" s="9"/>
      <c r="D51" s="11"/>
      <c r="E51" s="11"/>
      <c r="F51" s="11"/>
      <c r="G51" s="12"/>
      <c r="H51" s="12"/>
      <c r="I51" s="11"/>
      <c r="J51" s="12"/>
      <c r="K51" s="9"/>
      <c r="L51" s="11"/>
      <c r="M51" s="11"/>
      <c r="N51" s="11"/>
      <c r="O51" s="12"/>
      <c r="P51" s="12"/>
      <c r="Q51" s="11"/>
      <c r="R51" s="21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</row>
    <row r="52" spans="2:34" ht="21.95" customHeight="1">
      <c r="B52" s="30" t="s">
        <v>4</v>
      </c>
      <c r="C52" s="22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4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</row>
    <row r="53" spans="2:34" ht="18" customHeight="1">
      <c r="B53" s="19"/>
      <c r="C53" s="63" t="s">
        <v>114</v>
      </c>
      <c r="D53" s="27"/>
      <c r="E53" s="27"/>
      <c r="F53" s="27"/>
      <c r="G53" s="27"/>
      <c r="H53" s="27"/>
      <c r="I53" s="27"/>
      <c r="J53" s="27"/>
      <c r="K53" s="28"/>
      <c r="L53" s="27"/>
      <c r="M53" s="27"/>
      <c r="N53" s="27"/>
      <c r="O53" s="27"/>
      <c r="P53" s="27"/>
      <c r="Q53" s="27"/>
      <c r="R53" s="29"/>
      <c r="T53" s="64" t="s">
        <v>114</v>
      </c>
      <c r="Y53" s="61" t="s">
        <v>115</v>
      </c>
      <c r="AD53" s="66" t="s">
        <v>116</v>
      </c>
    </row>
    <row r="54" spans="2:34" ht="14.1" customHeight="1">
      <c r="B54" s="18"/>
      <c r="D54" s="5"/>
      <c r="E54" s="5"/>
      <c r="F54" s="7"/>
      <c r="G54" s="8"/>
      <c r="H54" s="8"/>
      <c r="I54" s="7"/>
      <c r="J54" s="7"/>
      <c r="K54" s="6"/>
      <c r="L54" s="5"/>
      <c r="M54" s="5"/>
      <c r="N54" s="7"/>
      <c r="O54" s="8"/>
      <c r="P54" s="8"/>
      <c r="Q54" s="7"/>
      <c r="R54" s="21"/>
      <c r="T54" s="32"/>
      <c r="U54" s="34" t="s">
        <v>65</v>
      </c>
      <c r="V54" s="34" t="s">
        <v>63</v>
      </c>
      <c r="W54" s="34" t="s">
        <v>64</v>
      </c>
      <c r="X54" s="44" t="s">
        <v>41</v>
      </c>
      <c r="Y54" s="34"/>
      <c r="Z54" s="34" t="s">
        <v>65</v>
      </c>
      <c r="AA54" s="34" t="s">
        <v>63</v>
      </c>
      <c r="AB54" s="34" t="s">
        <v>64</v>
      </c>
      <c r="AC54" s="35" t="s">
        <v>41</v>
      </c>
      <c r="AD54" s="36"/>
      <c r="AE54" s="34" t="s">
        <v>65</v>
      </c>
      <c r="AF54" s="34" t="s">
        <v>63</v>
      </c>
      <c r="AG54" s="34" t="s">
        <v>64</v>
      </c>
      <c r="AH54" s="1" t="s">
        <v>41</v>
      </c>
    </row>
    <row r="55" spans="2:34" ht="14.1" customHeight="1">
      <c r="B55" s="18"/>
      <c r="C55" s="6"/>
      <c r="D55" s="5"/>
      <c r="E55" s="5"/>
      <c r="F55" s="7"/>
      <c r="G55" s="8"/>
      <c r="H55" s="8"/>
      <c r="I55" s="7"/>
      <c r="J55" s="7"/>
      <c r="K55" s="6"/>
      <c r="L55" s="5"/>
      <c r="M55" s="5"/>
      <c r="N55" s="7"/>
      <c r="O55" s="8"/>
      <c r="P55" s="8"/>
      <c r="Q55" s="7"/>
      <c r="R55" s="21"/>
      <c r="T55" s="33" t="s">
        <v>29</v>
      </c>
      <c r="U55" s="34">
        <v>2</v>
      </c>
      <c r="V55" s="34">
        <v>0</v>
      </c>
      <c r="W55" s="45">
        <v>0</v>
      </c>
      <c r="Y55" s="33" t="s">
        <v>29</v>
      </c>
      <c r="Z55" s="34">
        <v>0</v>
      </c>
      <c r="AA55" s="34">
        <v>0</v>
      </c>
      <c r="AB55" s="45" t="s">
        <v>117</v>
      </c>
      <c r="AD55" s="33" t="s">
        <v>29</v>
      </c>
      <c r="AE55" s="34">
        <v>2</v>
      </c>
      <c r="AF55" s="34">
        <v>0</v>
      </c>
      <c r="AG55" s="45">
        <v>0</v>
      </c>
    </row>
    <row r="56" spans="2:34" ht="14.1" customHeight="1">
      <c r="B56" s="18"/>
      <c r="C56" s="6"/>
      <c r="D56" s="5"/>
      <c r="E56" s="5"/>
      <c r="F56" s="7"/>
      <c r="G56" s="8"/>
      <c r="H56" s="8"/>
      <c r="I56" s="7"/>
      <c r="J56" s="7"/>
      <c r="K56" s="6"/>
      <c r="L56" s="5"/>
      <c r="M56" s="5"/>
      <c r="N56" s="7"/>
      <c r="O56" s="8"/>
      <c r="P56" s="8"/>
      <c r="Q56" s="7"/>
      <c r="R56" s="21"/>
      <c r="T56" s="33" t="s">
        <v>30</v>
      </c>
      <c r="U56" s="34">
        <v>6</v>
      </c>
      <c r="V56" s="34">
        <v>1</v>
      </c>
      <c r="W56" s="45">
        <v>14.285714285714285</v>
      </c>
      <c r="Y56" s="33" t="s">
        <v>30</v>
      </c>
      <c r="Z56" s="34">
        <v>0</v>
      </c>
      <c r="AA56" s="34">
        <v>0</v>
      </c>
      <c r="AB56" s="45" t="s">
        <v>117</v>
      </c>
      <c r="AD56" s="33" t="s">
        <v>30</v>
      </c>
      <c r="AE56" s="34">
        <v>6</v>
      </c>
      <c r="AF56" s="34">
        <v>1</v>
      </c>
      <c r="AG56" s="45">
        <v>14.285714285714285</v>
      </c>
    </row>
    <row r="57" spans="2:34" ht="14.1" customHeight="1">
      <c r="B57" s="18"/>
      <c r="C57" s="10"/>
      <c r="D57" s="8"/>
      <c r="E57" s="8"/>
      <c r="F57" s="8"/>
      <c r="G57" s="8"/>
      <c r="H57" s="8"/>
      <c r="I57" s="8"/>
      <c r="J57" s="8"/>
      <c r="K57" s="10"/>
      <c r="L57" s="8"/>
      <c r="M57" s="8"/>
      <c r="N57" s="8"/>
      <c r="O57" s="8"/>
      <c r="P57" s="8"/>
      <c r="Q57" s="8"/>
      <c r="R57" s="21"/>
      <c r="T57" s="33" t="s">
        <v>31</v>
      </c>
      <c r="U57" s="34">
        <v>2</v>
      </c>
      <c r="V57" s="34">
        <v>0</v>
      </c>
      <c r="W57" s="45">
        <v>0</v>
      </c>
      <c r="Y57" s="33" t="s">
        <v>31</v>
      </c>
      <c r="Z57" s="34">
        <v>0</v>
      </c>
      <c r="AA57" s="34">
        <v>0</v>
      </c>
      <c r="AB57" s="45" t="s">
        <v>117</v>
      </c>
      <c r="AD57" s="33" t="s">
        <v>31</v>
      </c>
      <c r="AE57" s="34">
        <v>2</v>
      </c>
      <c r="AF57" s="34">
        <v>0</v>
      </c>
      <c r="AG57" s="45">
        <v>0</v>
      </c>
    </row>
    <row r="58" spans="2:34" ht="14.1" customHeight="1">
      <c r="B58" s="18"/>
      <c r="C58" s="9"/>
      <c r="D58" s="11"/>
      <c r="E58" s="11"/>
      <c r="F58" s="11"/>
      <c r="G58" s="12"/>
      <c r="H58" s="12"/>
      <c r="I58" s="11"/>
      <c r="J58" s="12"/>
      <c r="K58" s="9"/>
      <c r="L58" s="11"/>
      <c r="M58" s="11"/>
      <c r="N58" s="11"/>
      <c r="O58" s="12"/>
      <c r="P58" s="12"/>
      <c r="Q58" s="11"/>
      <c r="R58" s="21"/>
      <c r="T58" s="33" t="s">
        <v>32</v>
      </c>
      <c r="U58" s="34">
        <v>2</v>
      </c>
      <c r="V58" s="34">
        <v>0</v>
      </c>
      <c r="W58" s="45">
        <v>0</v>
      </c>
      <c r="Y58" s="33" t="s">
        <v>32</v>
      </c>
      <c r="Z58" s="34">
        <v>0</v>
      </c>
      <c r="AA58" s="34">
        <v>0</v>
      </c>
      <c r="AB58" s="45" t="s">
        <v>117</v>
      </c>
      <c r="AD58" s="33" t="s">
        <v>32</v>
      </c>
      <c r="AE58" s="34">
        <v>2</v>
      </c>
      <c r="AF58" s="34">
        <v>0</v>
      </c>
      <c r="AG58" s="45">
        <v>0</v>
      </c>
    </row>
    <row r="59" spans="2:34" ht="14.1" customHeight="1">
      <c r="B59" s="18"/>
      <c r="C59" s="9"/>
      <c r="D59" s="11"/>
      <c r="E59" s="11"/>
      <c r="F59" s="11"/>
      <c r="G59" s="12"/>
      <c r="H59" s="12"/>
      <c r="I59" s="11"/>
      <c r="J59" s="12"/>
      <c r="K59" s="9"/>
      <c r="L59" s="11"/>
      <c r="M59" s="11"/>
      <c r="N59" s="11"/>
      <c r="O59" s="12"/>
      <c r="P59" s="12"/>
      <c r="Q59" s="11"/>
      <c r="R59" s="21"/>
      <c r="T59" s="33" t="s">
        <v>33</v>
      </c>
      <c r="U59" s="34">
        <v>12</v>
      </c>
      <c r="V59" s="34">
        <v>1</v>
      </c>
      <c r="W59" s="45">
        <v>7.6923076923076925</v>
      </c>
      <c r="Y59" s="33" t="s">
        <v>33</v>
      </c>
      <c r="Z59" s="34">
        <v>0</v>
      </c>
      <c r="AA59" s="34">
        <v>0</v>
      </c>
      <c r="AB59" s="45" t="s">
        <v>117</v>
      </c>
      <c r="AD59" s="33" t="s">
        <v>33</v>
      </c>
      <c r="AE59" s="34">
        <v>12</v>
      </c>
      <c r="AF59" s="34">
        <v>1</v>
      </c>
      <c r="AG59" s="45">
        <v>7.6923076923076925</v>
      </c>
    </row>
    <row r="60" spans="2:34" ht="14.1" customHeight="1">
      <c r="B60" s="18"/>
      <c r="C60" s="9"/>
      <c r="D60" s="11"/>
      <c r="E60" s="11"/>
      <c r="F60" s="11"/>
      <c r="G60" s="12"/>
      <c r="H60" s="12"/>
      <c r="I60" s="11"/>
      <c r="J60" s="12"/>
      <c r="K60" s="9"/>
      <c r="L60" s="11"/>
      <c r="M60" s="11"/>
      <c r="N60" s="11"/>
      <c r="O60" s="12"/>
      <c r="P60" s="12"/>
      <c r="Q60" s="11"/>
      <c r="R60" s="21"/>
      <c r="T60" s="33" t="s">
        <v>34</v>
      </c>
      <c r="U60" s="34">
        <v>4</v>
      </c>
      <c r="V60" s="34">
        <v>0</v>
      </c>
      <c r="W60" s="45">
        <v>0</v>
      </c>
      <c r="Y60" s="33" t="s">
        <v>34</v>
      </c>
      <c r="Z60" s="34">
        <v>0</v>
      </c>
      <c r="AA60" s="34">
        <v>0</v>
      </c>
      <c r="AB60" s="45" t="s">
        <v>117</v>
      </c>
      <c r="AD60" s="33" t="s">
        <v>34</v>
      </c>
      <c r="AE60" s="34">
        <v>4</v>
      </c>
      <c r="AF60" s="34">
        <v>0</v>
      </c>
      <c r="AG60" s="45">
        <v>0</v>
      </c>
    </row>
    <row r="61" spans="2:34" ht="14.1" customHeight="1">
      <c r="B61" s="18"/>
      <c r="C61" s="9"/>
      <c r="D61" s="11"/>
      <c r="E61" s="11"/>
      <c r="F61" s="11"/>
      <c r="G61" s="12"/>
      <c r="H61" s="12"/>
      <c r="I61" s="11"/>
      <c r="J61" s="12"/>
      <c r="K61" s="9"/>
      <c r="L61" s="11"/>
      <c r="M61" s="11"/>
      <c r="N61" s="11"/>
      <c r="O61" s="12"/>
      <c r="P61" s="12"/>
      <c r="Q61" s="11"/>
      <c r="R61" s="21"/>
      <c r="T61" s="33" t="s">
        <v>35</v>
      </c>
      <c r="U61" s="34">
        <v>7</v>
      </c>
      <c r="V61" s="34">
        <v>1</v>
      </c>
      <c r="W61" s="45">
        <v>12.5</v>
      </c>
      <c r="Y61" s="33" t="s">
        <v>35</v>
      </c>
      <c r="Z61" s="34">
        <v>0</v>
      </c>
      <c r="AA61" s="34">
        <v>0</v>
      </c>
      <c r="AB61" s="45" t="s">
        <v>117</v>
      </c>
      <c r="AD61" s="33" t="s">
        <v>35</v>
      </c>
      <c r="AE61" s="34">
        <v>7</v>
      </c>
      <c r="AF61" s="34">
        <v>1</v>
      </c>
      <c r="AG61" s="45">
        <v>12.5</v>
      </c>
    </row>
    <row r="62" spans="2:34" ht="14.1" customHeight="1">
      <c r="B62" s="18"/>
      <c r="C62" s="9"/>
      <c r="D62" s="11"/>
      <c r="E62" s="11"/>
      <c r="F62" s="11"/>
      <c r="G62" s="12"/>
      <c r="H62" s="12"/>
      <c r="I62" s="11"/>
      <c r="J62" s="12"/>
      <c r="K62" s="9"/>
      <c r="L62" s="11"/>
      <c r="M62" s="11"/>
      <c r="N62" s="11"/>
      <c r="O62" s="12"/>
      <c r="P62" s="12"/>
      <c r="Q62" s="11"/>
      <c r="R62" s="21"/>
      <c r="T62" s="33" t="s">
        <v>36</v>
      </c>
      <c r="U62" s="34">
        <v>4</v>
      </c>
      <c r="V62" s="34">
        <v>0</v>
      </c>
      <c r="W62" s="45">
        <v>0</v>
      </c>
      <c r="Y62" s="33" t="s">
        <v>36</v>
      </c>
      <c r="Z62" s="34">
        <v>0</v>
      </c>
      <c r="AA62" s="34">
        <v>0</v>
      </c>
      <c r="AB62" s="45" t="s">
        <v>117</v>
      </c>
      <c r="AD62" s="33" t="s">
        <v>36</v>
      </c>
      <c r="AE62" s="34">
        <v>4</v>
      </c>
      <c r="AF62" s="34">
        <v>0</v>
      </c>
      <c r="AG62" s="45">
        <v>0</v>
      </c>
    </row>
    <row r="63" spans="2:34" ht="14.1" customHeight="1">
      <c r="B63" s="18"/>
      <c r="C63" s="9"/>
      <c r="D63" s="11"/>
      <c r="E63" s="11"/>
      <c r="F63" s="11"/>
      <c r="G63" s="12"/>
      <c r="H63" s="12"/>
      <c r="I63" s="11"/>
      <c r="J63" s="12"/>
      <c r="K63" s="9"/>
      <c r="L63" s="11"/>
      <c r="M63" s="11"/>
      <c r="N63" s="11"/>
      <c r="O63" s="12"/>
      <c r="P63" s="12"/>
      <c r="Q63" s="11"/>
      <c r="R63" s="21"/>
      <c r="T63" s="33" t="s">
        <v>37</v>
      </c>
      <c r="U63" s="34">
        <v>2</v>
      </c>
      <c r="V63" s="34">
        <v>0</v>
      </c>
      <c r="W63" s="45">
        <v>0</v>
      </c>
      <c r="Y63" s="33" t="s">
        <v>37</v>
      </c>
      <c r="Z63" s="34">
        <v>0</v>
      </c>
      <c r="AA63" s="34">
        <v>0</v>
      </c>
      <c r="AB63" s="45" t="s">
        <v>117</v>
      </c>
      <c r="AD63" s="33" t="s">
        <v>37</v>
      </c>
      <c r="AE63" s="34">
        <v>2</v>
      </c>
      <c r="AF63" s="34">
        <v>0</v>
      </c>
      <c r="AG63" s="45">
        <v>0</v>
      </c>
    </row>
    <row r="64" spans="2:34" ht="14.1" customHeight="1">
      <c r="B64" s="18"/>
      <c r="C64" s="9"/>
      <c r="D64" s="11"/>
      <c r="E64" s="11"/>
      <c r="F64" s="11"/>
      <c r="G64" s="12"/>
      <c r="H64" s="12"/>
      <c r="I64" s="11"/>
      <c r="J64" s="12"/>
      <c r="K64" s="9"/>
      <c r="L64" s="11"/>
      <c r="M64" s="11"/>
      <c r="N64" s="11"/>
      <c r="O64" s="12"/>
      <c r="P64" s="12"/>
      <c r="Q64" s="11"/>
      <c r="R64" s="21"/>
      <c r="T64" s="33" t="s">
        <v>38</v>
      </c>
      <c r="U64" s="34">
        <v>5</v>
      </c>
      <c r="V64" s="34">
        <v>0</v>
      </c>
      <c r="W64" s="45">
        <v>0</v>
      </c>
      <c r="Y64" s="33" t="s">
        <v>38</v>
      </c>
      <c r="Z64" s="34">
        <v>0</v>
      </c>
      <c r="AA64" s="34">
        <v>0</v>
      </c>
      <c r="AB64" s="45" t="s">
        <v>117</v>
      </c>
      <c r="AD64" s="33" t="s">
        <v>38</v>
      </c>
      <c r="AE64" s="34">
        <v>5</v>
      </c>
      <c r="AF64" s="34">
        <v>0</v>
      </c>
      <c r="AG64" s="45">
        <v>0</v>
      </c>
    </row>
    <row r="65" spans="2:33" ht="14.1" customHeight="1">
      <c r="B65" s="18"/>
      <c r="C65" s="9"/>
      <c r="D65" s="11"/>
      <c r="E65" s="11"/>
      <c r="F65" s="11"/>
      <c r="G65" s="12"/>
      <c r="H65" s="12"/>
      <c r="I65" s="11"/>
      <c r="J65" s="12"/>
      <c r="K65" s="9"/>
      <c r="L65" s="11"/>
      <c r="M65" s="11"/>
      <c r="N65" s="11"/>
      <c r="O65" s="12"/>
      <c r="P65" s="12"/>
      <c r="Q65" s="11"/>
      <c r="R65" s="21"/>
      <c r="T65" s="33" t="s">
        <v>39</v>
      </c>
      <c r="U65" s="34">
        <v>5</v>
      </c>
      <c r="V65" s="34">
        <v>0</v>
      </c>
      <c r="W65" s="45">
        <v>0</v>
      </c>
      <c r="Y65" s="33" t="s">
        <v>39</v>
      </c>
      <c r="Z65" s="34">
        <v>0</v>
      </c>
      <c r="AA65" s="34">
        <v>0</v>
      </c>
      <c r="AB65" s="45" t="s">
        <v>117</v>
      </c>
      <c r="AD65" s="33" t="s">
        <v>39</v>
      </c>
      <c r="AE65" s="34">
        <v>5</v>
      </c>
      <c r="AF65" s="34">
        <v>0</v>
      </c>
      <c r="AG65" s="45">
        <v>0</v>
      </c>
    </row>
    <row r="66" spans="2:33" ht="14.1" customHeight="1">
      <c r="B66" s="18"/>
      <c r="C66" s="9"/>
      <c r="D66" s="11"/>
      <c r="E66" s="11"/>
      <c r="F66" s="11"/>
      <c r="G66" s="12"/>
      <c r="H66" s="12"/>
      <c r="I66" s="11"/>
      <c r="J66" s="12"/>
      <c r="K66" s="9"/>
      <c r="L66" s="11"/>
      <c r="M66" s="11"/>
      <c r="N66" s="11"/>
      <c r="O66" s="12"/>
      <c r="P66" s="12"/>
      <c r="Q66" s="11"/>
      <c r="R66" s="21"/>
      <c r="T66" s="33" t="s">
        <v>40</v>
      </c>
      <c r="U66" s="34">
        <v>4</v>
      </c>
      <c r="V66" s="34">
        <v>0</v>
      </c>
      <c r="W66" s="45">
        <v>0</v>
      </c>
      <c r="Y66" s="33" t="s">
        <v>40</v>
      </c>
      <c r="Z66" s="34">
        <v>0</v>
      </c>
      <c r="AA66" s="34">
        <v>0</v>
      </c>
      <c r="AB66" s="45" t="s">
        <v>117</v>
      </c>
      <c r="AD66" s="33" t="s">
        <v>40</v>
      </c>
      <c r="AE66" s="34">
        <v>4</v>
      </c>
      <c r="AF66" s="34">
        <v>0</v>
      </c>
      <c r="AG66" s="45">
        <v>0</v>
      </c>
    </row>
    <row r="67" spans="2:33" ht="18" customHeight="1">
      <c r="B67" s="19"/>
      <c r="C67" s="62" t="s">
        <v>115</v>
      </c>
      <c r="D67" s="27"/>
      <c r="E67" s="27"/>
      <c r="F67" s="27"/>
      <c r="G67" s="27"/>
      <c r="H67" s="27"/>
      <c r="I67" s="27"/>
      <c r="J67" s="27"/>
      <c r="K67" s="28"/>
      <c r="L67" s="27"/>
      <c r="M67" s="27"/>
      <c r="N67" s="27"/>
      <c r="O67" s="27"/>
      <c r="P67" s="27"/>
      <c r="Q67" s="27"/>
      <c r="R67" s="29"/>
    </row>
    <row r="68" spans="2:33" ht="14.1" customHeight="1">
      <c r="B68" s="18"/>
      <c r="D68" s="5"/>
      <c r="E68" s="5"/>
      <c r="F68" s="7"/>
      <c r="G68" s="8"/>
      <c r="H68" s="8"/>
      <c r="I68" s="7"/>
      <c r="J68" s="7"/>
      <c r="K68" s="6"/>
      <c r="L68" s="5"/>
      <c r="M68" s="5"/>
      <c r="N68" s="7"/>
      <c r="O68" s="8"/>
      <c r="P68" s="8"/>
      <c r="Q68" s="7"/>
      <c r="R68" s="21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</row>
    <row r="69" spans="2:33" ht="14.1" customHeight="1">
      <c r="B69" s="18"/>
      <c r="C69" s="6"/>
      <c r="D69" s="5"/>
      <c r="E69" s="5"/>
      <c r="F69" s="7"/>
      <c r="G69" s="8"/>
      <c r="H69" s="8"/>
      <c r="I69" s="7"/>
      <c r="J69" s="7"/>
      <c r="K69" s="6"/>
      <c r="L69" s="5"/>
      <c r="M69" s="5"/>
      <c r="N69" s="7"/>
      <c r="O69" s="8"/>
      <c r="P69" s="8"/>
      <c r="Q69" s="7"/>
      <c r="R69" s="21"/>
      <c r="T69" s="51"/>
      <c r="U69" s="44"/>
      <c r="V69" s="44"/>
      <c r="W69" s="52"/>
      <c r="Y69" s="51"/>
      <c r="Z69" s="44"/>
      <c r="AA69" s="44"/>
      <c r="AB69" s="52"/>
      <c r="AD69" s="51"/>
      <c r="AE69" s="44"/>
      <c r="AF69" s="44"/>
      <c r="AG69" s="52"/>
    </row>
    <row r="70" spans="2:33" ht="14.1" customHeight="1">
      <c r="B70" s="18"/>
      <c r="C70" s="6"/>
      <c r="D70" s="5"/>
      <c r="E70" s="5"/>
      <c r="F70" s="7"/>
      <c r="G70" s="8"/>
      <c r="H70" s="8"/>
      <c r="I70" s="7"/>
      <c r="J70" s="7"/>
      <c r="K70" s="6"/>
      <c r="L70" s="5"/>
      <c r="M70" s="5"/>
      <c r="N70" s="7"/>
      <c r="O70" s="8"/>
      <c r="P70" s="8"/>
      <c r="Q70" s="7"/>
      <c r="R70" s="21"/>
      <c r="T70" s="51"/>
      <c r="U70" s="44"/>
      <c r="V70" s="44"/>
      <c r="W70" s="52"/>
      <c r="Y70" s="51"/>
      <c r="Z70" s="44"/>
      <c r="AA70" s="44"/>
      <c r="AB70" s="52"/>
      <c r="AD70" s="51"/>
      <c r="AE70" s="44"/>
      <c r="AF70" s="44"/>
      <c r="AG70" s="52"/>
    </row>
    <row r="71" spans="2:33" ht="14.1" customHeight="1">
      <c r="B71" s="18"/>
      <c r="C71" s="10"/>
      <c r="D71" s="8"/>
      <c r="E71" s="8"/>
      <c r="F71" s="8"/>
      <c r="G71" s="8"/>
      <c r="H71" s="8"/>
      <c r="I71" s="8"/>
      <c r="J71" s="8"/>
      <c r="K71" s="10"/>
      <c r="L71" s="8"/>
      <c r="M71" s="8"/>
      <c r="N71" s="8"/>
      <c r="O71" s="8"/>
      <c r="P71" s="8"/>
      <c r="Q71" s="8"/>
      <c r="R71" s="21"/>
      <c r="T71" s="51"/>
      <c r="U71" s="44"/>
      <c r="V71" s="44"/>
      <c r="W71" s="52"/>
      <c r="Y71" s="51"/>
      <c r="Z71" s="44"/>
      <c r="AA71" s="44"/>
      <c r="AB71" s="52"/>
      <c r="AD71" s="51"/>
      <c r="AE71" s="44"/>
      <c r="AF71" s="44"/>
      <c r="AG71" s="52"/>
    </row>
    <row r="72" spans="2:33" ht="14.1" customHeight="1">
      <c r="B72" s="18"/>
      <c r="C72" s="9"/>
      <c r="D72" s="11"/>
      <c r="E72" s="11"/>
      <c r="F72" s="11"/>
      <c r="G72" s="12"/>
      <c r="H72" s="12"/>
      <c r="I72" s="11"/>
      <c r="J72" s="12"/>
      <c r="K72" s="9"/>
      <c r="L72" s="11"/>
      <c r="M72" s="11"/>
      <c r="N72" s="11"/>
      <c r="O72" s="12"/>
      <c r="P72" s="12"/>
      <c r="Q72" s="11"/>
      <c r="R72" s="21"/>
      <c r="T72" s="51"/>
      <c r="U72" s="44"/>
      <c r="V72" s="44"/>
      <c r="W72" s="52"/>
      <c r="Y72" s="51"/>
      <c r="Z72" s="44"/>
      <c r="AA72" s="44"/>
      <c r="AB72" s="52"/>
      <c r="AD72" s="51"/>
      <c r="AE72" s="44"/>
      <c r="AF72" s="44"/>
      <c r="AG72" s="52"/>
    </row>
    <row r="73" spans="2:33" ht="14.1" customHeight="1">
      <c r="B73" s="18"/>
      <c r="C73" s="9"/>
      <c r="D73" s="11"/>
      <c r="E73" s="11"/>
      <c r="F73" s="11"/>
      <c r="G73" s="12"/>
      <c r="H73" s="12"/>
      <c r="I73" s="11"/>
      <c r="J73" s="12"/>
      <c r="K73" s="9"/>
      <c r="L73" s="11"/>
      <c r="M73" s="11"/>
      <c r="N73" s="11"/>
      <c r="O73" s="12"/>
      <c r="P73" s="12"/>
      <c r="Q73" s="11"/>
      <c r="R73" s="21"/>
      <c r="T73" s="51"/>
      <c r="U73" s="44"/>
      <c r="V73" s="44"/>
      <c r="W73" s="52"/>
      <c r="Y73" s="51"/>
      <c r="Z73" s="44"/>
      <c r="AA73" s="44"/>
      <c r="AB73" s="52"/>
      <c r="AD73" s="51"/>
      <c r="AE73" s="44"/>
      <c r="AF73" s="44"/>
      <c r="AG73" s="52"/>
    </row>
    <row r="74" spans="2:33" ht="14.1" customHeight="1">
      <c r="B74" s="18"/>
      <c r="C74" s="9"/>
      <c r="D74" s="11"/>
      <c r="E74" s="11"/>
      <c r="F74" s="11"/>
      <c r="G74" s="12"/>
      <c r="H74" s="12"/>
      <c r="I74" s="11"/>
      <c r="J74" s="12"/>
      <c r="K74" s="9"/>
      <c r="L74" s="11"/>
      <c r="M74" s="11"/>
      <c r="N74" s="11"/>
      <c r="O74" s="12"/>
      <c r="P74" s="12"/>
      <c r="Q74" s="11"/>
      <c r="R74" s="21"/>
      <c r="T74" s="51"/>
      <c r="U74" s="44"/>
      <c r="V74" s="44"/>
      <c r="W74" s="52"/>
      <c r="Y74" s="51"/>
      <c r="Z74" s="44"/>
      <c r="AA74" s="44"/>
      <c r="AB74" s="52"/>
      <c r="AD74" s="51"/>
      <c r="AE74" s="44"/>
      <c r="AF74" s="44"/>
      <c r="AG74" s="52"/>
    </row>
    <row r="75" spans="2:33" ht="14.1" customHeight="1">
      <c r="B75" s="18"/>
      <c r="C75" s="9"/>
      <c r="D75" s="11"/>
      <c r="E75" s="11"/>
      <c r="F75" s="11"/>
      <c r="G75" s="12"/>
      <c r="H75" s="12"/>
      <c r="I75" s="11"/>
      <c r="J75" s="12"/>
      <c r="K75" s="9"/>
      <c r="L75" s="11"/>
      <c r="M75" s="11"/>
      <c r="N75" s="11"/>
      <c r="O75" s="12"/>
      <c r="P75" s="12"/>
      <c r="Q75" s="11"/>
      <c r="R75" s="21"/>
      <c r="T75" s="51"/>
      <c r="U75" s="44"/>
      <c r="V75" s="44"/>
      <c r="W75" s="52"/>
      <c r="Y75" s="51"/>
      <c r="Z75" s="44"/>
      <c r="AA75" s="44"/>
      <c r="AB75" s="52"/>
      <c r="AD75" s="51"/>
      <c r="AE75" s="44"/>
      <c r="AF75" s="44"/>
      <c r="AG75" s="52"/>
    </row>
    <row r="76" spans="2:33" ht="14.1" customHeight="1">
      <c r="B76" s="18"/>
      <c r="C76" s="9"/>
      <c r="D76" s="11"/>
      <c r="E76" s="11"/>
      <c r="F76" s="11"/>
      <c r="G76" s="12"/>
      <c r="H76" s="12"/>
      <c r="I76" s="11"/>
      <c r="J76" s="12"/>
      <c r="K76" s="9"/>
      <c r="L76" s="11"/>
      <c r="M76" s="11"/>
      <c r="N76" s="11"/>
      <c r="O76" s="12"/>
      <c r="P76" s="12"/>
      <c r="Q76" s="11"/>
      <c r="R76" s="21"/>
      <c r="T76" s="51"/>
      <c r="U76" s="44"/>
      <c r="V76" s="44"/>
      <c r="W76" s="52"/>
      <c r="Y76" s="55"/>
      <c r="Z76" s="44"/>
      <c r="AA76" s="44"/>
      <c r="AB76" s="52"/>
      <c r="AD76" s="51"/>
      <c r="AE76" s="44"/>
      <c r="AF76" s="44"/>
      <c r="AG76" s="52"/>
    </row>
    <row r="77" spans="2:33" ht="14.1" customHeight="1">
      <c r="B77" s="18"/>
      <c r="C77" s="9"/>
      <c r="D77" s="11"/>
      <c r="E77" s="11"/>
      <c r="F77" s="11"/>
      <c r="G77" s="12"/>
      <c r="H77" s="12"/>
      <c r="I77" s="11"/>
      <c r="J77" s="12"/>
      <c r="K77" s="9"/>
      <c r="L77" s="11"/>
      <c r="M77" s="11"/>
      <c r="N77" s="11"/>
      <c r="O77" s="12"/>
      <c r="P77" s="12"/>
      <c r="Q77" s="11"/>
      <c r="R77" s="21"/>
      <c r="T77" s="51"/>
      <c r="U77" s="44"/>
      <c r="V77" s="44"/>
      <c r="W77" s="52"/>
      <c r="Y77" s="51"/>
      <c r="Z77" s="44"/>
      <c r="AA77" s="44"/>
      <c r="AB77" s="52"/>
      <c r="AD77" s="51"/>
      <c r="AE77" s="44"/>
      <c r="AF77" s="44"/>
      <c r="AG77" s="52"/>
    </row>
    <row r="78" spans="2:33" ht="14.1" customHeight="1">
      <c r="B78" s="18"/>
      <c r="C78" s="9"/>
      <c r="D78" s="11"/>
      <c r="E78" s="11"/>
      <c r="F78" s="11"/>
      <c r="G78" s="12"/>
      <c r="H78" s="12"/>
      <c r="I78" s="11"/>
      <c r="J78" s="12"/>
      <c r="K78" s="9"/>
      <c r="L78" s="11"/>
      <c r="M78" s="11"/>
      <c r="N78" s="11"/>
      <c r="O78" s="12"/>
      <c r="P78" s="12"/>
      <c r="Q78" s="11"/>
      <c r="R78" s="21"/>
      <c r="T78" s="51"/>
      <c r="U78" s="44"/>
      <c r="V78" s="44"/>
      <c r="W78" s="52"/>
      <c r="Y78" s="51"/>
      <c r="Z78" s="44"/>
      <c r="AA78" s="44"/>
      <c r="AB78" s="52"/>
      <c r="AD78" s="51"/>
      <c r="AE78" s="44"/>
      <c r="AF78" s="44"/>
      <c r="AG78" s="52"/>
    </row>
    <row r="79" spans="2:33" ht="14.1" customHeight="1">
      <c r="B79" s="18"/>
      <c r="C79" s="9"/>
      <c r="D79" s="11"/>
      <c r="E79" s="11"/>
      <c r="F79" s="11"/>
      <c r="G79" s="12"/>
      <c r="H79" s="12"/>
      <c r="I79" s="11"/>
      <c r="J79" s="12"/>
      <c r="K79" s="9"/>
      <c r="L79" s="11"/>
      <c r="M79" s="11"/>
      <c r="N79" s="11"/>
      <c r="O79" s="12"/>
      <c r="P79" s="12"/>
      <c r="Q79" s="11"/>
      <c r="R79" s="21"/>
    </row>
    <row r="80" spans="2:33" ht="14.1" customHeight="1">
      <c r="B80" s="18"/>
      <c r="C80" s="9"/>
      <c r="D80" s="11"/>
      <c r="E80" s="11"/>
      <c r="F80" s="11"/>
      <c r="G80" s="12"/>
      <c r="H80" s="12"/>
      <c r="I80" s="11"/>
      <c r="J80" s="12"/>
      <c r="K80" s="9"/>
      <c r="L80" s="11"/>
      <c r="M80" s="11"/>
      <c r="N80" s="11"/>
      <c r="O80" s="12"/>
      <c r="P80" s="12"/>
      <c r="Q80" s="11"/>
      <c r="R80" s="21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</row>
    <row r="81" spans="2:30" ht="18" customHeight="1">
      <c r="B81" s="19"/>
      <c r="C81" s="62" t="s">
        <v>116</v>
      </c>
      <c r="D81" s="27"/>
      <c r="E81" s="27"/>
      <c r="F81" s="27"/>
      <c r="G81" s="27"/>
      <c r="H81" s="27"/>
      <c r="I81" s="27"/>
      <c r="J81" s="27"/>
      <c r="K81" s="28"/>
      <c r="L81" s="27"/>
      <c r="M81" s="27"/>
      <c r="N81" s="27"/>
      <c r="O81" s="27"/>
      <c r="P81" s="27"/>
      <c r="Q81" s="27"/>
      <c r="R81" s="29"/>
      <c r="S81" s="40"/>
      <c r="T81" s="40"/>
      <c r="U81" s="40"/>
      <c r="V81" s="42"/>
      <c r="W81" s="42"/>
      <c r="X81" s="40"/>
      <c r="Y81" s="40"/>
      <c r="Z81" s="40"/>
      <c r="AA81" s="40"/>
      <c r="AB81" s="42"/>
      <c r="AC81" s="42"/>
      <c r="AD81" s="40"/>
    </row>
    <row r="82" spans="2:30" ht="14.1" customHeight="1">
      <c r="B82" s="18"/>
      <c r="D82" s="5"/>
      <c r="E82" s="5"/>
      <c r="F82" s="7"/>
      <c r="G82" s="8"/>
      <c r="H82" s="8"/>
      <c r="I82" s="7"/>
      <c r="J82" s="7"/>
      <c r="K82" s="6"/>
      <c r="L82" s="5"/>
      <c r="M82" s="5"/>
      <c r="N82" s="7"/>
      <c r="O82" s="8"/>
      <c r="P82" s="8"/>
      <c r="Q82" s="7"/>
      <c r="R82" s="21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</row>
    <row r="83" spans="2:30" ht="14.1" customHeight="1">
      <c r="B83" s="18"/>
      <c r="C83" s="6"/>
      <c r="D83" s="5"/>
      <c r="E83" s="5"/>
      <c r="F83" s="7"/>
      <c r="G83" s="8"/>
      <c r="H83" s="8"/>
      <c r="I83" s="7"/>
      <c r="J83" s="7"/>
      <c r="K83" s="6"/>
      <c r="L83" s="5"/>
      <c r="M83" s="5"/>
      <c r="N83" s="7"/>
      <c r="O83" s="8"/>
      <c r="P83" s="8"/>
      <c r="Q83" s="7"/>
      <c r="R83" s="21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</row>
    <row r="84" spans="2:30" ht="14.1" customHeight="1">
      <c r="B84" s="18"/>
      <c r="C84" s="6"/>
      <c r="D84" s="5"/>
      <c r="E84" s="5"/>
      <c r="F84" s="7"/>
      <c r="G84" s="8"/>
      <c r="H84" s="8"/>
      <c r="I84" s="7"/>
      <c r="J84" s="7"/>
      <c r="K84" s="6"/>
      <c r="L84" s="5"/>
      <c r="M84" s="5"/>
      <c r="N84" s="7"/>
      <c r="O84" s="8"/>
      <c r="P84" s="8"/>
      <c r="Q84" s="7"/>
      <c r="R84" s="21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</row>
    <row r="85" spans="2:30" ht="14.1" customHeight="1">
      <c r="B85" s="18"/>
      <c r="C85" s="10"/>
      <c r="D85" s="8"/>
      <c r="E85" s="8"/>
      <c r="F85" s="8"/>
      <c r="G85" s="8"/>
      <c r="H85" s="8"/>
      <c r="I85" s="8"/>
      <c r="J85" s="8"/>
      <c r="K85" s="10"/>
      <c r="L85" s="8"/>
      <c r="M85" s="8"/>
      <c r="N85" s="8"/>
      <c r="O85" s="8"/>
      <c r="P85" s="8"/>
      <c r="Q85" s="8"/>
      <c r="R85" s="21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</row>
    <row r="86" spans="2:30" ht="14.1" customHeight="1">
      <c r="B86" s="18"/>
      <c r="C86" s="9"/>
      <c r="D86" s="11"/>
      <c r="E86" s="11"/>
      <c r="F86" s="11"/>
      <c r="G86" s="12"/>
      <c r="H86" s="12"/>
      <c r="I86" s="11"/>
      <c r="J86" s="12"/>
      <c r="K86" s="9"/>
      <c r="L86" s="11"/>
      <c r="M86" s="11"/>
      <c r="N86" s="11"/>
      <c r="O86" s="12"/>
      <c r="P86" s="12"/>
      <c r="Q86" s="11"/>
      <c r="R86" s="21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</row>
    <row r="87" spans="2:30" ht="14.1" customHeight="1">
      <c r="B87" s="18"/>
      <c r="C87" s="9"/>
      <c r="D87" s="11"/>
      <c r="E87" s="11"/>
      <c r="F87" s="11"/>
      <c r="G87" s="12"/>
      <c r="H87" s="12"/>
      <c r="I87" s="11"/>
      <c r="J87" s="12"/>
      <c r="K87" s="9"/>
      <c r="L87" s="11"/>
      <c r="M87" s="11"/>
      <c r="N87" s="11"/>
      <c r="O87" s="12"/>
      <c r="P87" s="12"/>
      <c r="Q87" s="11"/>
      <c r="R87" s="21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</row>
    <row r="88" spans="2:30" ht="14.1" customHeight="1">
      <c r="B88" s="18"/>
      <c r="C88" s="9"/>
      <c r="D88" s="11"/>
      <c r="E88" s="11"/>
      <c r="F88" s="11"/>
      <c r="G88" s="12"/>
      <c r="H88" s="12"/>
      <c r="I88" s="11"/>
      <c r="J88" s="12"/>
      <c r="K88" s="9"/>
      <c r="L88" s="11"/>
      <c r="M88" s="11"/>
      <c r="N88" s="11"/>
      <c r="O88" s="12"/>
      <c r="P88" s="12"/>
      <c r="Q88" s="11"/>
      <c r="R88" s="21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</row>
    <row r="89" spans="2:30" ht="14.1" customHeight="1">
      <c r="B89" s="18"/>
      <c r="C89" s="9"/>
      <c r="D89" s="11"/>
      <c r="E89" s="11"/>
      <c r="F89" s="11"/>
      <c r="G89" s="12"/>
      <c r="H89" s="12"/>
      <c r="I89" s="11"/>
      <c r="J89" s="12"/>
      <c r="K89" s="9"/>
      <c r="L89" s="11"/>
      <c r="M89" s="11"/>
      <c r="N89" s="11"/>
      <c r="O89" s="12"/>
      <c r="P89" s="12"/>
      <c r="Q89" s="11"/>
      <c r="R89" s="21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</row>
    <row r="90" spans="2:30" ht="14.1" customHeight="1">
      <c r="B90" s="18"/>
      <c r="C90" s="9"/>
      <c r="D90" s="11"/>
      <c r="E90" s="11"/>
      <c r="F90" s="11"/>
      <c r="G90" s="12"/>
      <c r="H90" s="12"/>
      <c r="I90" s="11"/>
      <c r="J90" s="12"/>
      <c r="K90" s="9"/>
      <c r="L90" s="11"/>
      <c r="M90" s="11"/>
      <c r="N90" s="11"/>
      <c r="O90" s="12"/>
      <c r="P90" s="12"/>
      <c r="Q90" s="11"/>
      <c r="R90" s="21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</row>
    <row r="91" spans="2:30" ht="14.1" customHeight="1">
      <c r="B91" s="18"/>
      <c r="C91" s="9"/>
      <c r="D91" s="11"/>
      <c r="E91" s="11"/>
      <c r="F91" s="11"/>
      <c r="G91" s="12"/>
      <c r="H91" s="12"/>
      <c r="I91" s="11"/>
      <c r="J91" s="12"/>
      <c r="K91" s="9"/>
      <c r="L91" s="11"/>
      <c r="M91" s="11"/>
      <c r="N91" s="11"/>
      <c r="O91" s="12"/>
      <c r="P91" s="12"/>
      <c r="Q91" s="11"/>
      <c r="R91" s="21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</row>
    <row r="92" spans="2:30" ht="14.1" customHeight="1">
      <c r="B92" s="18"/>
      <c r="C92" s="9"/>
      <c r="D92" s="11"/>
      <c r="E92" s="11"/>
      <c r="F92" s="11"/>
      <c r="G92" s="12"/>
      <c r="H92" s="12"/>
      <c r="I92" s="11"/>
      <c r="J92" s="12"/>
      <c r="K92" s="9"/>
      <c r="L92" s="11"/>
      <c r="M92" s="11"/>
      <c r="N92" s="11"/>
      <c r="O92" s="12"/>
      <c r="P92" s="12"/>
      <c r="Q92" s="11"/>
      <c r="R92" s="21"/>
      <c r="S92" s="40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</row>
    <row r="93" spans="2:30" ht="14.1" customHeight="1">
      <c r="B93" s="18"/>
      <c r="C93" s="9"/>
      <c r="D93" s="11"/>
      <c r="E93" s="11"/>
      <c r="F93" s="11"/>
      <c r="G93" s="12"/>
      <c r="H93" s="12"/>
      <c r="I93" s="11"/>
      <c r="J93" s="12"/>
      <c r="K93" s="9"/>
      <c r="L93" s="11"/>
      <c r="M93" s="11"/>
      <c r="N93" s="11"/>
      <c r="O93" s="12"/>
      <c r="P93" s="12"/>
      <c r="Q93" s="11"/>
      <c r="R93" s="21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</row>
    <row r="94" spans="2:30" ht="14.1" customHeight="1">
      <c r="B94" s="18"/>
      <c r="C94" s="9"/>
      <c r="D94" s="11"/>
      <c r="E94" s="11"/>
      <c r="F94" s="11"/>
      <c r="G94" s="12"/>
      <c r="H94" s="12"/>
      <c r="I94" s="11"/>
      <c r="J94" s="12"/>
      <c r="K94" s="9"/>
      <c r="L94" s="11"/>
      <c r="M94" s="11"/>
      <c r="N94" s="11"/>
      <c r="O94" s="12"/>
      <c r="P94" s="12"/>
      <c r="Q94" s="11"/>
      <c r="R94" s="21"/>
      <c r="S94" s="40"/>
      <c r="T94" s="40"/>
      <c r="U94" s="40"/>
      <c r="V94" s="40"/>
      <c r="W94" s="40"/>
      <c r="X94" s="40"/>
      <c r="Y94" s="40"/>
      <c r="Z94" s="40"/>
      <c r="AA94" s="40"/>
      <c r="AB94" s="40"/>
      <c r="AC94" s="40"/>
      <c r="AD94" s="40"/>
    </row>
    <row r="95" spans="2:30" ht="21.95" customHeight="1">
      <c r="B95" s="30" t="s">
        <v>4</v>
      </c>
      <c r="C95" s="22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4"/>
      <c r="S95" s="40"/>
      <c r="T95" s="40"/>
      <c r="U95" s="40"/>
      <c r="V95" s="40"/>
      <c r="W95" s="40"/>
      <c r="X95" s="40"/>
      <c r="Y95" s="40"/>
      <c r="Z95" s="40"/>
      <c r="AA95" s="40"/>
      <c r="AB95" s="40"/>
      <c r="AC95" s="40"/>
      <c r="AD95" s="40"/>
    </row>
    <row r="96" spans="2:30" ht="18" customHeight="1">
      <c r="B96" s="19"/>
      <c r="C96" s="62" t="s">
        <v>118</v>
      </c>
      <c r="D96" s="27"/>
      <c r="E96" s="27"/>
      <c r="F96" s="27"/>
      <c r="G96" s="27"/>
      <c r="H96" s="27"/>
      <c r="I96" s="27"/>
      <c r="J96" s="27"/>
      <c r="K96" s="28"/>
      <c r="L96" s="27"/>
      <c r="M96" s="27"/>
      <c r="N96" s="27"/>
      <c r="O96" s="27"/>
      <c r="P96" s="27"/>
      <c r="Q96" s="27"/>
      <c r="R96" s="29"/>
      <c r="T96" s="64" t="s">
        <v>118</v>
      </c>
      <c r="Y96" s="65" t="s">
        <v>119</v>
      </c>
      <c r="AD96" s="67" t="s">
        <v>120</v>
      </c>
    </row>
    <row r="97" spans="2:34" ht="14.1" customHeight="1">
      <c r="B97" s="18"/>
      <c r="D97" s="5"/>
      <c r="E97" s="5"/>
      <c r="F97" s="7"/>
      <c r="G97" s="8"/>
      <c r="H97" s="8"/>
      <c r="I97" s="7"/>
      <c r="J97" s="7"/>
      <c r="K97" s="6"/>
      <c r="L97" s="5"/>
      <c r="M97" s="5"/>
      <c r="N97" s="7"/>
      <c r="O97" s="8"/>
      <c r="P97" s="8"/>
      <c r="Q97" s="7"/>
      <c r="R97" s="21"/>
      <c r="T97" s="32"/>
      <c r="U97" s="34" t="s">
        <v>65</v>
      </c>
      <c r="V97" s="34" t="s">
        <v>63</v>
      </c>
      <c r="W97" s="34" t="s">
        <v>64</v>
      </c>
      <c r="X97" s="44" t="s">
        <v>41</v>
      </c>
      <c r="Y97" s="34"/>
      <c r="Z97" s="34" t="s">
        <v>65</v>
      </c>
      <c r="AA97" s="34" t="s">
        <v>63</v>
      </c>
      <c r="AB97" s="34" t="s">
        <v>64</v>
      </c>
      <c r="AC97" s="35" t="s">
        <v>41</v>
      </c>
      <c r="AD97" s="36"/>
      <c r="AE97" s="34" t="s">
        <v>65</v>
      </c>
      <c r="AF97" s="34" t="s">
        <v>63</v>
      </c>
      <c r="AG97" s="34" t="s">
        <v>64</v>
      </c>
      <c r="AH97" s="1" t="s">
        <v>41</v>
      </c>
    </row>
    <row r="98" spans="2:34" ht="14.1" customHeight="1">
      <c r="B98" s="18"/>
      <c r="C98" s="6"/>
      <c r="D98" s="5"/>
      <c r="E98" s="5"/>
      <c r="F98" s="7"/>
      <c r="G98" s="8"/>
      <c r="H98" s="8"/>
      <c r="I98" s="7"/>
      <c r="J98" s="7"/>
      <c r="K98" s="6"/>
      <c r="L98" s="5"/>
      <c r="M98" s="5"/>
      <c r="N98" s="7"/>
      <c r="O98" s="8"/>
      <c r="P98" s="8"/>
      <c r="Q98" s="7"/>
      <c r="R98" s="21"/>
      <c r="T98" s="33" t="s">
        <v>29</v>
      </c>
      <c r="U98" s="34">
        <v>257</v>
      </c>
      <c r="V98" s="34">
        <v>12</v>
      </c>
      <c r="W98" s="45">
        <v>4.4609665427509295</v>
      </c>
      <c r="Y98" s="33" t="s">
        <v>29</v>
      </c>
      <c r="Z98" s="34">
        <v>370</v>
      </c>
      <c r="AA98" s="34">
        <v>37</v>
      </c>
      <c r="AB98" s="45">
        <v>9.0909090909090917</v>
      </c>
      <c r="AD98" s="33" t="s">
        <v>29</v>
      </c>
      <c r="AE98" s="34">
        <v>627</v>
      </c>
      <c r="AF98" s="34">
        <v>49</v>
      </c>
      <c r="AG98" s="45">
        <v>7.2485207100591715</v>
      </c>
    </row>
    <row r="99" spans="2:34" ht="14.1" customHeight="1">
      <c r="B99" s="18"/>
      <c r="C99" s="6"/>
      <c r="D99" s="5"/>
      <c r="E99" s="5"/>
      <c r="F99" s="7"/>
      <c r="G99" s="8"/>
      <c r="H99" s="8"/>
      <c r="I99" s="7"/>
      <c r="J99" s="7"/>
      <c r="K99" s="6"/>
      <c r="L99" s="5"/>
      <c r="M99" s="5"/>
      <c r="N99" s="7"/>
      <c r="O99" s="8"/>
      <c r="P99" s="8"/>
      <c r="Q99" s="7"/>
      <c r="R99" s="21"/>
      <c r="T99" s="33" t="s">
        <v>30</v>
      </c>
      <c r="U99" s="34">
        <v>273</v>
      </c>
      <c r="V99" s="34">
        <v>13</v>
      </c>
      <c r="W99" s="45">
        <v>4.5454545454545459</v>
      </c>
      <c r="Y99" s="33" t="s">
        <v>30</v>
      </c>
      <c r="Z99" s="34">
        <v>396</v>
      </c>
      <c r="AA99" s="34">
        <v>44</v>
      </c>
      <c r="AB99" s="45">
        <v>10</v>
      </c>
      <c r="AD99" s="33" t="s">
        <v>30</v>
      </c>
      <c r="AE99" s="34">
        <v>669</v>
      </c>
      <c r="AF99" s="34">
        <v>57</v>
      </c>
      <c r="AG99" s="45">
        <v>7.8512396694214877</v>
      </c>
    </row>
    <row r="100" spans="2:34" ht="14.1" customHeight="1">
      <c r="B100" s="18"/>
      <c r="C100" s="10"/>
      <c r="D100" s="8"/>
      <c r="E100" s="8"/>
      <c r="F100" s="8"/>
      <c r="G100" s="8"/>
      <c r="H100" s="8"/>
      <c r="I100" s="8"/>
      <c r="J100" s="8"/>
      <c r="K100" s="10"/>
      <c r="L100" s="8"/>
      <c r="M100" s="8"/>
      <c r="N100" s="8"/>
      <c r="O100" s="8"/>
      <c r="P100" s="8"/>
      <c r="Q100" s="8"/>
      <c r="R100" s="21"/>
      <c r="T100" s="33" t="s">
        <v>31</v>
      </c>
      <c r="U100" s="34">
        <v>163</v>
      </c>
      <c r="V100" s="34">
        <v>20</v>
      </c>
      <c r="W100" s="45">
        <v>10.928961748633879</v>
      </c>
      <c r="Y100" s="33" t="s">
        <v>31</v>
      </c>
      <c r="Z100" s="34">
        <v>276</v>
      </c>
      <c r="AA100" s="34">
        <v>33</v>
      </c>
      <c r="AB100" s="45">
        <v>10.679611650485436</v>
      </c>
      <c r="AD100" s="33" t="s">
        <v>31</v>
      </c>
      <c r="AE100" s="34">
        <v>439</v>
      </c>
      <c r="AF100" s="34">
        <v>53</v>
      </c>
      <c r="AG100" s="45">
        <v>10.772357723577237</v>
      </c>
    </row>
    <row r="101" spans="2:34" ht="14.1" customHeight="1">
      <c r="B101" s="18"/>
      <c r="C101" s="9"/>
      <c r="D101" s="11"/>
      <c r="E101" s="11"/>
      <c r="F101" s="11"/>
      <c r="G101" s="12"/>
      <c r="H101" s="12"/>
      <c r="I101" s="11"/>
      <c r="J101" s="12"/>
      <c r="K101" s="9"/>
      <c r="L101" s="11"/>
      <c r="M101" s="11"/>
      <c r="N101" s="11"/>
      <c r="O101" s="12"/>
      <c r="P101" s="12"/>
      <c r="Q101" s="11"/>
      <c r="R101" s="21"/>
      <c r="T101" s="33" t="s">
        <v>32</v>
      </c>
      <c r="U101" s="34">
        <v>214</v>
      </c>
      <c r="V101" s="34">
        <v>23</v>
      </c>
      <c r="W101" s="45">
        <v>9.7046413502109701</v>
      </c>
      <c r="Y101" s="33" t="s">
        <v>32</v>
      </c>
      <c r="Z101" s="34">
        <v>226</v>
      </c>
      <c r="AA101" s="34">
        <v>21</v>
      </c>
      <c r="AB101" s="45">
        <v>8.5020242914979747</v>
      </c>
      <c r="AD101" s="33" t="s">
        <v>32</v>
      </c>
      <c r="AE101" s="34">
        <v>440</v>
      </c>
      <c r="AF101" s="34">
        <v>44</v>
      </c>
      <c r="AG101" s="45">
        <v>9.0909090909090917</v>
      </c>
    </row>
    <row r="102" spans="2:34" ht="14.1" customHeight="1">
      <c r="B102" s="18"/>
      <c r="C102" s="9"/>
      <c r="D102" s="11"/>
      <c r="E102" s="11"/>
      <c r="F102" s="11"/>
      <c r="G102" s="12"/>
      <c r="H102" s="12"/>
      <c r="I102" s="11"/>
      <c r="J102" s="12"/>
      <c r="K102" s="9"/>
      <c r="L102" s="11"/>
      <c r="M102" s="11"/>
      <c r="N102" s="11"/>
      <c r="O102" s="12"/>
      <c r="P102" s="12"/>
      <c r="Q102" s="11"/>
      <c r="R102" s="21"/>
      <c r="T102" s="33" t="s">
        <v>33</v>
      </c>
      <c r="U102" s="34">
        <v>199</v>
      </c>
      <c r="V102" s="34">
        <v>19</v>
      </c>
      <c r="W102" s="45">
        <v>8.7155963302752291</v>
      </c>
      <c r="Y102" s="33" t="s">
        <v>33</v>
      </c>
      <c r="Z102" s="34">
        <v>243</v>
      </c>
      <c r="AA102" s="34">
        <v>38</v>
      </c>
      <c r="AB102" s="45">
        <v>13.523131672597867</v>
      </c>
      <c r="AD102" s="33" t="s">
        <v>33</v>
      </c>
      <c r="AE102" s="34">
        <v>442</v>
      </c>
      <c r="AF102" s="34">
        <v>57</v>
      </c>
      <c r="AG102" s="45">
        <v>11.422845691382765</v>
      </c>
    </row>
    <row r="103" spans="2:34" ht="14.1" customHeight="1">
      <c r="B103" s="18"/>
      <c r="C103" s="9"/>
      <c r="D103" s="11"/>
      <c r="E103" s="11"/>
      <c r="F103" s="11"/>
      <c r="G103" s="12"/>
      <c r="H103" s="12"/>
      <c r="I103" s="11"/>
      <c r="J103" s="12"/>
      <c r="K103" s="9"/>
      <c r="L103" s="11"/>
      <c r="M103" s="11"/>
      <c r="N103" s="11"/>
      <c r="O103" s="12"/>
      <c r="P103" s="12"/>
      <c r="Q103" s="11"/>
      <c r="R103" s="21"/>
      <c r="T103" s="33" t="s">
        <v>34</v>
      </c>
      <c r="U103" s="34">
        <v>210</v>
      </c>
      <c r="V103" s="34">
        <v>23</v>
      </c>
      <c r="W103" s="45">
        <v>9.8712446351931327</v>
      </c>
      <c r="Y103" s="33" t="s">
        <v>34</v>
      </c>
      <c r="Z103" s="34">
        <v>248</v>
      </c>
      <c r="AA103" s="34">
        <v>20</v>
      </c>
      <c r="AB103" s="45">
        <v>7.4626865671641784</v>
      </c>
      <c r="AD103" s="33" t="s">
        <v>34</v>
      </c>
      <c r="AE103" s="34">
        <v>458</v>
      </c>
      <c r="AF103" s="34">
        <v>43</v>
      </c>
      <c r="AG103" s="45">
        <v>8.5828343313373257</v>
      </c>
    </row>
    <row r="104" spans="2:34" ht="14.1" customHeight="1">
      <c r="B104" s="18"/>
      <c r="C104" s="9"/>
      <c r="D104" s="11"/>
      <c r="E104" s="11"/>
      <c r="F104" s="11"/>
      <c r="G104" s="12"/>
      <c r="H104" s="12"/>
      <c r="I104" s="11"/>
      <c r="J104" s="12"/>
      <c r="K104" s="9"/>
      <c r="L104" s="11"/>
      <c r="M104" s="11"/>
      <c r="N104" s="11"/>
      <c r="O104" s="12"/>
      <c r="P104" s="12"/>
      <c r="Q104" s="11"/>
      <c r="R104" s="21"/>
      <c r="T104" s="33" t="s">
        <v>35</v>
      </c>
      <c r="U104" s="34">
        <v>214</v>
      </c>
      <c r="V104" s="34">
        <v>13</v>
      </c>
      <c r="W104" s="45">
        <v>5.7268722466960353</v>
      </c>
      <c r="Y104" s="33" t="s">
        <v>35</v>
      </c>
      <c r="Z104" s="34">
        <v>241</v>
      </c>
      <c r="AA104" s="34">
        <v>23</v>
      </c>
      <c r="AB104" s="45">
        <v>8.7121212121212128</v>
      </c>
      <c r="AD104" s="33" t="s">
        <v>35</v>
      </c>
      <c r="AE104" s="34">
        <v>455</v>
      </c>
      <c r="AF104" s="34">
        <v>36</v>
      </c>
      <c r="AG104" s="45">
        <v>7.3319755600814664</v>
      </c>
    </row>
    <row r="105" spans="2:34" ht="14.1" customHeight="1">
      <c r="B105" s="18"/>
      <c r="C105" s="9"/>
      <c r="D105" s="11"/>
      <c r="E105" s="11"/>
      <c r="F105" s="11"/>
      <c r="G105" s="12"/>
      <c r="H105" s="12"/>
      <c r="I105" s="11"/>
      <c r="J105" s="12"/>
      <c r="K105" s="9"/>
      <c r="L105" s="11"/>
      <c r="M105" s="11"/>
      <c r="N105" s="11"/>
      <c r="O105" s="12"/>
      <c r="P105" s="12"/>
      <c r="Q105" s="11"/>
      <c r="R105" s="21"/>
      <c r="T105" s="33" t="s">
        <v>36</v>
      </c>
      <c r="U105" s="34">
        <v>240</v>
      </c>
      <c r="V105" s="34">
        <v>24</v>
      </c>
      <c r="W105" s="45">
        <v>9.0909090909090917</v>
      </c>
      <c r="Y105" s="33" t="s">
        <v>36</v>
      </c>
      <c r="Z105" s="34">
        <v>272</v>
      </c>
      <c r="AA105" s="34">
        <v>20</v>
      </c>
      <c r="AB105" s="45">
        <v>6.8493150684931505</v>
      </c>
      <c r="AD105" s="33" t="s">
        <v>36</v>
      </c>
      <c r="AE105" s="34">
        <v>512</v>
      </c>
      <c r="AF105" s="34">
        <v>44</v>
      </c>
      <c r="AG105" s="45">
        <v>7.9136690647482011</v>
      </c>
    </row>
    <row r="106" spans="2:34" ht="14.1" customHeight="1">
      <c r="B106" s="18"/>
      <c r="C106" s="9"/>
      <c r="D106" s="11"/>
      <c r="E106" s="11"/>
      <c r="F106" s="11"/>
      <c r="G106" s="12"/>
      <c r="H106" s="12"/>
      <c r="I106" s="11"/>
      <c r="J106" s="12"/>
      <c r="K106" s="9"/>
      <c r="L106" s="11"/>
      <c r="M106" s="11"/>
      <c r="N106" s="11"/>
      <c r="O106" s="12"/>
      <c r="P106" s="12"/>
      <c r="Q106" s="11"/>
      <c r="R106" s="21"/>
      <c r="T106" s="33" t="s">
        <v>37</v>
      </c>
      <c r="U106" s="34">
        <v>247</v>
      </c>
      <c r="V106" s="34">
        <v>19</v>
      </c>
      <c r="W106" s="45">
        <v>7.1428571428571423</v>
      </c>
      <c r="Y106" s="33" t="s">
        <v>37</v>
      </c>
      <c r="Z106" s="34">
        <v>229</v>
      </c>
      <c r="AA106" s="34">
        <v>19</v>
      </c>
      <c r="AB106" s="45">
        <v>7.661290322580645</v>
      </c>
      <c r="AD106" s="33" t="s">
        <v>37</v>
      </c>
      <c r="AE106" s="34">
        <v>476</v>
      </c>
      <c r="AF106" s="34">
        <v>38</v>
      </c>
      <c r="AG106" s="45">
        <v>7.3929961089494167</v>
      </c>
    </row>
    <row r="107" spans="2:34" ht="14.1" customHeight="1">
      <c r="B107" s="18"/>
      <c r="C107" s="9"/>
      <c r="D107" s="11"/>
      <c r="E107" s="11"/>
      <c r="F107" s="11"/>
      <c r="G107" s="12"/>
      <c r="H107" s="12"/>
      <c r="I107" s="11"/>
      <c r="J107" s="12"/>
      <c r="K107" s="9"/>
      <c r="L107" s="11"/>
      <c r="M107" s="11"/>
      <c r="N107" s="11"/>
      <c r="O107" s="12"/>
      <c r="P107" s="12"/>
      <c r="Q107" s="11"/>
      <c r="R107" s="21"/>
      <c r="T107" s="33" t="s">
        <v>38</v>
      </c>
      <c r="U107" s="34">
        <v>263</v>
      </c>
      <c r="V107" s="34">
        <v>14</v>
      </c>
      <c r="W107" s="45">
        <v>5.0541516245487363</v>
      </c>
      <c r="Y107" s="33" t="s">
        <v>38</v>
      </c>
      <c r="Z107" s="34">
        <v>257</v>
      </c>
      <c r="AA107" s="34">
        <v>6</v>
      </c>
      <c r="AB107" s="45">
        <v>2.2813688212927756</v>
      </c>
      <c r="AD107" s="33" t="s">
        <v>38</v>
      </c>
      <c r="AE107" s="34">
        <v>520</v>
      </c>
      <c r="AF107" s="34">
        <v>20</v>
      </c>
      <c r="AG107" s="45">
        <v>3.7037037037037033</v>
      </c>
    </row>
    <row r="108" spans="2:34" ht="14.1" customHeight="1">
      <c r="B108" s="18"/>
      <c r="C108" s="9"/>
      <c r="D108" s="11"/>
      <c r="E108" s="11"/>
      <c r="F108" s="11"/>
      <c r="G108" s="12"/>
      <c r="H108" s="12"/>
      <c r="I108" s="11"/>
      <c r="J108" s="12"/>
      <c r="K108" s="9"/>
      <c r="L108" s="11"/>
      <c r="M108" s="11"/>
      <c r="N108" s="11"/>
      <c r="O108" s="12"/>
      <c r="P108" s="12"/>
      <c r="Q108" s="11"/>
      <c r="R108" s="21"/>
      <c r="T108" s="33" t="s">
        <v>39</v>
      </c>
      <c r="U108" s="34">
        <v>295</v>
      </c>
      <c r="V108" s="34">
        <v>27</v>
      </c>
      <c r="W108" s="45">
        <v>8.3850931677018643</v>
      </c>
      <c r="Y108" s="33" t="s">
        <v>39</v>
      </c>
      <c r="Z108" s="34">
        <v>315</v>
      </c>
      <c r="AA108" s="34">
        <v>8</v>
      </c>
      <c r="AB108" s="45">
        <v>2.4767801857585141</v>
      </c>
      <c r="AD108" s="33" t="s">
        <v>39</v>
      </c>
      <c r="AE108" s="34">
        <v>610</v>
      </c>
      <c r="AF108" s="34">
        <v>35</v>
      </c>
      <c r="AG108" s="45">
        <v>5.4263565891472867</v>
      </c>
    </row>
    <row r="109" spans="2:34" ht="14.1" customHeight="1">
      <c r="B109" s="18"/>
      <c r="C109" s="9"/>
      <c r="D109" s="11"/>
      <c r="E109" s="11"/>
      <c r="F109" s="11"/>
      <c r="G109" s="12"/>
      <c r="H109" s="12"/>
      <c r="I109" s="11"/>
      <c r="J109" s="12"/>
      <c r="K109" s="9"/>
      <c r="L109" s="11"/>
      <c r="M109" s="11"/>
      <c r="N109" s="11"/>
      <c r="O109" s="12"/>
      <c r="P109" s="12"/>
      <c r="Q109" s="11"/>
      <c r="R109" s="21"/>
      <c r="T109" s="33" t="s">
        <v>40</v>
      </c>
      <c r="U109" s="34">
        <v>289</v>
      </c>
      <c r="V109" s="34">
        <v>8</v>
      </c>
      <c r="W109" s="45">
        <v>2.6936026936026933</v>
      </c>
      <c r="Y109" s="33" t="s">
        <v>40</v>
      </c>
      <c r="Z109" s="34">
        <v>301</v>
      </c>
      <c r="AA109" s="34">
        <v>5</v>
      </c>
      <c r="AB109" s="45">
        <v>1.6339869281045754</v>
      </c>
      <c r="AD109" s="33" t="s">
        <v>40</v>
      </c>
      <c r="AE109" s="34">
        <v>590</v>
      </c>
      <c r="AF109" s="34">
        <v>13</v>
      </c>
      <c r="AG109" s="45">
        <v>2.1558872305140961</v>
      </c>
    </row>
    <row r="110" spans="2:34" ht="18" customHeight="1">
      <c r="B110" s="19"/>
      <c r="C110" s="62" t="s">
        <v>119</v>
      </c>
      <c r="D110" s="27"/>
      <c r="E110" s="27"/>
      <c r="F110" s="27"/>
      <c r="G110" s="27"/>
      <c r="H110" s="27"/>
      <c r="I110" s="27"/>
      <c r="J110" s="27"/>
      <c r="K110" s="28"/>
      <c r="L110" s="27"/>
      <c r="M110" s="27"/>
      <c r="N110" s="27"/>
      <c r="O110" s="27"/>
      <c r="P110" s="27"/>
      <c r="Q110" s="27"/>
      <c r="R110" s="29"/>
    </row>
    <row r="111" spans="2:34" ht="14.1" customHeight="1">
      <c r="B111" s="18"/>
      <c r="D111" s="5"/>
      <c r="E111" s="5"/>
      <c r="F111" s="7"/>
      <c r="G111" s="8"/>
      <c r="H111" s="8"/>
      <c r="I111" s="7"/>
      <c r="J111" s="7"/>
      <c r="K111" s="6"/>
      <c r="L111" s="5"/>
      <c r="M111" s="5"/>
      <c r="N111" s="7"/>
      <c r="O111" s="8"/>
      <c r="P111" s="8"/>
      <c r="Q111" s="7"/>
      <c r="R111" s="2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</row>
    <row r="112" spans="2:34" ht="14.1" customHeight="1">
      <c r="B112" s="18"/>
      <c r="C112" s="6"/>
      <c r="D112" s="5"/>
      <c r="E112" s="5"/>
      <c r="F112" s="7"/>
      <c r="G112" s="8"/>
      <c r="H112" s="8"/>
      <c r="I112" s="7"/>
      <c r="J112" s="7"/>
      <c r="K112" s="6"/>
      <c r="L112" s="5"/>
      <c r="M112" s="5"/>
      <c r="N112" s="7"/>
      <c r="O112" s="8"/>
      <c r="P112" s="8"/>
      <c r="Q112" s="7"/>
      <c r="R112" s="21"/>
      <c r="T112" s="51"/>
      <c r="U112" s="44"/>
      <c r="V112" s="44"/>
      <c r="W112" s="52"/>
      <c r="Y112" s="51"/>
      <c r="Z112" s="44"/>
      <c r="AA112" s="44"/>
      <c r="AB112" s="52"/>
      <c r="AD112" s="51"/>
      <c r="AE112" s="44"/>
      <c r="AF112" s="44"/>
      <c r="AG112" s="52"/>
    </row>
    <row r="113" spans="2:33" ht="14.1" customHeight="1">
      <c r="B113" s="18"/>
      <c r="C113" s="6"/>
      <c r="D113" s="5"/>
      <c r="E113" s="5"/>
      <c r="F113" s="7"/>
      <c r="G113" s="8"/>
      <c r="H113" s="8"/>
      <c r="I113" s="7"/>
      <c r="J113" s="7"/>
      <c r="K113" s="6"/>
      <c r="L113" s="5"/>
      <c r="M113" s="5"/>
      <c r="N113" s="7"/>
      <c r="O113" s="8"/>
      <c r="P113" s="8"/>
      <c r="Q113" s="7"/>
      <c r="R113" s="21"/>
      <c r="T113" s="51"/>
      <c r="U113" s="44"/>
      <c r="V113" s="44"/>
      <c r="W113" s="52"/>
      <c r="Y113" s="51"/>
      <c r="Z113" s="44"/>
      <c r="AA113" s="44"/>
      <c r="AB113" s="52"/>
      <c r="AD113" s="51"/>
      <c r="AE113" s="44"/>
      <c r="AF113" s="44"/>
      <c r="AG113" s="52"/>
    </row>
    <row r="114" spans="2:33" ht="14.1" customHeight="1">
      <c r="B114" s="18"/>
      <c r="C114" s="10"/>
      <c r="D114" s="8"/>
      <c r="E114" s="8"/>
      <c r="F114" s="8"/>
      <c r="G114" s="8"/>
      <c r="H114" s="8"/>
      <c r="I114" s="8"/>
      <c r="J114" s="8"/>
      <c r="K114" s="10"/>
      <c r="L114" s="8"/>
      <c r="M114" s="8"/>
      <c r="N114" s="8"/>
      <c r="O114" s="8"/>
      <c r="P114" s="8"/>
      <c r="Q114" s="8"/>
      <c r="R114" s="21"/>
      <c r="T114" s="51"/>
      <c r="U114" s="44"/>
      <c r="V114" s="44"/>
      <c r="W114" s="52"/>
      <c r="Y114" s="51"/>
      <c r="Z114" s="44"/>
      <c r="AA114" s="44"/>
      <c r="AB114" s="52"/>
      <c r="AD114" s="51"/>
      <c r="AE114" s="44"/>
      <c r="AF114" s="44"/>
      <c r="AG114" s="52"/>
    </row>
    <row r="115" spans="2:33" ht="14.1" customHeight="1">
      <c r="B115" s="18"/>
      <c r="C115" s="9"/>
      <c r="D115" s="11"/>
      <c r="E115" s="11"/>
      <c r="F115" s="11"/>
      <c r="G115" s="12"/>
      <c r="H115" s="12"/>
      <c r="I115" s="11"/>
      <c r="J115" s="12"/>
      <c r="K115" s="9"/>
      <c r="L115" s="11"/>
      <c r="M115" s="11"/>
      <c r="N115" s="11"/>
      <c r="O115" s="12"/>
      <c r="P115" s="12"/>
      <c r="Q115" s="11"/>
      <c r="R115" s="21"/>
      <c r="T115" s="51"/>
      <c r="U115" s="44"/>
      <c r="V115" s="44"/>
      <c r="W115" s="52"/>
      <c r="Y115" s="51"/>
      <c r="Z115" s="44"/>
      <c r="AA115" s="44"/>
      <c r="AB115" s="52"/>
      <c r="AD115" s="51"/>
      <c r="AE115" s="44"/>
      <c r="AF115" s="44"/>
      <c r="AG115" s="52"/>
    </row>
    <row r="116" spans="2:33" ht="14.1" customHeight="1">
      <c r="B116" s="18"/>
      <c r="C116" s="9"/>
      <c r="D116" s="11"/>
      <c r="E116" s="11"/>
      <c r="F116" s="11"/>
      <c r="G116" s="12"/>
      <c r="H116" s="12"/>
      <c r="I116" s="11"/>
      <c r="J116" s="12"/>
      <c r="K116" s="9"/>
      <c r="L116" s="11"/>
      <c r="M116" s="11"/>
      <c r="N116" s="11"/>
      <c r="O116" s="12"/>
      <c r="P116" s="12"/>
      <c r="Q116" s="11"/>
      <c r="R116" s="21"/>
      <c r="T116" s="51"/>
      <c r="U116" s="44"/>
      <c r="V116" s="44"/>
      <c r="W116" s="52"/>
      <c r="Y116" s="51"/>
      <c r="Z116" s="44"/>
      <c r="AA116" s="44"/>
      <c r="AB116" s="52"/>
      <c r="AD116" s="51"/>
      <c r="AE116" s="44"/>
      <c r="AF116" s="44"/>
      <c r="AG116" s="52"/>
    </row>
    <row r="117" spans="2:33" ht="14.1" customHeight="1">
      <c r="B117" s="18"/>
      <c r="C117" s="9"/>
      <c r="D117" s="11"/>
      <c r="E117" s="11"/>
      <c r="F117" s="11"/>
      <c r="G117" s="12"/>
      <c r="H117" s="12"/>
      <c r="I117" s="11"/>
      <c r="J117" s="12"/>
      <c r="K117" s="9"/>
      <c r="L117" s="11"/>
      <c r="M117" s="11"/>
      <c r="N117" s="11"/>
      <c r="O117" s="12"/>
      <c r="P117" s="12"/>
      <c r="Q117" s="11"/>
      <c r="R117" s="21"/>
      <c r="T117" s="51"/>
      <c r="U117" s="44"/>
      <c r="V117" s="44"/>
      <c r="W117" s="52"/>
      <c r="Y117" s="51"/>
      <c r="Z117" s="44"/>
      <c r="AA117" s="44"/>
      <c r="AB117" s="52"/>
      <c r="AD117" s="51"/>
      <c r="AE117" s="44"/>
      <c r="AF117" s="44"/>
      <c r="AG117" s="52"/>
    </row>
    <row r="118" spans="2:33" ht="14.1" customHeight="1">
      <c r="B118" s="18"/>
      <c r="C118" s="9"/>
      <c r="D118" s="11"/>
      <c r="E118" s="11"/>
      <c r="F118" s="11"/>
      <c r="G118" s="12"/>
      <c r="H118" s="12"/>
      <c r="I118" s="11"/>
      <c r="J118" s="12"/>
      <c r="K118" s="9"/>
      <c r="L118" s="11"/>
      <c r="M118" s="11"/>
      <c r="N118" s="11"/>
      <c r="O118" s="12"/>
      <c r="P118" s="12"/>
      <c r="Q118" s="11"/>
      <c r="R118" s="21"/>
      <c r="T118" s="51"/>
      <c r="U118" s="44"/>
      <c r="V118" s="44"/>
      <c r="W118" s="52"/>
      <c r="Y118" s="51"/>
      <c r="Z118" s="44"/>
      <c r="AA118" s="44"/>
      <c r="AB118" s="52"/>
      <c r="AD118" s="51"/>
      <c r="AE118" s="44"/>
      <c r="AF118" s="44"/>
      <c r="AG118" s="52"/>
    </row>
    <row r="119" spans="2:33" ht="14.1" customHeight="1">
      <c r="B119" s="18"/>
      <c r="C119" s="9"/>
      <c r="D119" s="11"/>
      <c r="E119" s="11"/>
      <c r="F119" s="11"/>
      <c r="G119" s="12"/>
      <c r="H119" s="12"/>
      <c r="I119" s="11"/>
      <c r="J119" s="12"/>
      <c r="K119" s="9"/>
      <c r="L119" s="11"/>
      <c r="M119" s="11"/>
      <c r="N119" s="11"/>
      <c r="O119" s="12"/>
      <c r="P119" s="12"/>
      <c r="Q119" s="11"/>
      <c r="R119" s="21"/>
      <c r="T119" s="51"/>
      <c r="U119" s="44"/>
      <c r="V119" s="44"/>
      <c r="W119" s="52"/>
      <c r="Y119" s="55"/>
      <c r="Z119" s="44"/>
      <c r="AA119" s="44"/>
      <c r="AB119" s="52"/>
      <c r="AD119" s="51"/>
      <c r="AE119" s="44"/>
      <c r="AF119" s="44"/>
      <c r="AG119" s="52"/>
    </row>
    <row r="120" spans="2:33" ht="14.1" customHeight="1">
      <c r="B120" s="18"/>
      <c r="C120" s="9"/>
      <c r="D120" s="11"/>
      <c r="E120" s="11"/>
      <c r="F120" s="11"/>
      <c r="G120" s="12"/>
      <c r="H120" s="12"/>
      <c r="I120" s="11"/>
      <c r="J120" s="12"/>
      <c r="K120" s="9"/>
      <c r="L120" s="11"/>
      <c r="M120" s="11"/>
      <c r="N120" s="11"/>
      <c r="O120" s="12"/>
      <c r="P120" s="12"/>
      <c r="Q120" s="11"/>
      <c r="R120" s="21"/>
      <c r="T120" s="51"/>
      <c r="U120" s="44"/>
      <c r="V120" s="44"/>
      <c r="W120" s="52"/>
      <c r="Y120" s="51"/>
      <c r="Z120" s="44"/>
      <c r="AA120" s="44"/>
      <c r="AB120" s="52"/>
      <c r="AD120" s="51"/>
      <c r="AE120" s="44"/>
      <c r="AF120" s="44"/>
      <c r="AG120" s="52"/>
    </row>
    <row r="121" spans="2:33" ht="14.1" customHeight="1">
      <c r="B121" s="18"/>
      <c r="C121" s="9"/>
      <c r="D121" s="11"/>
      <c r="E121" s="11"/>
      <c r="F121" s="11"/>
      <c r="G121" s="12"/>
      <c r="H121" s="12"/>
      <c r="I121" s="11"/>
      <c r="J121" s="12"/>
      <c r="K121" s="9"/>
      <c r="L121" s="11"/>
      <c r="M121" s="11"/>
      <c r="N121" s="11"/>
      <c r="O121" s="12"/>
      <c r="P121" s="12"/>
      <c r="Q121" s="11"/>
      <c r="R121" s="21"/>
      <c r="T121" s="51"/>
      <c r="U121" s="44"/>
      <c r="V121" s="44"/>
      <c r="W121" s="52"/>
      <c r="Y121" s="51"/>
      <c r="Z121" s="44"/>
      <c r="AA121" s="44"/>
      <c r="AB121" s="52"/>
      <c r="AD121" s="51"/>
      <c r="AE121" s="44"/>
      <c r="AF121" s="44"/>
      <c r="AG121" s="52"/>
    </row>
    <row r="122" spans="2:33" ht="14.1" customHeight="1">
      <c r="B122" s="18"/>
      <c r="C122" s="9"/>
      <c r="D122" s="11"/>
      <c r="E122" s="11"/>
      <c r="F122" s="11"/>
      <c r="G122" s="12"/>
      <c r="H122" s="12"/>
      <c r="I122" s="11"/>
      <c r="J122" s="12"/>
      <c r="K122" s="9"/>
      <c r="L122" s="11"/>
      <c r="M122" s="11"/>
      <c r="N122" s="11"/>
      <c r="O122" s="12"/>
      <c r="P122" s="12"/>
      <c r="Q122" s="11"/>
      <c r="R122" s="21"/>
    </row>
    <row r="123" spans="2:33" ht="14.1" customHeight="1">
      <c r="B123" s="18"/>
      <c r="C123" s="9"/>
      <c r="D123" s="11"/>
      <c r="E123" s="11"/>
      <c r="F123" s="11"/>
      <c r="G123" s="12"/>
      <c r="H123" s="12"/>
      <c r="I123" s="11"/>
      <c r="J123" s="12"/>
      <c r="K123" s="9"/>
      <c r="L123" s="11"/>
      <c r="M123" s="11"/>
      <c r="N123" s="11"/>
      <c r="O123" s="12"/>
      <c r="P123" s="12"/>
      <c r="Q123" s="11"/>
      <c r="R123" s="21"/>
      <c r="S123" s="40"/>
      <c r="T123" s="40"/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</row>
    <row r="124" spans="2:33" ht="18" customHeight="1">
      <c r="B124" s="19"/>
      <c r="C124" s="62" t="s">
        <v>120</v>
      </c>
      <c r="D124" s="27"/>
      <c r="E124" s="27"/>
      <c r="F124" s="27"/>
      <c r="G124" s="27"/>
      <c r="H124" s="27"/>
      <c r="I124" s="27"/>
      <c r="J124" s="27"/>
      <c r="K124" s="28"/>
      <c r="L124" s="27"/>
      <c r="M124" s="27"/>
      <c r="N124" s="27"/>
      <c r="O124" s="27"/>
      <c r="P124" s="27"/>
      <c r="Q124" s="27"/>
      <c r="R124" s="29"/>
      <c r="S124" s="40"/>
      <c r="T124" s="40"/>
      <c r="U124" s="40"/>
      <c r="V124" s="42"/>
      <c r="W124" s="42"/>
      <c r="X124" s="40"/>
      <c r="Y124" s="40"/>
      <c r="Z124" s="40"/>
      <c r="AA124" s="40"/>
      <c r="AB124" s="42"/>
      <c r="AC124" s="42"/>
      <c r="AD124" s="40"/>
    </row>
    <row r="125" spans="2:33" ht="14.1" customHeight="1">
      <c r="B125" s="18"/>
      <c r="D125" s="5"/>
      <c r="E125" s="5"/>
      <c r="F125" s="7"/>
      <c r="G125" s="8"/>
      <c r="H125" s="8"/>
      <c r="I125" s="7"/>
      <c r="J125" s="7"/>
      <c r="K125" s="6"/>
      <c r="L125" s="5"/>
      <c r="M125" s="5"/>
      <c r="N125" s="7"/>
      <c r="O125" s="8"/>
      <c r="P125" s="8"/>
      <c r="Q125" s="7"/>
      <c r="R125" s="21"/>
      <c r="S125" s="40"/>
      <c r="T125" s="40"/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</row>
    <row r="126" spans="2:33" ht="14.1" customHeight="1">
      <c r="B126" s="18"/>
      <c r="C126" s="6"/>
      <c r="D126" s="5"/>
      <c r="E126" s="5"/>
      <c r="F126" s="7"/>
      <c r="G126" s="8"/>
      <c r="H126" s="8"/>
      <c r="I126" s="7"/>
      <c r="J126" s="7"/>
      <c r="K126" s="6"/>
      <c r="L126" s="5"/>
      <c r="M126" s="5"/>
      <c r="N126" s="7"/>
      <c r="O126" s="8"/>
      <c r="P126" s="8"/>
      <c r="Q126" s="7"/>
      <c r="R126" s="21"/>
      <c r="S126" s="40"/>
      <c r="T126" s="40"/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</row>
    <row r="127" spans="2:33" ht="14.1" customHeight="1">
      <c r="B127" s="18"/>
      <c r="C127" s="6"/>
      <c r="D127" s="5"/>
      <c r="E127" s="5"/>
      <c r="F127" s="7"/>
      <c r="G127" s="8"/>
      <c r="H127" s="8"/>
      <c r="I127" s="7"/>
      <c r="J127" s="7"/>
      <c r="K127" s="6"/>
      <c r="L127" s="5"/>
      <c r="M127" s="5"/>
      <c r="N127" s="7"/>
      <c r="O127" s="8"/>
      <c r="P127" s="8"/>
      <c r="Q127" s="7"/>
      <c r="R127" s="21"/>
      <c r="S127" s="40"/>
      <c r="T127" s="40"/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</row>
    <row r="128" spans="2:33" ht="14.1" customHeight="1">
      <c r="B128" s="18"/>
      <c r="C128" s="10"/>
      <c r="D128" s="8"/>
      <c r="E128" s="8"/>
      <c r="F128" s="8"/>
      <c r="G128" s="8"/>
      <c r="H128" s="8"/>
      <c r="I128" s="8"/>
      <c r="J128" s="8"/>
      <c r="K128" s="10"/>
      <c r="L128" s="8"/>
      <c r="M128" s="8"/>
      <c r="N128" s="8"/>
      <c r="O128" s="8"/>
      <c r="P128" s="8"/>
      <c r="Q128" s="8"/>
      <c r="R128" s="21"/>
      <c r="S128" s="40"/>
      <c r="T128" s="40"/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</row>
    <row r="129" spans="2:34" ht="14.1" customHeight="1">
      <c r="B129" s="18"/>
      <c r="C129" s="9"/>
      <c r="D129" s="11"/>
      <c r="E129" s="11"/>
      <c r="F129" s="11"/>
      <c r="G129" s="12"/>
      <c r="H129" s="12"/>
      <c r="I129" s="11"/>
      <c r="J129" s="12"/>
      <c r="K129" s="9"/>
      <c r="L129" s="11"/>
      <c r="M129" s="11"/>
      <c r="N129" s="11"/>
      <c r="O129" s="12"/>
      <c r="P129" s="12"/>
      <c r="Q129" s="11"/>
      <c r="R129" s="21"/>
      <c r="S129" s="40"/>
      <c r="T129" s="40"/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</row>
    <row r="130" spans="2:34" ht="14.1" customHeight="1">
      <c r="B130" s="18"/>
      <c r="C130" s="9"/>
      <c r="D130" s="11"/>
      <c r="E130" s="11"/>
      <c r="F130" s="11"/>
      <c r="G130" s="12"/>
      <c r="H130" s="12"/>
      <c r="I130" s="11"/>
      <c r="J130" s="12"/>
      <c r="K130" s="9"/>
      <c r="L130" s="11"/>
      <c r="M130" s="11"/>
      <c r="N130" s="11"/>
      <c r="O130" s="12"/>
      <c r="P130" s="12"/>
      <c r="Q130" s="11"/>
      <c r="R130" s="21"/>
      <c r="S130" s="40"/>
      <c r="T130" s="40"/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</row>
    <row r="131" spans="2:34" ht="14.1" customHeight="1">
      <c r="B131" s="18"/>
      <c r="C131" s="9"/>
      <c r="D131" s="11"/>
      <c r="E131" s="11"/>
      <c r="F131" s="11"/>
      <c r="G131" s="12"/>
      <c r="H131" s="12"/>
      <c r="I131" s="11"/>
      <c r="J131" s="12"/>
      <c r="K131" s="9"/>
      <c r="L131" s="11"/>
      <c r="M131" s="11"/>
      <c r="N131" s="11"/>
      <c r="O131" s="12"/>
      <c r="P131" s="12"/>
      <c r="Q131" s="11"/>
      <c r="R131" s="21"/>
      <c r="S131" s="40"/>
      <c r="T131" s="40"/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</row>
    <row r="132" spans="2:34" ht="14.1" customHeight="1">
      <c r="B132" s="18"/>
      <c r="C132" s="9"/>
      <c r="D132" s="11"/>
      <c r="E132" s="11"/>
      <c r="F132" s="11"/>
      <c r="G132" s="12"/>
      <c r="H132" s="12"/>
      <c r="I132" s="11"/>
      <c r="J132" s="12"/>
      <c r="K132" s="9"/>
      <c r="L132" s="11"/>
      <c r="M132" s="11"/>
      <c r="N132" s="11"/>
      <c r="O132" s="12"/>
      <c r="P132" s="12"/>
      <c r="Q132" s="11"/>
      <c r="R132" s="21"/>
      <c r="S132" s="40"/>
      <c r="T132" s="40"/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</row>
    <row r="133" spans="2:34" ht="14.1" customHeight="1">
      <c r="B133" s="18"/>
      <c r="C133" s="9"/>
      <c r="D133" s="11"/>
      <c r="E133" s="11"/>
      <c r="F133" s="11"/>
      <c r="G133" s="12"/>
      <c r="H133" s="12"/>
      <c r="I133" s="11"/>
      <c r="J133" s="12"/>
      <c r="K133" s="9"/>
      <c r="L133" s="11"/>
      <c r="M133" s="11"/>
      <c r="N133" s="11"/>
      <c r="O133" s="12"/>
      <c r="P133" s="12"/>
      <c r="Q133" s="11"/>
      <c r="R133" s="21"/>
      <c r="S133" s="40"/>
      <c r="T133" s="40"/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</row>
    <row r="134" spans="2:34" ht="14.1" customHeight="1">
      <c r="B134" s="18"/>
      <c r="C134" s="9"/>
      <c r="D134" s="11"/>
      <c r="E134" s="11"/>
      <c r="F134" s="11"/>
      <c r="G134" s="12"/>
      <c r="H134" s="12"/>
      <c r="I134" s="11"/>
      <c r="J134" s="12"/>
      <c r="K134" s="9"/>
      <c r="L134" s="11"/>
      <c r="M134" s="11"/>
      <c r="N134" s="11"/>
      <c r="O134" s="12"/>
      <c r="P134" s="12"/>
      <c r="Q134" s="11"/>
      <c r="R134" s="21"/>
      <c r="S134" s="40"/>
      <c r="T134" s="40"/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</row>
    <row r="135" spans="2:34" ht="14.1" customHeight="1">
      <c r="B135" s="18"/>
      <c r="C135" s="9"/>
      <c r="D135" s="11"/>
      <c r="E135" s="11"/>
      <c r="F135" s="11"/>
      <c r="G135" s="12"/>
      <c r="H135" s="12"/>
      <c r="I135" s="11"/>
      <c r="J135" s="12"/>
      <c r="K135" s="9"/>
      <c r="L135" s="11"/>
      <c r="M135" s="11"/>
      <c r="N135" s="11"/>
      <c r="O135" s="12"/>
      <c r="P135" s="12"/>
      <c r="Q135" s="11"/>
      <c r="R135" s="21"/>
      <c r="S135" s="40"/>
      <c r="T135" s="40"/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</row>
    <row r="136" spans="2:34" ht="14.1" customHeight="1">
      <c r="B136" s="18"/>
      <c r="C136" s="9"/>
      <c r="D136" s="11"/>
      <c r="E136" s="11"/>
      <c r="F136" s="11"/>
      <c r="G136" s="12"/>
      <c r="H136" s="12"/>
      <c r="I136" s="11"/>
      <c r="J136" s="12"/>
      <c r="K136" s="9"/>
      <c r="L136" s="11"/>
      <c r="M136" s="11"/>
      <c r="N136" s="11"/>
      <c r="O136" s="12"/>
      <c r="P136" s="12"/>
      <c r="Q136" s="11"/>
      <c r="R136" s="21"/>
      <c r="S136" s="40"/>
      <c r="T136" s="40"/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</row>
    <row r="137" spans="2:34" ht="14.1" customHeight="1">
      <c r="B137" s="18"/>
      <c r="C137" s="9"/>
      <c r="D137" s="11"/>
      <c r="E137" s="11"/>
      <c r="F137" s="11"/>
      <c r="G137" s="12"/>
      <c r="H137" s="12"/>
      <c r="I137" s="11"/>
      <c r="J137" s="12"/>
      <c r="K137" s="9"/>
      <c r="L137" s="11"/>
      <c r="M137" s="11"/>
      <c r="N137" s="11"/>
      <c r="O137" s="12"/>
      <c r="P137" s="12"/>
      <c r="Q137" s="11"/>
      <c r="R137" s="21"/>
      <c r="S137" s="40"/>
      <c r="T137" s="40"/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</row>
    <row r="138" spans="2:34" ht="21.95" customHeight="1">
      <c r="B138" s="30" t="s">
        <v>4</v>
      </c>
      <c r="C138" s="22"/>
      <c r="D138" s="23"/>
      <c r="E138" s="23"/>
      <c r="F138" s="23"/>
      <c r="G138" s="23"/>
      <c r="H138" s="23"/>
      <c r="I138" s="23"/>
      <c r="J138" s="23"/>
      <c r="K138" s="23"/>
      <c r="L138" s="23"/>
      <c r="M138" s="23"/>
      <c r="N138" s="23"/>
      <c r="O138" s="23"/>
      <c r="P138" s="23"/>
      <c r="Q138" s="23"/>
      <c r="R138" s="24"/>
      <c r="S138" s="40"/>
      <c r="T138" s="40"/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</row>
    <row r="139" spans="2:34" ht="18" customHeight="1">
      <c r="B139" s="19"/>
      <c r="C139" s="62" t="s">
        <v>121</v>
      </c>
      <c r="D139" s="27"/>
      <c r="E139" s="27"/>
      <c r="F139" s="27"/>
      <c r="G139" s="27"/>
      <c r="H139" s="27"/>
      <c r="I139" s="27"/>
      <c r="J139" s="27"/>
      <c r="K139" s="28"/>
      <c r="L139" s="27"/>
      <c r="M139" s="27"/>
      <c r="N139" s="27"/>
      <c r="O139" s="27"/>
      <c r="P139" s="27"/>
      <c r="Q139" s="27"/>
      <c r="R139" s="29"/>
      <c r="T139" s="64" t="s">
        <v>121</v>
      </c>
      <c r="Y139" s="61" t="s">
        <v>122</v>
      </c>
      <c r="AD139" s="66" t="s">
        <v>123</v>
      </c>
    </row>
    <row r="140" spans="2:34" ht="14.1" customHeight="1">
      <c r="B140" s="18"/>
      <c r="D140" s="5"/>
      <c r="E140" s="5"/>
      <c r="F140" s="7"/>
      <c r="G140" s="8"/>
      <c r="H140" s="8"/>
      <c r="I140" s="7"/>
      <c r="J140" s="7"/>
      <c r="K140" s="6"/>
      <c r="L140" s="5"/>
      <c r="M140" s="5"/>
      <c r="N140" s="7"/>
      <c r="O140" s="8"/>
      <c r="P140" s="8"/>
      <c r="Q140" s="7"/>
      <c r="R140" s="21"/>
      <c r="T140" s="32"/>
      <c r="U140" s="34" t="s">
        <v>65</v>
      </c>
      <c r="V140" s="34" t="s">
        <v>63</v>
      </c>
      <c r="W140" s="34" t="s">
        <v>64</v>
      </c>
      <c r="X140" s="44" t="s">
        <v>41</v>
      </c>
      <c r="Y140" s="34"/>
      <c r="Z140" s="34" t="s">
        <v>65</v>
      </c>
      <c r="AA140" s="34" t="s">
        <v>63</v>
      </c>
      <c r="AB140" s="34" t="s">
        <v>64</v>
      </c>
      <c r="AC140" s="35" t="s">
        <v>41</v>
      </c>
      <c r="AD140" s="36"/>
      <c r="AE140" s="34" t="s">
        <v>65</v>
      </c>
      <c r="AF140" s="34" t="s">
        <v>63</v>
      </c>
      <c r="AG140" s="34" t="s">
        <v>64</v>
      </c>
      <c r="AH140" s="1" t="s">
        <v>41</v>
      </c>
    </row>
    <row r="141" spans="2:34" ht="14.1" customHeight="1">
      <c r="B141" s="18"/>
      <c r="C141" s="6"/>
      <c r="D141" s="5"/>
      <c r="E141" s="5"/>
      <c r="F141" s="7"/>
      <c r="G141" s="8"/>
      <c r="H141" s="8"/>
      <c r="I141" s="7"/>
      <c r="J141" s="7"/>
      <c r="K141" s="6"/>
      <c r="L141" s="5"/>
      <c r="M141" s="5"/>
      <c r="N141" s="7"/>
      <c r="O141" s="8"/>
      <c r="P141" s="8"/>
      <c r="Q141" s="7"/>
      <c r="R141" s="21"/>
      <c r="T141" s="33" t="s">
        <v>29</v>
      </c>
      <c r="U141" s="34">
        <v>673</v>
      </c>
      <c r="V141" s="34">
        <v>58</v>
      </c>
      <c r="W141" s="45">
        <v>7.9343365253077973</v>
      </c>
      <c r="Y141" s="33" t="s">
        <v>29</v>
      </c>
      <c r="Z141" s="34">
        <v>735</v>
      </c>
      <c r="AA141" s="34">
        <v>86</v>
      </c>
      <c r="AB141" s="45">
        <v>10.475030450669914</v>
      </c>
      <c r="AD141" s="33" t="s">
        <v>29</v>
      </c>
      <c r="AE141" s="34">
        <v>1408</v>
      </c>
      <c r="AF141" s="34">
        <v>144</v>
      </c>
      <c r="AG141" s="45">
        <v>9.2783505154639183</v>
      </c>
    </row>
    <row r="142" spans="2:34" ht="14.1" customHeight="1">
      <c r="B142" s="18"/>
      <c r="C142" s="6"/>
      <c r="D142" s="5"/>
      <c r="E142" s="5"/>
      <c r="F142" s="7"/>
      <c r="G142" s="8"/>
      <c r="H142" s="8"/>
      <c r="I142" s="7"/>
      <c r="J142" s="7"/>
      <c r="K142" s="6"/>
      <c r="L142" s="5"/>
      <c r="M142" s="5"/>
      <c r="N142" s="7"/>
      <c r="O142" s="8"/>
      <c r="P142" s="8"/>
      <c r="Q142" s="7"/>
      <c r="R142" s="21"/>
      <c r="T142" s="33" t="s">
        <v>30</v>
      </c>
      <c r="U142" s="34">
        <v>844</v>
      </c>
      <c r="V142" s="34">
        <v>92</v>
      </c>
      <c r="W142" s="45">
        <v>9.8290598290598297</v>
      </c>
      <c r="Y142" s="33" t="s">
        <v>30</v>
      </c>
      <c r="Z142" s="34">
        <v>778</v>
      </c>
      <c r="AA142" s="34">
        <v>91</v>
      </c>
      <c r="AB142" s="45">
        <v>10.471806674338319</v>
      </c>
      <c r="AD142" s="33" t="s">
        <v>30</v>
      </c>
      <c r="AE142" s="34">
        <v>1622</v>
      </c>
      <c r="AF142" s="34">
        <v>183</v>
      </c>
      <c r="AG142" s="45">
        <v>10.138504155124654</v>
      </c>
    </row>
    <row r="143" spans="2:34" ht="14.1" customHeight="1">
      <c r="B143" s="18"/>
      <c r="C143" s="10"/>
      <c r="D143" s="8"/>
      <c r="E143" s="8"/>
      <c r="F143" s="8"/>
      <c r="G143" s="8"/>
      <c r="H143" s="8"/>
      <c r="I143" s="8"/>
      <c r="J143" s="8"/>
      <c r="K143" s="10"/>
      <c r="L143" s="8"/>
      <c r="M143" s="8"/>
      <c r="N143" s="8"/>
      <c r="O143" s="8"/>
      <c r="P143" s="8"/>
      <c r="Q143" s="8"/>
      <c r="R143" s="21"/>
      <c r="T143" s="33" t="s">
        <v>31</v>
      </c>
      <c r="U143" s="34">
        <v>703</v>
      </c>
      <c r="V143" s="34">
        <v>88</v>
      </c>
      <c r="W143" s="45">
        <v>11.125158027812896</v>
      </c>
      <c r="Y143" s="33" t="s">
        <v>31</v>
      </c>
      <c r="Z143" s="34">
        <v>734</v>
      </c>
      <c r="AA143" s="34">
        <v>84</v>
      </c>
      <c r="AB143" s="45">
        <v>10.268948655256724</v>
      </c>
      <c r="AD143" s="33" t="s">
        <v>31</v>
      </c>
      <c r="AE143" s="34">
        <v>1437</v>
      </c>
      <c r="AF143" s="34">
        <v>172</v>
      </c>
      <c r="AG143" s="45">
        <v>10.689869484151647</v>
      </c>
    </row>
    <row r="144" spans="2:34" ht="14.1" customHeight="1">
      <c r="B144" s="18"/>
      <c r="C144" s="9"/>
      <c r="D144" s="11"/>
      <c r="E144" s="11"/>
      <c r="F144" s="11"/>
      <c r="G144" s="12"/>
      <c r="H144" s="12"/>
      <c r="I144" s="11"/>
      <c r="J144" s="12"/>
      <c r="K144" s="9"/>
      <c r="L144" s="11"/>
      <c r="M144" s="11"/>
      <c r="N144" s="11"/>
      <c r="O144" s="12"/>
      <c r="P144" s="12"/>
      <c r="Q144" s="11"/>
      <c r="R144" s="21"/>
      <c r="T144" s="33" t="s">
        <v>32</v>
      </c>
      <c r="U144" s="34">
        <v>675</v>
      </c>
      <c r="V144" s="34">
        <v>78</v>
      </c>
      <c r="W144" s="45">
        <v>10.358565737051793</v>
      </c>
      <c r="Y144" s="33" t="s">
        <v>32</v>
      </c>
      <c r="Z144" s="34">
        <v>759</v>
      </c>
      <c r="AA144" s="34">
        <v>61</v>
      </c>
      <c r="AB144" s="45">
        <v>7.4390243902439019</v>
      </c>
      <c r="AD144" s="33" t="s">
        <v>32</v>
      </c>
      <c r="AE144" s="34">
        <v>1434</v>
      </c>
      <c r="AF144" s="34">
        <v>139</v>
      </c>
      <c r="AG144" s="45">
        <v>8.8366179275270191</v>
      </c>
    </row>
    <row r="145" spans="2:33" ht="14.1" customHeight="1">
      <c r="B145" s="18"/>
      <c r="C145" s="9"/>
      <c r="D145" s="11"/>
      <c r="E145" s="11"/>
      <c r="F145" s="11"/>
      <c r="G145" s="12"/>
      <c r="H145" s="12"/>
      <c r="I145" s="11"/>
      <c r="J145" s="12"/>
      <c r="K145" s="9"/>
      <c r="L145" s="11"/>
      <c r="M145" s="11"/>
      <c r="N145" s="11"/>
      <c r="O145" s="12"/>
      <c r="P145" s="12"/>
      <c r="Q145" s="11"/>
      <c r="R145" s="21"/>
      <c r="T145" s="33" t="s">
        <v>33</v>
      </c>
      <c r="U145" s="34">
        <v>701</v>
      </c>
      <c r="V145" s="34">
        <v>61</v>
      </c>
      <c r="W145" s="45">
        <v>8.0052493438320216</v>
      </c>
      <c r="Y145" s="33" t="s">
        <v>33</v>
      </c>
      <c r="Z145" s="34">
        <v>728</v>
      </c>
      <c r="AA145" s="34">
        <v>64</v>
      </c>
      <c r="AB145" s="45">
        <v>8.0808080808080813</v>
      </c>
      <c r="AD145" s="33" t="s">
        <v>33</v>
      </c>
      <c r="AE145" s="34">
        <v>1429</v>
      </c>
      <c r="AF145" s="34">
        <v>125</v>
      </c>
      <c r="AG145" s="45">
        <v>8.0437580437580447</v>
      </c>
    </row>
    <row r="146" spans="2:33" ht="14.1" customHeight="1">
      <c r="B146" s="18"/>
      <c r="C146" s="9"/>
      <c r="D146" s="11"/>
      <c r="E146" s="11"/>
      <c r="F146" s="11"/>
      <c r="G146" s="12"/>
      <c r="H146" s="12"/>
      <c r="I146" s="11"/>
      <c r="J146" s="12"/>
      <c r="K146" s="9"/>
      <c r="L146" s="11"/>
      <c r="M146" s="11"/>
      <c r="N146" s="11"/>
      <c r="O146" s="12"/>
      <c r="P146" s="12"/>
      <c r="Q146" s="11"/>
      <c r="R146" s="21"/>
      <c r="T146" s="33" t="s">
        <v>34</v>
      </c>
      <c r="U146" s="34">
        <v>676</v>
      </c>
      <c r="V146" s="34">
        <v>48</v>
      </c>
      <c r="W146" s="45">
        <v>6.6298342541436464</v>
      </c>
      <c r="Y146" s="33" t="s">
        <v>34</v>
      </c>
      <c r="Z146" s="34">
        <v>736</v>
      </c>
      <c r="AA146" s="34">
        <v>46</v>
      </c>
      <c r="AB146" s="45">
        <v>5.8823529411764701</v>
      </c>
      <c r="AD146" s="33" t="s">
        <v>34</v>
      </c>
      <c r="AE146" s="34">
        <v>1412</v>
      </c>
      <c r="AF146" s="34">
        <v>94</v>
      </c>
      <c r="AG146" s="45">
        <v>6.241699867197875</v>
      </c>
    </row>
    <row r="147" spans="2:33" ht="14.1" customHeight="1">
      <c r="B147" s="18"/>
      <c r="C147" s="9"/>
      <c r="D147" s="11"/>
      <c r="E147" s="11"/>
      <c r="F147" s="11"/>
      <c r="G147" s="12"/>
      <c r="H147" s="12"/>
      <c r="I147" s="11"/>
      <c r="J147" s="12"/>
      <c r="K147" s="9"/>
      <c r="L147" s="11"/>
      <c r="M147" s="11"/>
      <c r="N147" s="11"/>
      <c r="O147" s="12"/>
      <c r="P147" s="12"/>
      <c r="Q147" s="11"/>
      <c r="R147" s="21"/>
      <c r="T147" s="33" t="s">
        <v>35</v>
      </c>
      <c r="U147" s="34">
        <v>596</v>
      </c>
      <c r="V147" s="34">
        <v>43</v>
      </c>
      <c r="W147" s="45">
        <v>6.7292644757433493</v>
      </c>
      <c r="Y147" s="33" t="s">
        <v>35</v>
      </c>
      <c r="Z147" s="34">
        <v>711</v>
      </c>
      <c r="AA147" s="34">
        <v>57</v>
      </c>
      <c r="AB147" s="45">
        <v>7.421875</v>
      </c>
      <c r="AD147" s="33" t="s">
        <v>35</v>
      </c>
      <c r="AE147" s="34">
        <v>1307</v>
      </c>
      <c r="AF147" s="34">
        <v>100</v>
      </c>
      <c r="AG147" s="45">
        <v>7.1073205401563619</v>
      </c>
    </row>
    <row r="148" spans="2:33" ht="14.1" customHeight="1">
      <c r="B148" s="18"/>
      <c r="C148" s="9"/>
      <c r="D148" s="11"/>
      <c r="E148" s="11"/>
      <c r="F148" s="11"/>
      <c r="G148" s="12"/>
      <c r="H148" s="12"/>
      <c r="I148" s="11"/>
      <c r="J148" s="12"/>
      <c r="K148" s="9"/>
      <c r="L148" s="11"/>
      <c r="M148" s="11"/>
      <c r="N148" s="11"/>
      <c r="O148" s="12"/>
      <c r="P148" s="12"/>
      <c r="Q148" s="11"/>
      <c r="R148" s="21"/>
      <c r="T148" s="33" t="s">
        <v>36</v>
      </c>
      <c r="U148" s="34">
        <v>561</v>
      </c>
      <c r="V148" s="34">
        <v>69</v>
      </c>
      <c r="W148" s="45">
        <v>10.952380952380953</v>
      </c>
      <c r="Y148" s="33" t="s">
        <v>36</v>
      </c>
      <c r="Z148" s="34">
        <v>796</v>
      </c>
      <c r="AA148" s="34">
        <v>56</v>
      </c>
      <c r="AB148" s="45">
        <v>6.5727699530516439</v>
      </c>
      <c r="AD148" s="33" t="s">
        <v>36</v>
      </c>
      <c r="AE148" s="34">
        <v>1357</v>
      </c>
      <c r="AF148" s="34">
        <v>125</v>
      </c>
      <c r="AG148" s="45">
        <v>8.4345479082321191</v>
      </c>
    </row>
    <row r="149" spans="2:33" ht="14.1" customHeight="1">
      <c r="B149" s="18"/>
      <c r="C149" s="9"/>
      <c r="D149" s="11"/>
      <c r="E149" s="11"/>
      <c r="F149" s="11"/>
      <c r="G149" s="12"/>
      <c r="H149" s="12"/>
      <c r="I149" s="11"/>
      <c r="J149" s="12"/>
      <c r="K149" s="9"/>
      <c r="L149" s="11"/>
      <c r="M149" s="11"/>
      <c r="N149" s="11"/>
      <c r="O149" s="12"/>
      <c r="P149" s="12"/>
      <c r="Q149" s="11"/>
      <c r="R149" s="21"/>
      <c r="T149" s="33" t="s">
        <v>37</v>
      </c>
      <c r="U149" s="34">
        <v>846</v>
      </c>
      <c r="V149" s="34">
        <v>66</v>
      </c>
      <c r="W149" s="45">
        <v>7.2368421052631584</v>
      </c>
      <c r="Y149" s="33" t="s">
        <v>37</v>
      </c>
      <c r="Z149" s="34">
        <v>777</v>
      </c>
      <c r="AA149" s="34">
        <v>43</v>
      </c>
      <c r="AB149" s="45">
        <v>5.2439024390243905</v>
      </c>
      <c r="AD149" s="33" t="s">
        <v>37</v>
      </c>
      <c r="AE149" s="34">
        <v>1623</v>
      </c>
      <c r="AF149" s="34">
        <v>109</v>
      </c>
      <c r="AG149" s="45">
        <v>6.2933025404157048</v>
      </c>
    </row>
    <row r="150" spans="2:33" ht="14.1" customHeight="1">
      <c r="B150" s="18"/>
      <c r="C150" s="9"/>
      <c r="D150" s="11"/>
      <c r="E150" s="11"/>
      <c r="F150" s="11"/>
      <c r="G150" s="12"/>
      <c r="H150" s="12"/>
      <c r="I150" s="11"/>
      <c r="J150" s="12"/>
      <c r="K150" s="9"/>
      <c r="L150" s="11"/>
      <c r="M150" s="11"/>
      <c r="N150" s="11"/>
      <c r="O150" s="12"/>
      <c r="P150" s="12"/>
      <c r="Q150" s="11"/>
      <c r="R150" s="21"/>
      <c r="T150" s="33" t="s">
        <v>38</v>
      </c>
      <c r="U150" s="34">
        <v>824</v>
      </c>
      <c r="V150" s="34">
        <v>47</v>
      </c>
      <c r="W150" s="45">
        <v>5.3960964408725598</v>
      </c>
      <c r="Y150" s="33" t="s">
        <v>38</v>
      </c>
      <c r="Z150" s="34">
        <v>808</v>
      </c>
      <c r="AA150" s="34">
        <v>40</v>
      </c>
      <c r="AB150" s="45">
        <v>4.716981132075472</v>
      </c>
      <c r="AD150" s="33" t="s">
        <v>38</v>
      </c>
      <c r="AE150" s="34">
        <v>1632</v>
      </c>
      <c r="AF150" s="34">
        <v>87</v>
      </c>
      <c r="AG150" s="45">
        <v>5.0610820244328103</v>
      </c>
    </row>
    <row r="151" spans="2:33" ht="14.1" customHeight="1">
      <c r="B151" s="18"/>
      <c r="C151" s="9"/>
      <c r="D151" s="11"/>
      <c r="E151" s="11"/>
      <c r="F151" s="11"/>
      <c r="G151" s="12"/>
      <c r="H151" s="12"/>
      <c r="I151" s="11"/>
      <c r="J151" s="12"/>
      <c r="K151" s="9"/>
      <c r="L151" s="11"/>
      <c r="M151" s="11"/>
      <c r="N151" s="11"/>
      <c r="O151" s="12"/>
      <c r="P151" s="12"/>
      <c r="Q151" s="11"/>
      <c r="R151" s="21"/>
      <c r="T151" s="33" t="s">
        <v>39</v>
      </c>
      <c r="U151" s="34">
        <v>932</v>
      </c>
      <c r="V151" s="34">
        <v>58</v>
      </c>
      <c r="W151" s="45">
        <v>5.858585858585859</v>
      </c>
      <c r="Y151" s="33" t="s">
        <v>39</v>
      </c>
      <c r="Z151" s="34">
        <v>866</v>
      </c>
      <c r="AA151" s="34">
        <v>37</v>
      </c>
      <c r="AB151" s="45">
        <v>4.097452934662237</v>
      </c>
      <c r="AD151" s="33" t="s">
        <v>39</v>
      </c>
      <c r="AE151" s="34">
        <v>1798</v>
      </c>
      <c r="AF151" s="34">
        <v>95</v>
      </c>
      <c r="AG151" s="45">
        <v>5.0184891706286319</v>
      </c>
    </row>
    <row r="152" spans="2:33" ht="14.1" customHeight="1">
      <c r="B152" s="18"/>
      <c r="C152" s="9"/>
      <c r="D152" s="11"/>
      <c r="E152" s="11"/>
      <c r="F152" s="11"/>
      <c r="G152" s="12"/>
      <c r="H152" s="12"/>
      <c r="I152" s="11"/>
      <c r="J152" s="12"/>
      <c r="K152" s="9"/>
      <c r="L152" s="11"/>
      <c r="M152" s="11"/>
      <c r="N152" s="11"/>
      <c r="O152" s="12"/>
      <c r="P152" s="12"/>
      <c r="Q152" s="11"/>
      <c r="R152" s="21"/>
      <c r="T152" s="33" t="s">
        <v>40</v>
      </c>
      <c r="U152" s="34">
        <v>716</v>
      </c>
      <c r="V152" s="34">
        <v>24</v>
      </c>
      <c r="W152" s="45">
        <v>3.2432432432432434</v>
      </c>
      <c r="Y152" s="33" t="s">
        <v>40</v>
      </c>
      <c r="Z152" s="34">
        <v>828</v>
      </c>
      <c r="AA152" s="34">
        <v>25</v>
      </c>
      <c r="AB152" s="45">
        <v>2.9308323563892147</v>
      </c>
      <c r="AD152" s="33" t="s">
        <v>40</v>
      </c>
      <c r="AE152" s="34">
        <v>1544</v>
      </c>
      <c r="AF152" s="34">
        <v>49</v>
      </c>
      <c r="AG152" s="45">
        <v>3.0759573132454485</v>
      </c>
    </row>
    <row r="153" spans="2:33" ht="18" customHeight="1">
      <c r="B153" s="19"/>
      <c r="C153" s="62" t="s">
        <v>122</v>
      </c>
      <c r="D153" s="27"/>
      <c r="E153" s="27"/>
      <c r="F153" s="27"/>
      <c r="G153" s="27"/>
      <c r="H153" s="27"/>
      <c r="I153" s="27"/>
      <c r="J153" s="27"/>
      <c r="K153" s="28"/>
      <c r="L153" s="27"/>
      <c r="M153" s="27"/>
      <c r="N153" s="27"/>
      <c r="O153" s="27"/>
      <c r="P153" s="27"/>
      <c r="Q153" s="27"/>
      <c r="R153" s="29"/>
    </row>
    <row r="154" spans="2:33" ht="14.1" customHeight="1">
      <c r="B154" s="18"/>
      <c r="D154" s="5"/>
      <c r="E154" s="5"/>
      <c r="F154" s="7"/>
      <c r="G154" s="8"/>
      <c r="H154" s="8"/>
      <c r="I154" s="7"/>
      <c r="J154" s="7"/>
      <c r="K154" s="6"/>
      <c r="L154" s="5"/>
      <c r="M154" s="5"/>
      <c r="N154" s="7"/>
      <c r="O154" s="8"/>
      <c r="P154" s="8"/>
      <c r="Q154" s="7"/>
      <c r="R154" s="21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</row>
    <row r="155" spans="2:33" ht="14.1" customHeight="1">
      <c r="B155" s="18"/>
      <c r="C155" s="6"/>
      <c r="D155" s="5"/>
      <c r="E155" s="5"/>
      <c r="F155" s="7"/>
      <c r="G155" s="8"/>
      <c r="H155" s="8"/>
      <c r="I155" s="7"/>
      <c r="J155" s="7"/>
      <c r="K155" s="6"/>
      <c r="L155" s="5"/>
      <c r="M155" s="5"/>
      <c r="N155" s="7"/>
      <c r="O155" s="8"/>
      <c r="P155" s="8"/>
      <c r="Q155" s="7"/>
      <c r="R155" s="21"/>
      <c r="T155" s="51"/>
      <c r="U155" s="44"/>
      <c r="V155" s="44"/>
      <c r="W155" s="52"/>
      <c r="Y155" s="51"/>
      <c r="Z155" s="44"/>
      <c r="AA155" s="44"/>
      <c r="AB155" s="52"/>
      <c r="AD155" s="51"/>
      <c r="AE155" s="44"/>
      <c r="AF155" s="44"/>
      <c r="AG155" s="52"/>
    </row>
    <row r="156" spans="2:33" ht="14.1" customHeight="1">
      <c r="B156" s="18"/>
      <c r="C156" s="6"/>
      <c r="D156" s="5"/>
      <c r="E156" s="5"/>
      <c r="F156" s="7"/>
      <c r="G156" s="8"/>
      <c r="H156" s="8"/>
      <c r="I156" s="7"/>
      <c r="J156" s="7"/>
      <c r="K156" s="6"/>
      <c r="L156" s="5"/>
      <c r="M156" s="5"/>
      <c r="N156" s="7"/>
      <c r="O156" s="8"/>
      <c r="P156" s="8"/>
      <c r="Q156" s="7"/>
      <c r="R156" s="21"/>
      <c r="T156" s="51"/>
      <c r="U156" s="44"/>
      <c r="V156" s="44"/>
      <c r="W156" s="52"/>
      <c r="Y156" s="51"/>
      <c r="Z156" s="44"/>
      <c r="AA156" s="44"/>
      <c r="AB156" s="52"/>
      <c r="AD156" s="51"/>
      <c r="AE156" s="44"/>
      <c r="AF156" s="44"/>
      <c r="AG156" s="52"/>
    </row>
    <row r="157" spans="2:33" ht="14.1" customHeight="1">
      <c r="B157" s="18"/>
      <c r="C157" s="10"/>
      <c r="D157" s="8"/>
      <c r="E157" s="8"/>
      <c r="F157" s="8"/>
      <c r="G157" s="8"/>
      <c r="H157" s="8"/>
      <c r="I157" s="8"/>
      <c r="J157" s="8"/>
      <c r="K157" s="10"/>
      <c r="L157" s="8"/>
      <c r="M157" s="8"/>
      <c r="N157" s="8"/>
      <c r="O157" s="8"/>
      <c r="P157" s="8"/>
      <c r="Q157" s="8"/>
      <c r="R157" s="21"/>
      <c r="T157" s="51"/>
      <c r="U157" s="44"/>
      <c r="V157" s="44"/>
      <c r="W157" s="52"/>
      <c r="Y157" s="51"/>
      <c r="Z157" s="44"/>
      <c r="AA157" s="44"/>
      <c r="AB157" s="52"/>
      <c r="AD157" s="51"/>
      <c r="AE157" s="44"/>
      <c r="AF157" s="44"/>
      <c r="AG157" s="52"/>
    </row>
    <row r="158" spans="2:33" ht="14.1" customHeight="1">
      <c r="B158" s="18"/>
      <c r="C158" s="9"/>
      <c r="D158" s="11"/>
      <c r="E158" s="11"/>
      <c r="F158" s="11"/>
      <c r="G158" s="12"/>
      <c r="H158" s="12"/>
      <c r="I158" s="11"/>
      <c r="J158" s="12"/>
      <c r="K158" s="9"/>
      <c r="L158" s="11"/>
      <c r="M158" s="11"/>
      <c r="N158" s="11"/>
      <c r="O158" s="12"/>
      <c r="P158" s="12"/>
      <c r="Q158" s="11"/>
      <c r="R158" s="21"/>
      <c r="T158" s="51"/>
      <c r="U158" s="44"/>
      <c r="V158" s="44"/>
      <c r="W158" s="52"/>
      <c r="Y158" s="51"/>
      <c r="Z158" s="44"/>
      <c r="AA158" s="44"/>
      <c r="AB158" s="52"/>
      <c r="AD158" s="51"/>
      <c r="AE158" s="44"/>
      <c r="AF158" s="44"/>
      <c r="AG158" s="52"/>
    </row>
    <row r="159" spans="2:33" ht="14.1" customHeight="1">
      <c r="B159" s="18"/>
      <c r="C159" s="9"/>
      <c r="D159" s="11"/>
      <c r="E159" s="11"/>
      <c r="F159" s="11"/>
      <c r="G159" s="12"/>
      <c r="H159" s="12"/>
      <c r="I159" s="11"/>
      <c r="J159" s="12"/>
      <c r="K159" s="9"/>
      <c r="L159" s="11"/>
      <c r="M159" s="11"/>
      <c r="N159" s="11"/>
      <c r="O159" s="12"/>
      <c r="P159" s="12"/>
      <c r="Q159" s="11"/>
      <c r="R159" s="21"/>
      <c r="T159" s="51"/>
      <c r="U159" s="44"/>
      <c r="V159" s="44"/>
      <c r="W159" s="52"/>
      <c r="Y159" s="51"/>
      <c r="Z159" s="44"/>
      <c r="AA159" s="44"/>
      <c r="AB159" s="52"/>
      <c r="AD159" s="51"/>
      <c r="AE159" s="44"/>
      <c r="AF159" s="44"/>
      <c r="AG159" s="52"/>
    </row>
    <row r="160" spans="2:33" ht="14.1" customHeight="1">
      <c r="B160" s="18"/>
      <c r="C160" s="9"/>
      <c r="D160" s="11"/>
      <c r="E160" s="11"/>
      <c r="F160" s="11"/>
      <c r="G160" s="12"/>
      <c r="H160" s="12"/>
      <c r="I160" s="11"/>
      <c r="J160" s="12"/>
      <c r="K160" s="9"/>
      <c r="L160" s="11"/>
      <c r="M160" s="11"/>
      <c r="N160" s="11"/>
      <c r="O160" s="12"/>
      <c r="P160" s="12"/>
      <c r="Q160" s="11"/>
      <c r="R160" s="21"/>
      <c r="T160" s="51"/>
      <c r="U160" s="44"/>
      <c r="V160" s="44"/>
      <c r="W160" s="52"/>
      <c r="Y160" s="51"/>
      <c r="Z160" s="44"/>
      <c r="AA160" s="44"/>
      <c r="AB160" s="52"/>
      <c r="AD160" s="51"/>
      <c r="AE160" s="44"/>
      <c r="AF160" s="44"/>
      <c r="AG160" s="52"/>
    </row>
    <row r="161" spans="2:33" ht="14.1" customHeight="1">
      <c r="B161" s="18"/>
      <c r="C161" s="9"/>
      <c r="D161" s="11"/>
      <c r="E161" s="11"/>
      <c r="F161" s="11"/>
      <c r="G161" s="12"/>
      <c r="H161" s="12"/>
      <c r="I161" s="11"/>
      <c r="J161" s="12"/>
      <c r="K161" s="9"/>
      <c r="L161" s="11"/>
      <c r="M161" s="11"/>
      <c r="N161" s="11"/>
      <c r="O161" s="12"/>
      <c r="P161" s="12"/>
      <c r="Q161" s="11"/>
      <c r="R161" s="21"/>
      <c r="T161" s="51"/>
      <c r="U161" s="44"/>
      <c r="V161" s="44"/>
      <c r="W161" s="52"/>
      <c r="Y161" s="51"/>
      <c r="Z161" s="44"/>
      <c r="AA161" s="44"/>
      <c r="AB161" s="52"/>
      <c r="AD161" s="51"/>
      <c r="AE161" s="44"/>
      <c r="AF161" s="44"/>
      <c r="AG161" s="52"/>
    </row>
    <row r="162" spans="2:33" ht="14.1" customHeight="1">
      <c r="B162" s="18"/>
      <c r="C162" s="9"/>
      <c r="D162" s="11"/>
      <c r="E162" s="11"/>
      <c r="F162" s="11"/>
      <c r="G162" s="12"/>
      <c r="H162" s="12"/>
      <c r="I162" s="11"/>
      <c r="J162" s="12"/>
      <c r="K162" s="9"/>
      <c r="L162" s="11"/>
      <c r="M162" s="11"/>
      <c r="N162" s="11"/>
      <c r="O162" s="12"/>
      <c r="P162" s="12"/>
      <c r="Q162" s="11"/>
      <c r="R162" s="21"/>
      <c r="T162" s="51"/>
      <c r="U162" s="44"/>
      <c r="V162" s="44"/>
      <c r="W162" s="52"/>
      <c r="Y162" s="55"/>
      <c r="Z162" s="44"/>
      <c r="AA162" s="44"/>
      <c r="AB162" s="52"/>
      <c r="AD162" s="51"/>
      <c r="AE162" s="44"/>
      <c r="AF162" s="44"/>
      <c r="AG162" s="52"/>
    </row>
    <row r="163" spans="2:33" ht="14.1" customHeight="1">
      <c r="B163" s="18"/>
      <c r="C163" s="9"/>
      <c r="D163" s="11"/>
      <c r="E163" s="11"/>
      <c r="F163" s="11"/>
      <c r="G163" s="12"/>
      <c r="H163" s="12"/>
      <c r="I163" s="11"/>
      <c r="J163" s="12"/>
      <c r="K163" s="9"/>
      <c r="L163" s="11"/>
      <c r="M163" s="11"/>
      <c r="N163" s="11"/>
      <c r="O163" s="12"/>
      <c r="P163" s="12"/>
      <c r="Q163" s="11"/>
      <c r="R163" s="21"/>
      <c r="T163" s="51"/>
      <c r="U163" s="44"/>
      <c r="V163" s="44"/>
      <c r="W163" s="52"/>
      <c r="Y163" s="51"/>
      <c r="Z163" s="44"/>
      <c r="AA163" s="44"/>
      <c r="AB163" s="52"/>
      <c r="AD163" s="51"/>
      <c r="AE163" s="44"/>
      <c r="AF163" s="44"/>
      <c r="AG163" s="52"/>
    </row>
    <row r="164" spans="2:33" ht="14.1" customHeight="1">
      <c r="B164" s="18"/>
      <c r="C164" s="9"/>
      <c r="D164" s="11"/>
      <c r="E164" s="11"/>
      <c r="F164" s="11"/>
      <c r="G164" s="12"/>
      <c r="H164" s="12"/>
      <c r="I164" s="11"/>
      <c r="J164" s="12"/>
      <c r="K164" s="9"/>
      <c r="L164" s="11"/>
      <c r="M164" s="11"/>
      <c r="N164" s="11"/>
      <c r="O164" s="12"/>
      <c r="P164" s="12"/>
      <c r="Q164" s="11"/>
      <c r="R164" s="21"/>
      <c r="T164" s="51"/>
      <c r="U164" s="44"/>
      <c r="V164" s="44"/>
      <c r="W164" s="52"/>
      <c r="Y164" s="51"/>
      <c r="Z164" s="44"/>
      <c r="AA164" s="44"/>
      <c r="AB164" s="52"/>
      <c r="AD164" s="51"/>
      <c r="AE164" s="44"/>
      <c r="AF164" s="44"/>
      <c r="AG164" s="52"/>
    </row>
    <row r="165" spans="2:33" ht="14.1" customHeight="1">
      <c r="B165" s="18"/>
      <c r="C165" s="9"/>
      <c r="D165" s="11"/>
      <c r="E165" s="11"/>
      <c r="F165" s="11"/>
      <c r="G165" s="12"/>
      <c r="H165" s="12"/>
      <c r="I165" s="11"/>
      <c r="J165" s="12"/>
      <c r="K165" s="9"/>
      <c r="L165" s="11"/>
      <c r="M165" s="11"/>
      <c r="N165" s="11"/>
      <c r="O165" s="12"/>
      <c r="P165" s="12"/>
      <c r="Q165" s="11"/>
      <c r="R165" s="21"/>
    </row>
    <row r="166" spans="2:33" ht="14.1" customHeight="1">
      <c r="B166" s="18"/>
      <c r="C166" s="9"/>
      <c r="D166" s="11"/>
      <c r="E166" s="11"/>
      <c r="F166" s="11"/>
      <c r="G166" s="12"/>
      <c r="H166" s="12"/>
      <c r="I166" s="11"/>
      <c r="J166" s="12"/>
      <c r="K166" s="9"/>
      <c r="L166" s="11"/>
      <c r="M166" s="11"/>
      <c r="N166" s="11"/>
      <c r="O166" s="12"/>
      <c r="P166" s="12"/>
      <c r="Q166" s="11"/>
      <c r="R166" s="21"/>
      <c r="S166" s="40"/>
      <c r="T166" s="40"/>
      <c r="U166" s="40"/>
      <c r="V166" s="40"/>
      <c r="W166" s="40"/>
      <c r="X166" s="40"/>
      <c r="Y166" s="40"/>
      <c r="Z166" s="40"/>
      <c r="AA166" s="40"/>
      <c r="AB166" s="40"/>
      <c r="AC166" s="40"/>
      <c r="AD166" s="40"/>
    </row>
    <row r="167" spans="2:33" ht="18" customHeight="1">
      <c r="B167" s="19"/>
      <c r="C167" s="62" t="s">
        <v>123</v>
      </c>
      <c r="D167" s="27"/>
      <c r="E167" s="27"/>
      <c r="F167" s="27"/>
      <c r="G167" s="27"/>
      <c r="H167" s="27"/>
      <c r="I167" s="27"/>
      <c r="J167" s="27"/>
      <c r="K167" s="28"/>
      <c r="L167" s="27"/>
      <c r="M167" s="27"/>
      <c r="N167" s="27"/>
      <c r="O167" s="27"/>
      <c r="P167" s="27"/>
      <c r="Q167" s="27"/>
      <c r="R167" s="29"/>
      <c r="S167" s="40"/>
      <c r="T167" s="40"/>
      <c r="U167" s="40"/>
      <c r="V167" s="42"/>
      <c r="W167" s="42"/>
      <c r="X167" s="40"/>
      <c r="Y167" s="40"/>
      <c r="Z167" s="40"/>
      <c r="AA167" s="40"/>
      <c r="AB167" s="42"/>
      <c r="AC167" s="42"/>
      <c r="AD167" s="40"/>
    </row>
    <row r="168" spans="2:33" ht="14.1" customHeight="1">
      <c r="B168" s="18"/>
      <c r="D168" s="5"/>
      <c r="E168" s="5"/>
      <c r="F168" s="7"/>
      <c r="G168" s="8"/>
      <c r="H168" s="8"/>
      <c r="I168" s="7"/>
      <c r="J168" s="7"/>
      <c r="K168" s="6"/>
      <c r="L168" s="5"/>
      <c r="M168" s="5"/>
      <c r="N168" s="7"/>
      <c r="O168" s="8"/>
      <c r="P168" s="8"/>
      <c r="Q168" s="7"/>
      <c r="R168" s="21"/>
      <c r="S168" s="40"/>
      <c r="T168" s="40"/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</row>
    <row r="169" spans="2:33" ht="14.1" customHeight="1">
      <c r="B169" s="18"/>
      <c r="C169" s="6"/>
      <c r="D169" s="5"/>
      <c r="E169" s="5"/>
      <c r="F169" s="7"/>
      <c r="G169" s="8"/>
      <c r="H169" s="8"/>
      <c r="I169" s="7"/>
      <c r="J169" s="7"/>
      <c r="K169" s="6"/>
      <c r="L169" s="5"/>
      <c r="M169" s="5"/>
      <c r="N169" s="7"/>
      <c r="O169" s="8"/>
      <c r="P169" s="8"/>
      <c r="Q169" s="7"/>
      <c r="R169" s="21"/>
      <c r="S169" s="40"/>
      <c r="T169" s="40"/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</row>
    <row r="170" spans="2:33" ht="14.1" customHeight="1">
      <c r="B170" s="18"/>
      <c r="C170" s="6"/>
      <c r="D170" s="5"/>
      <c r="E170" s="5"/>
      <c r="F170" s="7"/>
      <c r="G170" s="8"/>
      <c r="H170" s="8"/>
      <c r="I170" s="7"/>
      <c r="J170" s="7"/>
      <c r="K170" s="6"/>
      <c r="L170" s="5"/>
      <c r="M170" s="5"/>
      <c r="N170" s="7"/>
      <c r="O170" s="8"/>
      <c r="P170" s="8"/>
      <c r="Q170" s="7"/>
      <c r="R170" s="21"/>
      <c r="S170" s="40"/>
      <c r="T170" s="40"/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</row>
    <row r="171" spans="2:33" ht="14.1" customHeight="1">
      <c r="B171" s="18"/>
      <c r="C171" s="10"/>
      <c r="D171" s="8"/>
      <c r="E171" s="8"/>
      <c r="F171" s="8"/>
      <c r="G171" s="8"/>
      <c r="H171" s="8"/>
      <c r="I171" s="8"/>
      <c r="J171" s="8"/>
      <c r="K171" s="10"/>
      <c r="L171" s="8"/>
      <c r="M171" s="8"/>
      <c r="N171" s="8"/>
      <c r="O171" s="8"/>
      <c r="P171" s="8"/>
      <c r="Q171" s="8"/>
      <c r="R171" s="21"/>
      <c r="S171" s="40"/>
      <c r="T171" s="40"/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</row>
    <row r="172" spans="2:33" ht="14.1" customHeight="1">
      <c r="B172" s="18"/>
      <c r="C172" s="9"/>
      <c r="D172" s="11"/>
      <c r="E172" s="11"/>
      <c r="F172" s="11"/>
      <c r="G172" s="12"/>
      <c r="H172" s="12"/>
      <c r="I172" s="11"/>
      <c r="J172" s="12"/>
      <c r="K172" s="9"/>
      <c r="L172" s="11"/>
      <c r="M172" s="11"/>
      <c r="N172" s="11"/>
      <c r="O172" s="12"/>
      <c r="P172" s="12"/>
      <c r="Q172" s="11"/>
      <c r="R172" s="21"/>
      <c r="S172" s="40"/>
      <c r="T172" s="40"/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</row>
    <row r="173" spans="2:33" ht="14.1" customHeight="1">
      <c r="B173" s="18"/>
      <c r="C173" s="9"/>
      <c r="D173" s="11"/>
      <c r="E173" s="11"/>
      <c r="F173" s="11"/>
      <c r="G173" s="12"/>
      <c r="H173" s="12"/>
      <c r="I173" s="11"/>
      <c r="J173" s="12"/>
      <c r="K173" s="9"/>
      <c r="L173" s="11"/>
      <c r="M173" s="11"/>
      <c r="N173" s="11"/>
      <c r="O173" s="12"/>
      <c r="P173" s="12"/>
      <c r="Q173" s="11"/>
      <c r="R173" s="21"/>
      <c r="S173" s="40"/>
      <c r="T173" s="40"/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</row>
    <row r="174" spans="2:33" ht="14.1" customHeight="1">
      <c r="B174" s="18"/>
      <c r="C174" s="9"/>
      <c r="D174" s="11"/>
      <c r="E174" s="11"/>
      <c r="F174" s="11"/>
      <c r="G174" s="12"/>
      <c r="H174" s="12"/>
      <c r="I174" s="11"/>
      <c r="J174" s="12"/>
      <c r="K174" s="9"/>
      <c r="L174" s="11"/>
      <c r="M174" s="11"/>
      <c r="N174" s="11"/>
      <c r="O174" s="12"/>
      <c r="P174" s="12"/>
      <c r="Q174" s="11"/>
      <c r="R174" s="21"/>
      <c r="S174" s="40"/>
      <c r="T174" s="40"/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</row>
    <row r="175" spans="2:33" ht="14.1" customHeight="1">
      <c r="B175" s="18"/>
      <c r="C175" s="9"/>
      <c r="D175" s="11"/>
      <c r="E175" s="11"/>
      <c r="F175" s="11"/>
      <c r="G175" s="12"/>
      <c r="H175" s="12"/>
      <c r="I175" s="11"/>
      <c r="J175" s="12"/>
      <c r="K175" s="9"/>
      <c r="L175" s="11"/>
      <c r="M175" s="11"/>
      <c r="N175" s="11"/>
      <c r="O175" s="12"/>
      <c r="P175" s="12"/>
      <c r="Q175" s="11"/>
      <c r="R175" s="21"/>
      <c r="S175" s="40"/>
      <c r="T175" s="40"/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</row>
    <row r="176" spans="2:33" ht="14.1" customHeight="1">
      <c r="B176" s="18"/>
      <c r="C176" s="9"/>
      <c r="D176" s="11"/>
      <c r="E176" s="11"/>
      <c r="F176" s="11"/>
      <c r="G176" s="12"/>
      <c r="H176" s="12"/>
      <c r="I176" s="11"/>
      <c r="J176" s="12"/>
      <c r="K176" s="9"/>
      <c r="L176" s="11"/>
      <c r="M176" s="11"/>
      <c r="N176" s="11"/>
      <c r="O176" s="12"/>
      <c r="P176" s="12"/>
      <c r="Q176" s="11"/>
      <c r="R176" s="21"/>
      <c r="S176" s="40"/>
      <c r="T176" s="40"/>
      <c r="U176" s="40"/>
      <c r="V176" s="40"/>
      <c r="W176" s="40"/>
      <c r="X176" s="40"/>
      <c r="Y176" s="40"/>
      <c r="Z176" s="40"/>
      <c r="AA176" s="40"/>
      <c r="AB176" s="40"/>
      <c r="AC176" s="40"/>
      <c r="AD176" s="40"/>
    </row>
    <row r="177" spans="2:34" ht="14.1" customHeight="1">
      <c r="B177" s="18"/>
      <c r="C177" s="9"/>
      <c r="D177" s="11"/>
      <c r="E177" s="11"/>
      <c r="F177" s="11"/>
      <c r="G177" s="12"/>
      <c r="H177" s="12"/>
      <c r="I177" s="11"/>
      <c r="J177" s="12"/>
      <c r="K177" s="9"/>
      <c r="L177" s="11"/>
      <c r="M177" s="11"/>
      <c r="N177" s="11"/>
      <c r="O177" s="12"/>
      <c r="P177" s="12"/>
      <c r="Q177" s="11"/>
      <c r="R177" s="21"/>
      <c r="S177" s="40"/>
      <c r="T177" s="40"/>
      <c r="U177" s="40"/>
      <c r="V177" s="40"/>
      <c r="W177" s="40"/>
      <c r="X177" s="40"/>
      <c r="Y177" s="40"/>
      <c r="Z177" s="40"/>
      <c r="AA177" s="40"/>
      <c r="AB177" s="40"/>
      <c r="AC177" s="40"/>
      <c r="AD177" s="40"/>
    </row>
    <row r="178" spans="2:34" ht="14.1" customHeight="1">
      <c r="B178" s="18"/>
      <c r="C178" s="9"/>
      <c r="D178" s="11"/>
      <c r="E178" s="11"/>
      <c r="F178" s="11"/>
      <c r="G178" s="12"/>
      <c r="H178" s="12"/>
      <c r="I178" s="11"/>
      <c r="J178" s="12"/>
      <c r="K178" s="9"/>
      <c r="L178" s="11"/>
      <c r="M178" s="11"/>
      <c r="N178" s="11"/>
      <c r="O178" s="12"/>
      <c r="P178" s="12"/>
      <c r="Q178" s="11"/>
      <c r="R178" s="21"/>
      <c r="S178" s="40"/>
      <c r="T178" s="40"/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</row>
    <row r="179" spans="2:34" ht="14.1" customHeight="1">
      <c r="B179" s="18"/>
      <c r="C179" s="9"/>
      <c r="D179" s="11"/>
      <c r="E179" s="11"/>
      <c r="F179" s="11"/>
      <c r="G179" s="12"/>
      <c r="H179" s="12"/>
      <c r="I179" s="11"/>
      <c r="J179" s="12"/>
      <c r="K179" s="9"/>
      <c r="L179" s="11"/>
      <c r="M179" s="11"/>
      <c r="N179" s="11"/>
      <c r="O179" s="12"/>
      <c r="P179" s="12"/>
      <c r="Q179" s="11"/>
      <c r="R179" s="21"/>
      <c r="S179" s="40"/>
      <c r="T179" s="40"/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</row>
    <row r="180" spans="2:34" ht="14.1" customHeight="1">
      <c r="B180" s="18"/>
      <c r="C180" s="9"/>
      <c r="D180" s="11"/>
      <c r="E180" s="11"/>
      <c r="F180" s="11"/>
      <c r="G180" s="12"/>
      <c r="H180" s="12"/>
      <c r="I180" s="11"/>
      <c r="J180" s="12"/>
      <c r="K180" s="9"/>
      <c r="L180" s="11"/>
      <c r="M180" s="11"/>
      <c r="N180" s="11"/>
      <c r="O180" s="12"/>
      <c r="P180" s="12"/>
      <c r="Q180" s="11"/>
      <c r="R180" s="21"/>
      <c r="S180" s="40"/>
      <c r="T180" s="40"/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</row>
    <row r="181" spans="2:34" ht="21.95" customHeight="1">
      <c r="B181" s="30" t="s">
        <v>4</v>
      </c>
      <c r="C181" s="22"/>
      <c r="D181" s="23"/>
      <c r="E181" s="23"/>
      <c r="F181" s="23"/>
      <c r="G181" s="23"/>
      <c r="H181" s="23"/>
      <c r="I181" s="23"/>
      <c r="J181" s="23"/>
      <c r="K181" s="23"/>
      <c r="L181" s="23"/>
      <c r="M181" s="23"/>
      <c r="N181" s="23"/>
      <c r="O181" s="23"/>
      <c r="P181" s="23"/>
      <c r="Q181" s="23"/>
      <c r="R181" s="24"/>
      <c r="S181" s="40"/>
      <c r="T181" s="40"/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</row>
    <row r="182" spans="2:34" ht="18" customHeight="1">
      <c r="B182" s="19"/>
      <c r="C182" s="62" t="s">
        <v>124</v>
      </c>
      <c r="D182" s="27"/>
      <c r="E182" s="27"/>
      <c r="F182" s="27"/>
      <c r="G182" s="27"/>
      <c r="H182" s="27"/>
      <c r="I182" s="27"/>
      <c r="J182" s="27"/>
      <c r="K182" s="28"/>
      <c r="L182" s="27"/>
      <c r="M182" s="27"/>
      <c r="N182" s="27"/>
      <c r="O182" s="27"/>
      <c r="P182" s="27"/>
      <c r="Q182" s="27"/>
      <c r="R182" s="29"/>
      <c r="T182" s="64" t="s">
        <v>124</v>
      </c>
      <c r="Y182" s="61" t="s">
        <v>125</v>
      </c>
      <c r="AD182" s="66" t="s">
        <v>126</v>
      </c>
    </row>
    <row r="183" spans="2:34" ht="14.1" customHeight="1">
      <c r="B183" s="18"/>
      <c r="C183" s="201"/>
      <c r="D183" s="5"/>
      <c r="E183" s="5"/>
      <c r="F183" s="7"/>
      <c r="G183" s="8"/>
      <c r="H183" s="8"/>
      <c r="I183" s="7"/>
      <c r="J183" s="7"/>
      <c r="K183" s="6"/>
      <c r="L183" s="5"/>
      <c r="M183" s="5"/>
      <c r="N183" s="7"/>
      <c r="O183" s="8"/>
      <c r="P183" s="8"/>
      <c r="Q183" s="7"/>
      <c r="R183" s="21"/>
      <c r="T183" s="32"/>
      <c r="U183" s="34" t="s">
        <v>65</v>
      </c>
      <c r="V183" s="34" t="s">
        <v>63</v>
      </c>
      <c r="W183" s="34" t="s">
        <v>64</v>
      </c>
      <c r="X183" s="44" t="s">
        <v>41</v>
      </c>
      <c r="Y183" s="34"/>
      <c r="Z183" s="34" t="s">
        <v>65</v>
      </c>
      <c r="AA183" s="34" t="s">
        <v>63</v>
      </c>
      <c r="AB183" s="34" t="s">
        <v>64</v>
      </c>
      <c r="AC183" s="35" t="s">
        <v>41</v>
      </c>
      <c r="AD183" s="36"/>
      <c r="AE183" s="34" t="s">
        <v>65</v>
      </c>
      <c r="AF183" s="34" t="s">
        <v>63</v>
      </c>
      <c r="AG183" s="34" t="s">
        <v>64</v>
      </c>
      <c r="AH183" s="1" t="s">
        <v>41</v>
      </c>
    </row>
    <row r="184" spans="2:34" ht="14.1" customHeight="1">
      <c r="B184" s="18"/>
      <c r="C184" s="202"/>
      <c r="D184" s="5"/>
      <c r="E184" s="5"/>
      <c r="F184" s="7"/>
      <c r="G184" s="8"/>
      <c r="H184" s="8"/>
      <c r="I184" s="7"/>
      <c r="J184" s="7"/>
      <c r="K184" s="6"/>
      <c r="L184" s="5"/>
      <c r="M184" s="5"/>
      <c r="N184" s="7"/>
      <c r="O184" s="8"/>
      <c r="P184" s="8"/>
      <c r="Q184" s="7"/>
      <c r="R184" s="21"/>
      <c r="T184" s="33" t="s">
        <v>29</v>
      </c>
      <c r="U184" s="34">
        <v>28</v>
      </c>
      <c r="V184" s="34">
        <v>0</v>
      </c>
      <c r="W184" s="45">
        <v>0</v>
      </c>
      <c r="Y184" s="33" t="s">
        <v>29</v>
      </c>
      <c r="Z184" s="34">
        <v>27</v>
      </c>
      <c r="AA184" s="34">
        <v>0</v>
      </c>
      <c r="AB184" s="45">
        <v>0</v>
      </c>
      <c r="AD184" s="33" t="s">
        <v>29</v>
      </c>
      <c r="AE184" s="34">
        <v>55</v>
      </c>
      <c r="AF184" s="34">
        <v>0</v>
      </c>
      <c r="AG184" s="45">
        <v>0</v>
      </c>
    </row>
    <row r="185" spans="2:34" ht="14.1" customHeight="1">
      <c r="B185" s="18"/>
      <c r="C185" s="202"/>
      <c r="D185" s="5"/>
      <c r="E185" s="5"/>
      <c r="F185" s="7"/>
      <c r="G185" s="8"/>
      <c r="H185" s="8"/>
      <c r="I185" s="7"/>
      <c r="J185" s="7"/>
      <c r="K185" s="6"/>
      <c r="L185" s="5"/>
      <c r="M185" s="5"/>
      <c r="N185" s="7"/>
      <c r="O185" s="8"/>
      <c r="P185" s="8"/>
      <c r="Q185" s="7"/>
      <c r="R185" s="21"/>
      <c r="T185" s="33" t="s">
        <v>30</v>
      </c>
      <c r="U185" s="34">
        <v>23</v>
      </c>
      <c r="V185" s="34">
        <v>1</v>
      </c>
      <c r="W185" s="45">
        <v>4.1666666666666661</v>
      </c>
      <c r="Y185" s="33" t="s">
        <v>30</v>
      </c>
      <c r="Z185" s="34">
        <v>50</v>
      </c>
      <c r="AA185" s="34">
        <v>1</v>
      </c>
      <c r="AB185" s="45">
        <v>1.9607843137254901</v>
      </c>
      <c r="AD185" s="33" t="s">
        <v>30</v>
      </c>
      <c r="AE185" s="34">
        <v>73</v>
      </c>
      <c r="AF185" s="34">
        <v>2</v>
      </c>
      <c r="AG185" s="45">
        <v>2.666666666666667</v>
      </c>
    </row>
    <row r="186" spans="2:34" ht="14.1" customHeight="1">
      <c r="B186" s="18"/>
      <c r="C186" s="203"/>
      <c r="D186" s="8"/>
      <c r="E186" s="8"/>
      <c r="F186" s="8"/>
      <c r="G186" s="8"/>
      <c r="H186" s="8"/>
      <c r="I186" s="8"/>
      <c r="J186" s="8"/>
      <c r="K186" s="10"/>
      <c r="L186" s="8"/>
      <c r="M186" s="8"/>
      <c r="N186" s="8"/>
      <c r="O186" s="8"/>
      <c r="P186" s="8"/>
      <c r="Q186" s="8"/>
      <c r="R186" s="21"/>
      <c r="T186" s="33" t="s">
        <v>31</v>
      </c>
      <c r="U186" s="34">
        <v>31</v>
      </c>
      <c r="V186" s="34">
        <v>2</v>
      </c>
      <c r="W186" s="45">
        <v>6.0606060606060606</v>
      </c>
      <c r="Y186" s="33" t="s">
        <v>31</v>
      </c>
      <c r="Z186" s="34">
        <v>25</v>
      </c>
      <c r="AA186" s="34">
        <v>1</v>
      </c>
      <c r="AB186" s="45">
        <v>3.8461538461538463</v>
      </c>
      <c r="AD186" s="33" t="s">
        <v>31</v>
      </c>
      <c r="AE186" s="34">
        <v>56</v>
      </c>
      <c r="AF186" s="34">
        <v>3</v>
      </c>
      <c r="AG186" s="45">
        <v>5.0847457627118651</v>
      </c>
    </row>
    <row r="187" spans="2:34" ht="14.1" customHeight="1">
      <c r="B187" s="18"/>
      <c r="C187" s="204"/>
      <c r="D187" s="11"/>
      <c r="E187" s="11"/>
      <c r="F187" s="11"/>
      <c r="G187" s="12"/>
      <c r="H187" s="12"/>
      <c r="I187" s="11"/>
      <c r="J187" s="12"/>
      <c r="K187" s="9"/>
      <c r="L187" s="11"/>
      <c r="M187" s="11"/>
      <c r="N187" s="11"/>
      <c r="O187" s="12"/>
      <c r="P187" s="12"/>
      <c r="Q187" s="11"/>
      <c r="R187" s="21"/>
      <c r="T187" s="33" t="s">
        <v>32</v>
      </c>
      <c r="U187" s="34">
        <v>26</v>
      </c>
      <c r="V187" s="34">
        <v>0</v>
      </c>
      <c r="W187" s="45">
        <v>0</v>
      </c>
      <c r="Y187" s="33" t="s">
        <v>32</v>
      </c>
      <c r="Z187" s="34">
        <v>16</v>
      </c>
      <c r="AA187" s="34">
        <v>0</v>
      </c>
      <c r="AB187" s="45">
        <v>0</v>
      </c>
      <c r="AD187" s="33" t="s">
        <v>32</v>
      </c>
      <c r="AE187" s="34">
        <v>42</v>
      </c>
      <c r="AF187" s="34">
        <v>0</v>
      </c>
      <c r="AG187" s="45">
        <v>0</v>
      </c>
    </row>
    <row r="188" spans="2:34" ht="14.1" customHeight="1">
      <c r="B188" s="18"/>
      <c r="C188" s="204"/>
      <c r="D188" s="11"/>
      <c r="E188" s="11"/>
      <c r="F188" s="11"/>
      <c r="G188" s="12"/>
      <c r="H188" s="12"/>
      <c r="I188" s="11"/>
      <c r="J188" s="12"/>
      <c r="K188" s="9"/>
      <c r="L188" s="11"/>
      <c r="M188" s="11"/>
      <c r="N188" s="11"/>
      <c r="O188" s="12"/>
      <c r="P188" s="12"/>
      <c r="Q188" s="11"/>
      <c r="R188" s="21"/>
      <c r="T188" s="33" t="s">
        <v>33</v>
      </c>
      <c r="U188" s="34">
        <v>25</v>
      </c>
      <c r="V188" s="34">
        <v>0</v>
      </c>
      <c r="W188" s="45">
        <v>0</v>
      </c>
      <c r="Y188" s="33" t="s">
        <v>33</v>
      </c>
      <c r="Z188" s="34">
        <v>34</v>
      </c>
      <c r="AA188" s="34">
        <v>1</v>
      </c>
      <c r="AB188" s="45">
        <v>2.8571428571428572</v>
      </c>
      <c r="AD188" s="33" t="s">
        <v>33</v>
      </c>
      <c r="AE188" s="34">
        <v>59</v>
      </c>
      <c r="AF188" s="34">
        <v>1</v>
      </c>
      <c r="AG188" s="45">
        <v>1.6666666666666667</v>
      </c>
    </row>
    <row r="189" spans="2:34" ht="14.1" customHeight="1">
      <c r="B189" s="18"/>
      <c r="C189" s="204"/>
      <c r="D189" s="11"/>
      <c r="E189" s="11"/>
      <c r="F189" s="11"/>
      <c r="G189" s="12"/>
      <c r="H189" s="12"/>
      <c r="I189" s="11"/>
      <c r="J189" s="12"/>
      <c r="K189" s="9"/>
      <c r="L189" s="11"/>
      <c r="M189" s="11"/>
      <c r="N189" s="11"/>
      <c r="O189" s="12"/>
      <c r="P189" s="12"/>
      <c r="Q189" s="11"/>
      <c r="R189" s="21"/>
      <c r="T189" s="33" t="s">
        <v>34</v>
      </c>
      <c r="U189" s="34">
        <v>13</v>
      </c>
      <c r="V189" s="34">
        <v>0</v>
      </c>
      <c r="W189" s="45">
        <v>0</v>
      </c>
      <c r="Y189" s="33" t="s">
        <v>34</v>
      </c>
      <c r="Z189" s="34">
        <v>23</v>
      </c>
      <c r="AA189" s="34">
        <v>0</v>
      </c>
      <c r="AB189" s="45">
        <v>0</v>
      </c>
      <c r="AD189" s="33" t="s">
        <v>34</v>
      </c>
      <c r="AE189" s="34">
        <v>36</v>
      </c>
      <c r="AF189" s="34">
        <v>0</v>
      </c>
      <c r="AG189" s="45">
        <v>0</v>
      </c>
    </row>
    <row r="190" spans="2:34" ht="14.1" customHeight="1">
      <c r="B190" s="18"/>
      <c r="C190" s="204"/>
      <c r="D190" s="11"/>
      <c r="E190" s="11"/>
      <c r="F190" s="11"/>
      <c r="G190" s="12"/>
      <c r="H190" s="12"/>
      <c r="I190" s="11"/>
      <c r="J190" s="12"/>
      <c r="K190" s="9"/>
      <c r="L190" s="11"/>
      <c r="M190" s="11"/>
      <c r="N190" s="11"/>
      <c r="O190" s="12"/>
      <c r="P190" s="12"/>
      <c r="Q190" s="11"/>
      <c r="R190" s="21"/>
      <c r="T190" s="33" t="s">
        <v>35</v>
      </c>
      <c r="U190" s="34">
        <v>13</v>
      </c>
      <c r="V190" s="34">
        <v>1</v>
      </c>
      <c r="W190" s="45">
        <v>7.1428571428571423</v>
      </c>
      <c r="Y190" s="33" t="s">
        <v>35</v>
      </c>
      <c r="Z190" s="34">
        <v>18</v>
      </c>
      <c r="AA190" s="34">
        <v>1</v>
      </c>
      <c r="AB190" s="45">
        <v>5.2631578947368416</v>
      </c>
      <c r="AD190" s="33" t="s">
        <v>35</v>
      </c>
      <c r="AE190" s="34">
        <v>31</v>
      </c>
      <c r="AF190" s="34">
        <v>2</v>
      </c>
      <c r="AG190" s="45">
        <v>6.0606060606060606</v>
      </c>
    </row>
    <row r="191" spans="2:34" ht="14.1" customHeight="1">
      <c r="B191" s="18"/>
      <c r="C191" s="204"/>
      <c r="D191" s="11"/>
      <c r="E191" s="11"/>
      <c r="F191" s="11"/>
      <c r="G191" s="12"/>
      <c r="H191" s="12"/>
      <c r="I191" s="11"/>
      <c r="J191" s="12"/>
      <c r="K191" s="9"/>
      <c r="L191" s="11"/>
      <c r="M191" s="11"/>
      <c r="N191" s="11"/>
      <c r="O191" s="12"/>
      <c r="P191" s="12"/>
      <c r="Q191" s="11"/>
      <c r="R191" s="21"/>
      <c r="T191" s="33" t="s">
        <v>36</v>
      </c>
      <c r="U191" s="34">
        <v>10</v>
      </c>
      <c r="V191" s="34">
        <v>0</v>
      </c>
      <c r="W191" s="45">
        <v>0</v>
      </c>
      <c r="Y191" s="33" t="s">
        <v>36</v>
      </c>
      <c r="Z191" s="34">
        <v>22</v>
      </c>
      <c r="AA191" s="34">
        <v>1</v>
      </c>
      <c r="AB191" s="45">
        <v>4.3478260869565215</v>
      </c>
      <c r="AD191" s="33" t="s">
        <v>36</v>
      </c>
      <c r="AE191" s="34">
        <v>32</v>
      </c>
      <c r="AF191" s="34">
        <v>1</v>
      </c>
      <c r="AG191" s="45">
        <v>3.0303030303030303</v>
      </c>
    </row>
    <row r="192" spans="2:34" ht="14.1" customHeight="1">
      <c r="B192" s="18"/>
      <c r="C192" s="204"/>
      <c r="D192" s="11"/>
      <c r="E192" s="11"/>
      <c r="F192" s="11"/>
      <c r="G192" s="12"/>
      <c r="H192" s="12"/>
      <c r="I192" s="11"/>
      <c r="J192" s="12"/>
      <c r="K192" s="9"/>
      <c r="L192" s="11"/>
      <c r="M192" s="11"/>
      <c r="N192" s="11"/>
      <c r="O192" s="12"/>
      <c r="P192" s="12"/>
      <c r="Q192" s="11"/>
      <c r="R192" s="21"/>
      <c r="T192" s="33" t="s">
        <v>37</v>
      </c>
      <c r="U192" s="34">
        <v>18</v>
      </c>
      <c r="V192" s="34">
        <v>2</v>
      </c>
      <c r="W192" s="45">
        <v>10</v>
      </c>
      <c r="Y192" s="33" t="s">
        <v>37</v>
      </c>
      <c r="Z192" s="34">
        <v>28</v>
      </c>
      <c r="AA192" s="34">
        <v>2</v>
      </c>
      <c r="AB192" s="45">
        <v>6.666666666666667</v>
      </c>
      <c r="AD192" s="33" t="s">
        <v>37</v>
      </c>
      <c r="AE192" s="34">
        <v>46</v>
      </c>
      <c r="AF192" s="34">
        <v>4</v>
      </c>
      <c r="AG192" s="45">
        <v>8</v>
      </c>
    </row>
    <row r="193" spans="2:33" ht="14.1" customHeight="1">
      <c r="B193" s="18"/>
      <c r="C193" s="204"/>
      <c r="D193" s="11"/>
      <c r="E193" s="11"/>
      <c r="F193" s="11"/>
      <c r="G193" s="12"/>
      <c r="H193" s="12"/>
      <c r="I193" s="11"/>
      <c r="J193" s="12"/>
      <c r="K193" s="9"/>
      <c r="L193" s="11"/>
      <c r="M193" s="11"/>
      <c r="N193" s="11"/>
      <c r="O193" s="12"/>
      <c r="P193" s="12"/>
      <c r="Q193" s="11"/>
      <c r="R193" s="21"/>
      <c r="T193" s="33" t="s">
        <v>38</v>
      </c>
      <c r="U193" s="34">
        <v>26</v>
      </c>
      <c r="V193" s="34">
        <v>0</v>
      </c>
      <c r="W193" s="45">
        <v>0</v>
      </c>
      <c r="Y193" s="33" t="s">
        <v>38</v>
      </c>
      <c r="Z193" s="34">
        <v>34</v>
      </c>
      <c r="AA193" s="34">
        <v>2</v>
      </c>
      <c r="AB193" s="45">
        <v>5.5555555555555554</v>
      </c>
      <c r="AD193" s="33" t="s">
        <v>38</v>
      </c>
      <c r="AE193" s="34">
        <v>60</v>
      </c>
      <c r="AF193" s="34">
        <v>2</v>
      </c>
      <c r="AG193" s="45">
        <v>3.225806451612903</v>
      </c>
    </row>
    <row r="194" spans="2:33" ht="14.1" customHeight="1">
      <c r="B194" s="18"/>
      <c r="C194" s="204"/>
      <c r="D194" s="11"/>
      <c r="E194" s="11"/>
      <c r="F194" s="11"/>
      <c r="G194" s="12"/>
      <c r="H194" s="12"/>
      <c r="I194" s="11"/>
      <c r="J194" s="12"/>
      <c r="K194" s="9"/>
      <c r="L194" s="11"/>
      <c r="M194" s="11"/>
      <c r="N194" s="11"/>
      <c r="O194" s="12"/>
      <c r="P194" s="12"/>
      <c r="Q194" s="11"/>
      <c r="R194" s="21"/>
      <c r="T194" s="33" t="s">
        <v>39</v>
      </c>
      <c r="U194" s="34">
        <v>34</v>
      </c>
      <c r="V194" s="34">
        <v>1</v>
      </c>
      <c r="W194" s="45">
        <v>2.8571428571428572</v>
      </c>
      <c r="Y194" s="33" t="s">
        <v>39</v>
      </c>
      <c r="Z194" s="34">
        <v>43</v>
      </c>
      <c r="AA194" s="34">
        <v>0</v>
      </c>
      <c r="AB194" s="45">
        <v>0</v>
      </c>
      <c r="AD194" s="33" t="s">
        <v>39</v>
      </c>
      <c r="AE194" s="34">
        <v>77</v>
      </c>
      <c r="AF194" s="34">
        <v>1</v>
      </c>
      <c r="AG194" s="45">
        <v>1.2820512820512819</v>
      </c>
    </row>
    <row r="195" spans="2:33" ht="14.1" customHeight="1">
      <c r="B195" s="18"/>
      <c r="C195" s="204"/>
      <c r="D195" s="11"/>
      <c r="E195" s="11"/>
      <c r="F195" s="11"/>
      <c r="G195" s="12"/>
      <c r="H195" s="12"/>
      <c r="I195" s="11"/>
      <c r="J195" s="12"/>
      <c r="K195" s="9"/>
      <c r="L195" s="11"/>
      <c r="M195" s="11"/>
      <c r="N195" s="11"/>
      <c r="O195" s="12"/>
      <c r="P195" s="12"/>
      <c r="Q195" s="11"/>
      <c r="R195" s="21"/>
      <c r="T195" s="33" t="s">
        <v>40</v>
      </c>
      <c r="U195" s="34">
        <v>29</v>
      </c>
      <c r="V195" s="34">
        <v>0</v>
      </c>
      <c r="W195" s="45">
        <v>0</v>
      </c>
      <c r="Y195" s="33" t="s">
        <v>40</v>
      </c>
      <c r="Z195" s="34">
        <v>42</v>
      </c>
      <c r="AA195" s="34">
        <v>1</v>
      </c>
      <c r="AB195" s="45">
        <v>2.3255813953488373</v>
      </c>
      <c r="AD195" s="33" t="s">
        <v>40</v>
      </c>
      <c r="AE195" s="34">
        <v>71</v>
      </c>
      <c r="AF195" s="34">
        <v>1</v>
      </c>
      <c r="AG195" s="45">
        <v>1.3888888888888888</v>
      </c>
    </row>
    <row r="196" spans="2:33" ht="18" customHeight="1">
      <c r="B196" s="19"/>
      <c r="C196" s="62" t="s">
        <v>125</v>
      </c>
      <c r="D196" s="27"/>
      <c r="E196" s="27"/>
      <c r="F196" s="27"/>
      <c r="G196" s="27"/>
      <c r="H196" s="27"/>
      <c r="I196" s="27"/>
      <c r="J196" s="27"/>
      <c r="K196" s="28"/>
      <c r="L196" s="27"/>
      <c r="M196" s="27"/>
      <c r="N196" s="27"/>
      <c r="O196" s="27"/>
      <c r="P196" s="27"/>
      <c r="Q196" s="27"/>
      <c r="R196" s="29"/>
    </row>
    <row r="197" spans="2:33" ht="14.1" customHeight="1">
      <c r="B197" s="18"/>
      <c r="C197" s="201"/>
      <c r="D197" s="5"/>
      <c r="E197" s="5"/>
      <c r="F197" s="7"/>
      <c r="G197" s="8"/>
      <c r="H197" s="8"/>
      <c r="I197" s="7"/>
      <c r="J197" s="7"/>
      <c r="K197" s="6"/>
      <c r="L197" s="5"/>
      <c r="M197" s="5"/>
      <c r="N197" s="7"/>
      <c r="O197" s="8"/>
      <c r="P197" s="8"/>
      <c r="Q197" s="7"/>
      <c r="R197" s="21"/>
      <c r="T197"/>
      <c r="U197"/>
      <c r="V197"/>
      <c r="W197"/>
      <c r="X197"/>
      <c r="Y197"/>
      <c r="Z197"/>
      <c r="AA197"/>
      <c r="AB197"/>
      <c r="AC197"/>
      <c r="AD197"/>
      <c r="AE197"/>
      <c r="AF197"/>
      <c r="AG197"/>
    </row>
    <row r="198" spans="2:33" ht="14.1" customHeight="1">
      <c r="B198" s="18"/>
      <c r="C198" s="202"/>
      <c r="D198" s="5"/>
      <c r="E198" s="5"/>
      <c r="F198" s="7"/>
      <c r="G198" s="8"/>
      <c r="H198" s="8"/>
      <c r="I198" s="7"/>
      <c r="J198" s="7"/>
      <c r="K198" s="6"/>
      <c r="L198" s="5"/>
      <c r="M198" s="5"/>
      <c r="N198" s="7"/>
      <c r="O198" s="8"/>
      <c r="P198" s="8"/>
      <c r="Q198" s="7"/>
      <c r="R198" s="21"/>
      <c r="T198" s="51"/>
      <c r="U198" s="44"/>
      <c r="V198" s="44"/>
      <c r="W198" s="52"/>
      <c r="Y198" s="51"/>
      <c r="Z198" s="44"/>
      <c r="AA198" s="44"/>
      <c r="AB198" s="52"/>
      <c r="AD198" s="51"/>
      <c r="AE198" s="44"/>
      <c r="AF198" s="44"/>
      <c r="AG198" s="52"/>
    </row>
    <row r="199" spans="2:33" ht="14.1" customHeight="1">
      <c r="B199" s="18"/>
      <c r="C199" s="202"/>
      <c r="D199" s="5"/>
      <c r="E199" s="5"/>
      <c r="F199" s="7"/>
      <c r="G199" s="8"/>
      <c r="H199" s="8"/>
      <c r="I199" s="7"/>
      <c r="J199" s="7"/>
      <c r="K199" s="6"/>
      <c r="L199" s="5"/>
      <c r="M199" s="5"/>
      <c r="N199" s="7"/>
      <c r="O199" s="8"/>
      <c r="P199" s="8"/>
      <c r="Q199" s="7"/>
      <c r="R199" s="21"/>
      <c r="T199" s="51"/>
      <c r="U199" s="44"/>
      <c r="V199" s="44"/>
      <c r="W199" s="52"/>
      <c r="Y199" s="51"/>
      <c r="Z199" s="44"/>
      <c r="AA199" s="44"/>
      <c r="AB199" s="52"/>
      <c r="AD199" s="51"/>
      <c r="AE199" s="44"/>
      <c r="AF199" s="44"/>
      <c r="AG199" s="52"/>
    </row>
    <row r="200" spans="2:33" ht="14.1" customHeight="1">
      <c r="B200" s="18"/>
      <c r="C200" s="203"/>
      <c r="D200" s="8"/>
      <c r="E200" s="8"/>
      <c r="F200" s="8"/>
      <c r="G200" s="8"/>
      <c r="H200" s="8"/>
      <c r="I200" s="8"/>
      <c r="J200" s="8"/>
      <c r="K200" s="10"/>
      <c r="L200" s="8"/>
      <c r="M200" s="8"/>
      <c r="N200" s="8"/>
      <c r="O200" s="8"/>
      <c r="P200" s="8"/>
      <c r="Q200" s="8"/>
      <c r="R200" s="21"/>
      <c r="T200" s="51"/>
      <c r="U200" s="44"/>
      <c r="V200" s="44"/>
      <c r="W200" s="52"/>
      <c r="Y200" s="51"/>
      <c r="Z200" s="44"/>
      <c r="AA200" s="44"/>
      <c r="AB200" s="52"/>
      <c r="AD200" s="51"/>
      <c r="AE200" s="44"/>
      <c r="AF200" s="44"/>
      <c r="AG200" s="52"/>
    </row>
    <row r="201" spans="2:33" ht="14.1" customHeight="1">
      <c r="B201" s="18"/>
      <c r="C201" s="204"/>
      <c r="D201" s="11"/>
      <c r="E201" s="11"/>
      <c r="F201" s="11"/>
      <c r="G201" s="12"/>
      <c r="H201" s="12"/>
      <c r="I201" s="11"/>
      <c r="J201" s="12"/>
      <c r="K201" s="9"/>
      <c r="L201" s="11"/>
      <c r="M201" s="11"/>
      <c r="N201" s="11"/>
      <c r="O201" s="12"/>
      <c r="P201" s="12"/>
      <c r="Q201" s="11"/>
      <c r="R201" s="21"/>
      <c r="T201" s="51"/>
      <c r="U201" s="44"/>
      <c r="V201" s="44"/>
      <c r="W201" s="52"/>
      <c r="Y201" s="51"/>
      <c r="Z201" s="44"/>
      <c r="AA201" s="44"/>
      <c r="AB201" s="52"/>
      <c r="AD201" s="51"/>
      <c r="AE201" s="44"/>
      <c r="AF201" s="44"/>
      <c r="AG201" s="52"/>
    </row>
    <row r="202" spans="2:33" ht="14.1" customHeight="1">
      <c r="B202" s="18"/>
      <c r="C202" s="204"/>
      <c r="D202" s="11"/>
      <c r="E202" s="11"/>
      <c r="F202" s="11"/>
      <c r="G202" s="12"/>
      <c r="H202" s="12"/>
      <c r="I202" s="11"/>
      <c r="J202" s="12"/>
      <c r="K202" s="9"/>
      <c r="L202" s="11"/>
      <c r="M202" s="11"/>
      <c r="N202" s="11"/>
      <c r="O202" s="12"/>
      <c r="P202" s="12"/>
      <c r="Q202" s="11"/>
      <c r="R202" s="21"/>
      <c r="T202" s="51"/>
      <c r="U202" s="44"/>
      <c r="V202" s="44"/>
      <c r="W202" s="52"/>
      <c r="Y202" s="51"/>
      <c r="Z202" s="44"/>
      <c r="AA202" s="44"/>
      <c r="AB202" s="52"/>
      <c r="AD202" s="51"/>
      <c r="AE202" s="44"/>
      <c r="AF202" s="44"/>
      <c r="AG202" s="52"/>
    </row>
    <row r="203" spans="2:33" ht="14.1" customHeight="1">
      <c r="B203" s="18"/>
      <c r="C203" s="204"/>
      <c r="D203" s="11"/>
      <c r="E203" s="11"/>
      <c r="F203" s="11"/>
      <c r="G203" s="12"/>
      <c r="H203" s="12"/>
      <c r="I203" s="11"/>
      <c r="J203" s="12"/>
      <c r="K203" s="9"/>
      <c r="L203" s="11"/>
      <c r="M203" s="11"/>
      <c r="N203" s="11"/>
      <c r="O203" s="12"/>
      <c r="P203" s="12"/>
      <c r="Q203" s="11"/>
      <c r="R203" s="21"/>
      <c r="T203" s="51"/>
      <c r="U203" s="44"/>
      <c r="V203" s="44"/>
      <c r="W203" s="52"/>
      <c r="Y203" s="51"/>
      <c r="Z203" s="44"/>
      <c r="AA203" s="44"/>
      <c r="AB203" s="52"/>
      <c r="AD203" s="51"/>
      <c r="AE203" s="44"/>
      <c r="AF203" s="44"/>
      <c r="AG203" s="52"/>
    </row>
    <row r="204" spans="2:33" ht="14.1" customHeight="1">
      <c r="B204" s="18"/>
      <c r="C204" s="204"/>
      <c r="D204" s="11"/>
      <c r="E204" s="11"/>
      <c r="F204" s="11"/>
      <c r="G204" s="12"/>
      <c r="H204" s="12"/>
      <c r="I204" s="11"/>
      <c r="J204" s="12"/>
      <c r="K204" s="9"/>
      <c r="L204" s="11"/>
      <c r="M204" s="11"/>
      <c r="N204" s="11"/>
      <c r="O204" s="12"/>
      <c r="P204" s="12"/>
      <c r="Q204" s="11"/>
      <c r="R204" s="21"/>
      <c r="T204" s="51"/>
      <c r="U204" s="44"/>
      <c r="V204" s="44"/>
      <c r="W204" s="52"/>
      <c r="Y204" s="51"/>
      <c r="Z204" s="44"/>
      <c r="AA204" s="44"/>
      <c r="AB204" s="52"/>
      <c r="AD204" s="51"/>
      <c r="AE204" s="44"/>
      <c r="AF204" s="44"/>
      <c r="AG204" s="52"/>
    </row>
    <row r="205" spans="2:33" ht="14.1" customHeight="1">
      <c r="B205" s="18"/>
      <c r="C205" s="204"/>
      <c r="D205" s="11"/>
      <c r="E205" s="11"/>
      <c r="F205" s="11"/>
      <c r="G205" s="12"/>
      <c r="H205" s="12"/>
      <c r="I205" s="11"/>
      <c r="J205" s="12"/>
      <c r="K205" s="9"/>
      <c r="L205" s="11"/>
      <c r="M205" s="11"/>
      <c r="N205" s="11"/>
      <c r="O205" s="12"/>
      <c r="P205" s="12"/>
      <c r="Q205" s="11"/>
      <c r="R205" s="21"/>
      <c r="T205" s="51"/>
      <c r="U205" s="44"/>
      <c r="V205" s="44"/>
      <c r="W205" s="52"/>
      <c r="Y205" s="55"/>
      <c r="Z205" s="44"/>
      <c r="AA205" s="44"/>
      <c r="AB205" s="52"/>
      <c r="AD205" s="51"/>
      <c r="AE205" s="44"/>
      <c r="AF205" s="44"/>
      <c r="AG205" s="52"/>
    </row>
    <row r="206" spans="2:33" ht="14.1" customHeight="1">
      <c r="B206" s="18"/>
      <c r="C206" s="204"/>
      <c r="D206" s="11"/>
      <c r="E206" s="11"/>
      <c r="F206" s="11"/>
      <c r="G206" s="12"/>
      <c r="H206" s="12"/>
      <c r="I206" s="11"/>
      <c r="J206" s="12"/>
      <c r="K206" s="9"/>
      <c r="L206" s="11"/>
      <c r="M206" s="11"/>
      <c r="N206" s="11"/>
      <c r="O206" s="12"/>
      <c r="P206" s="12"/>
      <c r="Q206" s="11"/>
      <c r="R206" s="21"/>
      <c r="T206" s="51"/>
      <c r="U206" s="44"/>
      <c r="V206" s="44"/>
      <c r="W206" s="52"/>
      <c r="Y206" s="51"/>
      <c r="Z206" s="44"/>
      <c r="AA206" s="44"/>
      <c r="AB206" s="52"/>
      <c r="AD206" s="51"/>
      <c r="AE206" s="44"/>
      <c r="AF206" s="44"/>
      <c r="AG206" s="52"/>
    </row>
    <row r="207" spans="2:33" ht="14.1" customHeight="1">
      <c r="B207" s="18"/>
      <c r="C207" s="204"/>
      <c r="D207" s="11"/>
      <c r="E207" s="11"/>
      <c r="F207" s="11"/>
      <c r="G207" s="12"/>
      <c r="H207" s="12"/>
      <c r="I207" s="11"/>
      <c r="J207" s="12"/>
      <c r="K207" s="9"/>
      <c r="L207" s="11"/>
      <c r="M207" s="11"/>
      <c r="N207" s="11"/>
      <c r="O207" s="12"/>
      <c r="P207" s="12"/>
      <c r="Q207" s="11"/>
      <c r="R207" s="21"/>
      <c r="T207" s="51"/>
      <c r="U207" s="44"/>
      <c r="V207" s="44"/>
      <c r="W207" s="52"/>
      <c r="Y207" s="51"/>
      <c r="Z207" s="44"/>
      <c r="AA207" s="44"/>
      <c r="AB207" s="52"/>
      <c r="AD207" s="51"/>
      <c r="AE207" s="44"/>
      <c r="AF207" s="44"/>
      <c r="AG207" s="52"/>
    </row>
    <row r="208" spans="2:33" ht="14.1" customHeight="1">
      <c r="B208" s="18"/>
      <c r="C208" s="204"/>
      <c r="D208" s="11"/>
      <c r="E208" s="11"/>
      <c r="F208" s="11"/>
      <c r="G208" s="12"/>
      <c r="H208" s="12"/>
      <c r="I208" s="11"/>
      <c r="J208" s="12"/>
      <c r="K208" s="9"/>
      <c r="L208" s="11"/>
      <c r="M208" s="11"/>
      <c r="N208" s="11"/>
      <c r="O208" s="12"/>
      <c r="P208" s="12"/>
      <c r="Q208" s="11"/>
      <c r="R208" s="21"/>
    </row>
    <row r="209" spans="2:30" ht="14.1" customHeight="1">
      <c r="B209" s="18"/>
      <c r="C209" s="204"/>
      <c r="D209" s="11"/>
      <c r="E209" s="11"/>
      <c r="F209" s="11"/>
      <c r="G209" s="12"/>
      <c r="H209" s="12"/>
      <c r="I209" s="11"/>
      <c r="J209" s="12"/>
      <c r="K209" s="9"/>
      <c r="L209" s="11"/>
      <c r="M209" s="11"/>
      <c r="N209" s="11"/>
      <c r="O209" s="12"/>
      <c r="P209" s="12"/>
      <c r="Q209" s="11"/>
      <c r="R209" s="21"/>
      <c r="S209" s="40"/>
      <c r="T209" s="40"/>
      <c r="U209" s="40"/>
      <c r="V209" s="40"/>
      <c r="W209" s="40"/>
      <c r="X209" s="40"/>
      <c r="Y209" s="40"/>
      <c r="Z209" s="40"/>
      <c r="AA209" s="40"/>
      <c r="AB209" s="40"/>
      <c r="AC209" s="40"/>
      <c r="AD209" s="40"/>
    </row>
    <row r="210" spans="2:30" ht="18" customHeight="1">
      <c r="B210" s="19"/>
      <c r="C210" s="62" t="s">
        <v>126</v>
      </c>
      <c r="D210" s="27"/>
      <c r="E210" s="27"/>
      <c r="F210" s="27"/>
      <c r="G210" s="27"/>
      <c r="H210" s="27"/>
      <c r="I210" s="27"/>
      <c r="J210" s="27"/>
      <c r="K210" s="28"/>
      <c r="L210" s="27"/>
      <c r="M210" s="27"/>
      <c r="N210" s="27"/>
      <c r="O210" s="27"/>
      <c r="P210" s="27"/>
      <c r="Q210" s="27"/>
      <c r="R210" s="29"/>
      <c r="S210" s="40"/>
      <c r="T210" s="40"/>
      <c r="U210" s="40"/>
      <c r="V210" s="42"/>
      <c r="W210" s="42"/>
      <c r="X210" s="40"/>
      <c r="Y210" s="40"/>
      <c r="Z210" s="40"/>
      <c r="AA210" s="40"/>
      <c r="AB210" s="42"/>
      <c r="AC210" s="42"/>
      <c r="AD210" s="40"/>
    </row>
    <row r="211" spans="2:30" ht="14.1" customHeight="1">
      <c r="B211" s="18"/>
      <c r="D211" s="5"/>
      <c r="E211" s="5"/>
      <c r="F211" s="7"/>
      <c r="G211" s="8"/>
      <c r="H211" s="8"/>
      <c r="I211" s="7"/>
      <c r="J211" s="7"/>
      <c r="K211" s="6"/>
      <c r="L211" s="5"/>
      <c r="M211" s="5"/>
      <c r="N211" s="7"/>
      <c r="O211" s="8"/>
      <c r="P211" s="8"/>
      <c r="Q211" s="7"/>
      <c r="R211" s="21"/>
      <c r="S211" s="40"/>
      <c r="T211" s="40"/>
      <c r="U211" s="40"/>
      <c r="V211" s="40"/>
      <c r="W211" s="40"/>
      <c r="X211" s="40"/>
      <c r="Y211" s="40"/>
      <c r="Z211" s="40"/>
      <c r="AA211" s="40"/>
      <c r="AB211" s="40"/>
      <c r="AC211" s="40"/>
      <c r="AD211" s="40"/>
    </row>
    <row r="212" spans="2:30" ht="14.1" customHeight="1">
      <c r="B212" s="18"/>
      <c r="C212" s="6"/>
      <c r="D212" s="5"/>
      <c r="E212" s="5"/>
      <c r="F212" s="7"/>
      <c r="G212" s="8"/>
      <c r="H212" s="8"/>
      <c r="I212" s="7"/>
      <c r="J212" s="7"/>
      <c r="K212" s="6"/>
      <c r="L212" s="5"/>
      <c r="M212" s="5"/>
      <c r="N212" s="7"/>
      <c r="O212" s="8"/>
      <c r="P212" s="8"/>
      <c r="Q212" s="7"/>
      <c r="R212" s="21"/>
      <c r="S212" s="40"/>
      <c r="T212" s="40"/>
      <c r="U212" s="40"/>
      <c r="V212" s="40"/>
      <c r="W212" s="40"/>
      <c r="X212" s="40"/>
      <c r="Y212" s="40"/>
      <c r="Z212" s="40"/>
      <c r="AA212" s="40"/>
      <c r="AB212" s="40"/>
      <c r="AC212" s="40"/>
      <c r="AD212" s="40"/>
    </row>
    <row r="213" spans="2:30" ht="14.1" customHeight="1">
      <c r="B213" s="18"/>
      <c r="C213" s="6"/>
      <c r="D213" s="5"/>
      <c r="E213" s="5"/>
      <c r="F213" s="7"/>
      <c r="G213" s="8"/>
      <c r="H213" s="8"/>
      <c r="I213" s="7"/>
      <c r="J213" s="7"/>
      <c r="K213" s="6"/>
      <c r="L213" s="5"/>
      <c r="M213" s="5"/>
      <c r="N213" s="7"/>
      <c r="O213" s="8"/>
      <c r="P213" s="8"/>
      <c r="Q213" s="7"/>
      <c r="R213" s="21"/>
      <c r="S213" s="40"/>
      <c r="T213" s="40"/>
      <c r="U213" s="40"/>
      <c r="V213" s="40"/>
      <c r="W213" s="40"/>
      <c r="X213" s="40"/>
      <c r="Y213" s="40"/>
      <c r="Z213" s="40"/>
      <c r="AA213" s="40"/>
      <c r="AB213" s="40"/>
      <c r="AC213" s="40"/>
      <c r="AD213" s="40"/>
    </row>
    <row r="214" spans="2:30" ht="14.1" customHeight="1">
      <c r="B214" s="18"/>
      <c r="C214" s="10"/>
      <c r="D214" s="8"/>
      <c r="E214" s="8"/>
      <c r="F214" s="8"/>
      <c r="G214" s="8"/>
      <c r="H214" s="8"/>
      <c r="I214" s="8"/>
      <c r="J214" s="8"/>
      <c r="K214" s="10"/>
      <c r="L214" s="8"/>
      <c r="M214" s="8"/>
      <c r="N214" s="8"/>
      <c r="O214" s="8"/>
      <c r="P214" s="8"/>
      <c r="Q214" s="8"/>
      <c r="R214" s="21"/>
      <c r="S214" s="40"/>
      <c r="T214" s="40"/>
      <c r="U214" s="40"/>
      <c r="V214" s="40"/>
      <c r="W214" s="40"/>
      <c r="X214" s="40"/>
      <c r="Y214" s="40"/>
      <c r="Z214" s="40"/>
      <c r="AA214" s="40"/>
      <c r="AB214" s="40"/>
      <c r="AC214" s="40"/>
      <c r="AD214" s="40"/>
    </row>
    <row r="215" spans="2:30" ht="14.1" customHeight="1">
      <c r="B215" s="18"/>
      <c r="C215" s="9"/>
      <c r="D215" s="11"/>
      <c r="E215" s="11"/>
      <c r="F215" s="11"/>
      <c r="G215" s="12"/>
      <c r="H215" s="12"/>
      <c r="I215" s="11"/>
      <c r="J215" s="12"/>
      <c r="K215" s="9"/>
      <c r="L215" s="11"/>
      <c r="M215" s="11"/>
      <c r="N215" s="11"/>
      <c r="O215" s="12"/>
      <c r="P215" s="12"/>
      <c r="Q215" s="11"/>
      <c r="R215" s="21"/>
      <c r="S215" s="40"/>
      <c r="T215" s="40"/>
      <c r="U215" s="40"/>
      <c r="V215" s="40"/>
      <c r="W215" s="40"/>
      <c r="X215" s="40"/>
      <c r="Y215" s="40"/>
      <c r="Z215" s="40"/>
      <c r="AA215" s="40"/>
      <c r="AB215" s="40"/>
      <c r="AC215" s="40"/>
      <c r="AD215" s="40"/>
    </row>
    <row r="216" spans="2:30" ht="14.1" customHeight="1">
      <c r="B216" s="18"/>
      <c r="C216" s="9"/>
      <c r="D216" s="11"/>
      <c r="E216" s="11"/>
      <c r="F216" s="11"/>
      <c r="G216" s="12"/>
      <c r="H216" s="12"/>
      <c r="I216" s="11"/>
      <c r="J216" s="12"/>
      <c r="K216" s="9"/>
      <c r="L216" s="11"/>
      <c r="M216" s="11"/>
      <c r="N216" s="11"/>
      <c r="O216" s="12"/>
      <c r="P216" s="12"/>
      <c r="Q216" s="11"/>
      <c r="R216" s="21"/>
      <c r="S216" s="40"/>
      <c r="T216" s="40"/>
      <c r="U216" s="40"/>
      <c r="V216" s="40"/>
      <c r="W216" s="40"/>
      <c r="X216" s="40"/>
      <c r="Y216" s="40"/>
      <c r="Z216" s="40"/>
      <c r="AA216" s="40"/>
      <c r="AB216" s="40"/>
      <c r="AC216" s="40"/>
      <c r="AD216" s="40"/>
    </row>
    <row r="217" spans="2:30" ht="14.1" customHeight="1">
      <c r="B217" s="18"/>
      <c r="C217" s="9"/>
      <c r="D217" s="11"/>
      <c r="E217" s="11"/>
      <c r="F217" s="11"/>
      <c r="G217" s="12"/>
      <c r="H217" s="12"/>
      <c r="I217" s="11"/>
      <c r="J217" s="12"/>
      <c r="K217" s="9"/>
      <c r="L217" s="11"/>
      <c r="M217" s="11"/>
      <c r="N217" s="11"/>
      <c r="O217" s="12"/>
      <c r="P217" s="12"/>
      <c r="Q217" s="11"/>
      <c r="R217" s="21"/>
      <c r="S217" s="40"/>
      <c r="T217" s="40"/>
      <c r="U217" s="40"/>
      <c r="V217" s="40"/>
      <c r="W217" s="40"/>
      <c r="X217" s="40"/>
      <c r="Y217" s="40"/>
      <c r="Z217" s="40"/>
      <c r="AA217" s="40"/>
      <c r="AB217" s="40"/>
      <c r="AC217" s="40"/>
      <c r="AD217" s="40"/>
    </row>
    <row r="218" spans="2:30" ht="14.1" customHeight="1">
      <c r="B218" s="18"/>
      <c r="C218" s="9"/>
      <c r="D218" s="11"/>
      <c r="E218" s="11"/>
      <c r="F218" s="11"/>
      <c r="G218" s="12"/>
      <c r="H218" s="12"/>
      <c r="I218" s="11"/>
      <c r="J218" s="12"/>
      <c r="K218" s="9"/>
      <c r="L218" s="11"/>
      <c r="M218" s="11"/>
      <c r="N218" s="11"/>
      <c r="O218" s="12"/>
      <c r="P218" s="12"/>
      <c r="Q218" s="11"/>
      <c r="R218" s="21"/>
      <c r="S218" s="40"/>
      <c r="T218" s="40"/>
      <c r="U218" s="40"/>
      <c r="V218" s="40"/>
      <c r="W218" s="40"/>
      <c r="X218" s="40"/>
      <c r="Y218" s="40"/>
      <c r="Z218" s="40"/>
      <c r="AA218" s="40"/>
      <c r="AB218" s="40"/>
      <c r="AC218" s="40"/>
      <c r="AD218" s="40"/>
    </row>
    <row r="219" spans="2:30" ht="14.1" customHeight="1">
      <c r="B219" s="18"/>
      <c r="C219" s="9"/>
      <c r="D219" s="11"/>
      <c r="E219" s="11"/>
      <c r="F219" s="11"/>
      <c r="G219" s="12"/>
      <c r="H219" s="12"/>
      <c r="I219" s="11"/>
      <c r="J219" s="12"/>
      <c r="K219" s="9"/>
      <c r="L219" s="11"/>
      <c r="M219" s="11"/>
      <c r="N219" s="11"/>
      <c r="O219" s="12"/>
      <c r="P219" s="12"/>
      <c r="Q219" s="11"/>
      <c r="R219" s="21"/>
      <c r="S219" s="40"/>
      <c r="T219" s="40"/>
      <c r="U219" s="40"/>
      <c r="V219" s="40"/>
      <c r="W219" s="40"/>
      <c r="X219" s="40"/>
      <c r="Y219" s="40"/>
      <c r="Z219" s="40"/>
      <c r="AA219" s="40"/>
      <c r="AB219" s="40"/>
      <c r="AC219" s="40"/>
      <c r="AD219" s="40"/>
    </row>
    <row r="220" spans="2:30" ht="14.1" customHeight="1">
      <c r="B220" s="18"/>
      <c r="C220" s="9"/>
      <c r="D220" s="11"/>
      <c r="E220" s="11"/>
      <c r="F220" s="11"/>
      <c r="G220" s="12"/>
      <c r="H220" s="12"/>
      <c r="I220" s="11"/>
      <c r="J220" s="12"/>
      <c r="K220" s="9"/>
      <c r="L220" s="11"/>
      <c r="M220" s="11"/>
      <c r="N220" s="11"/>
      <c r="O220" s="12"/>
      <c r="P220" s="12"/>
      <c r="Q220" s="11"/>
      <c r="R220" s="21"/>
      <c r="S220" s="40"/>
      <c r="T220" s="40"/>
      <c r="U220" s="40"/>
      <c r="V220" s="40"/>
      <c r="W220" s="40"/>
      <c r="X220" s="40"/>
      <c r="Y220" s="40"/>
      <c r="Z220" s="40"/>
      <c r="AA220" s="40"/>
      <c r="AB220" s="40"/>
      <c r="AC220" s="40"/>
      <c r="AD220" s="40"/>
    </row>
    <row r="221" spans="2:30" ht="14.1" customHeight="1">
      <c r="B221" s="18"/>
      <c r="C221" s="9"/>
      <c r="D221" s="11"/>
      <c r="E221" s="11"/>
      <c r="F221" s="11"/>
      <c r="G221" s="12"/>
      <c r="H221" s="12"/>
      <c r="I221" s="11"/>
      <c r="J221" s="12"/>
      <c r="K221" s="9"/>
      <c r="L221" s="11"/>
      <c r="M221" s="11"/>
      <c r="N221" s="11"/>
      <c r="O221" s="12"/>
      <c r="P221" s="12"/>
      <c r="Q221" s="11"/>
      <c r="R221" s="21"/>
      <c r="S221" s="40"/>
      <c r="T221" s="40"/>
      <c r="U221" s="40"/>
      <c r="V221" s="40"/>
      <c r="W221" s="40"/>
      <c r="X221" s="40"/>
      <c r="Y221" s="40"/>
      <c r="Z221" s="40"/>
      <c r="AA221" s="40"/>
      <c r="AB221" s="40"/>
      <c r="AC221" s="40"/>
      <c r="AD221" s="40"/>
    </row>
    <row r="222" spans="2:30" ht="14.1" customHeight="1">
      <c r="B222" s="18"/>
      <c r="C222" s="9"/>
      <c r="D222" s="11"/>
      <c r="E222" s="11"/>
      <c r="F222" s="11"/>
      <c r="G222" s="12"/>
      <c r="H222" s="12"/>
      <c r="I222" s="11"/>
      <c r="J222" s="12"/>
      <c r="K222" s="9"/>
      <c r="L222" s="11"/>
      <c r="M222" s="11"/>
      <c r="N222" s="11"/>
      <c r="O222" s="12"/>
      <c r="P222" s="12"/>
      <c r="Q222" s="11"/>
      <c r="R222" s="21"/>
      <c r="S222" s="40"/>
      <c r="T222" s="40"/>
      <c r="U222" s="40"/>
      <c r="V222" s="40"/>
      <c r="W222" s="40"/>
      <c r="X222" s="40"/>
      <c r="Y222" s="40"/>
      <c r="Z222" s="40"/>
      <c r="AA222" s="40"/>
      <c r="AB222" s="40"/>
      <c r="AC222" s="40"/>
      <c r="AD222" s="40"/>
    </row>
    <row r="223" spans="2:30" ht="14.1" customHeight="1">
      <c r="B223" s="18"/>
      <c r="C223" s="9"/>
      <c r="D223" s="11"/>
      <c r="E223" s="11"/>
      <c r="F223" s="11"/>
      <c r="G223" s="12"/>
      <c r="H223" s="12"/>
      <c r="I223" s="11"/>
      <c r="J223" s="12"/>
      <c r="K223" s="9"/>
      <c r="L223" s="11"/>
      <c r="M223" s="11"/>
      <c r="N223" s="11"/>
      <c r="O223" s="12"/>
      <c r="P223" s="12"/>
      <c r="Q223" s="11"/>
      <c r="R223" s="21"/>
      <c r="S223" s="40"/>
      <c r="T223" s="40"/>
      <c r="U223" s="40"/>
      <c r="V223" s="40"/>
      <c r="W223" s="40"/>
      <c r="X223" s="40"/>
      <c r="Y223" s="40"/>
      <c r="Z223" s="40"/>
      <c r="AA223" s="40"/>
      <c r="AB223" s="40"/>
      <c r="AC223" s="40"/>
      <c r="AD223" s="40"/>
    </row>
    <row r="224" spans="2:30" ht="21.95" customHeight="1">
      <c r="B224" s="30" t="s">
        <v>4</v>
      </c>
      <c r="C224" s="22"/>
      <c r="D224" s="23"/>
      <c r="E224" s="23"/>
      <c r="F224" s="23"/>
      <c r="G224" s="23"/>
      <c r="H224" s="23"/>
      <c r="I224" s="23"/>
      <c r="J224" s="23"/>
      <c r="K224" s="23"/>
      <c r="L224" s="23"/>
      <c r="M224" s="23"/>
      <c r="N224" s="23"/>
      <c r="O224" s="23"/>
      <c r="P224" s="23"/>
      <c r="Q224" s="23"/>
      <c r="R224" s="24"/>
      <c r="S224" s="40"/>
      <c r="T224" s="40"/>
      <c r="U224" s="40"/>
      <c r="V224" s="40"/>
      <c r="W224" s="40"/>
      <c r="X224" s="40"/>
      <c r="Y224" s="40"/>
      <c r="Z224" s="40"/>
      <c r="AA224" s="40"/>
      <c r="AB224" s="40"/>
      <c r="AC224" s="40"/>
      <c r="AD224" s="40"/>
    </row>
  </sheetData>
  <mergeCells count="2">
    <mergeCell ref="H2:H9"/>
    <mergeCell ref="C3:G3"/>
  </mergeCells>
  <phoneticPr fontId="1"/>
  <conditionalFormatting sqref="AD10 AD53 AD96 AD139">
    <cfRule type="cellIs" dxfId="1" priority="10" stopIfTrue="1" operator="lessThan">
      <formula>0</formula>
    </cfRule>
  </conditionalFormatting>
  <conditionalFormatting sqref="AD182">
    <cfRule type="cellIs" dxfId="0" priority="1" stopIfTrue="1" operator="lessThan">
      <formula>0</formula>
    </cfRule>
  </conditionalFormatting>
  <pageMargins left="0.98425196850393704" right="0.19685039370078741" top="0.47244094488188981" bottom="0.39370078740157483" header="0" footer="0.19685039370078741"/>
  <pageSetup paperSize="9" orientation="portrait" horizontalDpi="4294967292" r:id="rId1"/>
  <headerFooter alignWithMargins="0"/>
  <rowBreaks count="3" manualBreakCount="3">
    <brk id="52" max="16383" man="1"/>
    <brk id="95" max="16383" man="1"/>
    <brk id="138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8</vt:i4>
      </vt:variant>
    </vt:vector>
  </HeadingPairs>
  <TitlesOfParts>
    <vt:vector size="12" baseType="lpstr">
      <vt:lpstr>総括表</vt:lpstr>
      <vt:lpstr>方向別</vt:lpstr>
      <vt:lpstr>断面別</vt:lpstr>
      <vt:lpstr>変動図</vt:lpstr>
      <vt:lpstr>総括表!Print_Area</vt:lpstr>
      <vt:lpstr>断面別!Print_Area</vt:lpstr>
      <vt:lpstr>変動図!Print_Area</vt:lpstr>
      <vt:lpstr>方向別!Print_Area</vt:lpstr>
      <vt:lpstr>断面別!Print_Titles</vt:lpstr>
      <vt:lpstr>変動図!Print_Titles</vt:lpstr>
      <vt:lpstr>方向別!Print_Titles</vt:lpstr>
      <vt:lpstr>変動図!方向１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KAZU saito</dc:creator>
  <cp:lastModifiedBy>PC7066</cp:lastModifiedBy>
  <cp:lastPrinted>2025-11-23T08:47:28Z</cp:lastPrinted>
  <dcterms:created xsi:type="dcterms:W3CDTF">2000-02-10T04:05:13Z</dcterms:created>
  <dcterms:modified xsi:type="dcterms:W3CDTF">2026-02-25T09:04:11Z</dcterms:modified>
</cp:coreProperties>
</file>