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<sst xmlns="http://schemas.openxmlformats.org/spreadsheetml/2006/main" count="847" uniqueCount="107">
  <si>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</si>
  <si>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</si>
  <si>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</si>
  <si>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</si>
  <si>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</si>
  <si>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</si>
  <si>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</si>
  <si>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</si>
  <si>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</si>
  <si>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</si>
  <si>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</si>
  <si>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</si>
  <si>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</si>
  <si>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</si>
  <si>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</si>
  <si>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</si>
  <si>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</si>
  <si>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</si>
  <si>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</si>
  <si>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</si>
  <si>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</si>
  <si>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</si>
  <si>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</si>
  <si>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</si>
  <si>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</si>
  <si>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</si>
  <si>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</si>
  <si>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</si>
  <si>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</si>
  <si>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</si>
  <si>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</si>
  <si>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</si>
  <si>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</si>
  <si>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</si>
  <si>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</si>
  <si>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</si>
  <si>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</si>
  <si>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</si>
  <si>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</si>
  <si>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</si>
  <si>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</si>
  <si>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</si>
  <si>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</si>
  <si>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</si>
  <si>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</si>
  <si>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</si>
  <si>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</si>
  <si>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</si>
  <si>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</si>
  <si>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</si>
  <si>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</si>
  <si>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</si>
  <si>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</si>
  <si>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</si>
  <si>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</si>
  <si>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</si>
  <si>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</si>
  <si>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</si>
  <si>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</si>
  <si>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</si>
  <si>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</si>
  <si>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</si>
  <si>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</si>
  <si>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</si>
  <si>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</si>
  <si>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</si>
  <si>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</si>
  <si>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</si>
  <si>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</si>
  <si>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</si>
  <si>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</si>
  <si>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</si>
  <si>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</si>
  <si>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</si>
  <si>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</si>
  <si>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</si>
  <si>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</si>
  <si>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</si>
  <si>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</si>
  <si>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</si>
  <si>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</si>
  <si>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</si>
  <si>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</si>
  <si>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</si>
  <si>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</si>
  <si>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</si>
  <si>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</si>
  <si>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</si>
  <si>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</si>
  <si>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流出計Ａ（3+5）</t>
    <rPh sb="0" eb="2">
      <t>リュウシュツ</t>
    </rPh>
    <rPh sb="2" eb="3">
      <t>ケイ</t>
    </rPh>
    <phoneticPr fontId="1"/>
  </si>
  <si>
    <t>流出計Ｂ（2）</t>
    <rPh sb="0" eb="2">
      <t>リュウシュツ</t>
    </rPh>
    <rPh sb="2" eb="3">
      <t>ケイ</t>
    </rPh>
    <phoneticPr fontId="1"/>
  </si>
  <si>
    <t>流入計Ｃ（5）</t>
    <rPh sb="0" eb="2">
      <t>リュウニュウ</t>
    </rPh>
    <rPh sb="2" eb="3">
      <t>ケイ</t>
    </rPh>
    <phoneticPr fontId="1"/>
  </si>
  <si>
    <t>№8　関内駅南口　【Y-149】</t>
  </si>
  <si>
    <t>曇り 一時 晴れ</t>
  </si>
  <si>
    <t>中区横浜公園</t>
  </si>
  <si>
    <t>関内駅南口</t>
  </si>
  <si>
    <t>Y-149</t>
  </si>
  <si>
    <t>7：00～19：00（12時間）</t>
  </si>
  <si>
    <t>流入計Ａ（1+2）</t>
  </si>
  <si>
    <t>流出計Ａ（3+5）</t>
  </si>
  <si>
    <t>断面計Ａ</t>
  </si>
  <si>
    <t>流入計Ｂ（3+4）</t>
  </si>
  <si>
    <t>流出計Ｂ（2）</t>
  </si>
  <si>
    <t>断面計Ｂ</t>
  </si>
  <si>
    <t>流入計Ｃ（5）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</si>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</sst>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9" fillId="0" borderId="0" xfId="0" quotePrefix="1" applyFont="1" applyBorder="1" applyAlignment="1">
      <alignment horizontal="center" vertical="center" shrinkToFit="1"/>
    </xf>
    <xf numFmtId="0" fontId="0" fillId="0" borderId="0" xfId="0" applyBorder="1"/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146</c:v>
                </c:pt>
                <c:pt idx="1">
                  <c:v>228</c:v>
                </c:pt>
                <c:pt idx="2">
                  <c:v>205</c:v>
                </c:pt>
                <c:pt idx="3">
                  <c:v>319</c:v>
                </c:pt>
                <c:pt idx="4">
                  <c:v>351</c:v>
                </c:pt>
                <c:pt idx="5">
                  <c:v>299</c:v>
                </c:pt>
                <c:pt idx="6">
                  <c:v>319</c:v>
                </c:pt>
                <c:pt idx="7">
                  <c:v>299</c:v>
                </c:pt>
                <c:pt idx="8">
                  <c:v>386</c:v>
                </c:pt>
                <c:pt idx="9">
                  <c:v>381</c:v>
                </c:pt>
                <c:pt idx="10">
                  <c:v>417</c:v>
                </c:pt>
                <c:pt idx="11">
                  <c:v>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32</c:v>
                </c:pt>
                <c:pt idx="1">
                  <c:v>36</c:v>
                </c:pt>
                <c:pt idx="2">
                  <c:v>38</c:v>
                </c:pt>
                <c:pt idx="3">
                  <c:v>64</c:v>
                </c:pt>
                <c:pt idx="4">
                  <c:v>42</c:v>
                </c:pt>
                <c:pt idx="5">
                  <c:v>35</c:v>
                </c:pt>
                <c:pt idx="6">
                  <c:v>35</c:v>
                </c:pt>
                <c:pt idx="7">
                  <c:v>36</c:v>
                </c:pt>
                <c:pt idx="8">
                  <c:v>36</c:v>
                </c:pt>
                <c:pt idx="9">
                  <c:v>23</c:v>
                </c:pt>
                <c:pt idx="10">
                  <c:v>47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0579840"/>
        <c:axId val="17046323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17.977528089887642</c:v>
                </c:pt>
                <c:pt idx="1">
                  <c:v>13.636363636363635</c:v>
                </c:pt>
                <c:pt idx="2">
                  <c:v>15.637860082304528</c:v>
                </c:pt>
                <c:pt idx="3">
                  <c:v>16.710182767624023</c:v>
                </c:pt>
                <c:pt idx="4">
                  <c:v>10.687022900763358</c:v>
                </c:pt>
                <c:pt idx="5">
                  <c:v>10.479041916167663</c:v>
                </c:pt>
                <c:pt idx="6">
                  <c:v>9.8870056497175138</c:v>
                </c:pt>
                <c:pt idx="7">
                  <c:v>10.746268656716417</c:v>
                </c:pt>
                <c:pt idx="8">
                  <c:v>8.5308056872037916</c:v>
                </c:pt>
                <c:pt idx="9">
                  <c:v>5.6930693069306937</c:v>
                </c:pt>
                <c:pt idx="10">
                  <c:v>10.129310344827585</c:v>
                </c:pt>
                <c:pt idx="11">
                  <c:v>4.8717948717948723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65152"/>
        <c:axId val="170466688"/>
      </c:lineChart>
      <c:catAx>
        <c:axId val="170579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463232"/>
        <c:crosses val="autoZero"/>
        <c:auto val="0"/>
        <c:lblAlgn val="ctr"/>
        <c:lblOffset val="100"/>
        <c:tickMarkSkip val="1"/>
        <c:noMultiLvlLbl val="0"/>
      </c:catAx>
      <c:valAx>
        <c:axId val="1704632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579840"/>
        <c:crosses val="autoZero"/>
        <c:crossBetween val="between"/>
        <c:majorUnit val="200"/>
      </c:valAx>
      <c:catAx>
        <c:axId val="1704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466688"/>
        <c:crosses val="autoZero"/>
        <c:auto val="0"/>
        <c:lblAlgn val="ctr"/>
        <c:lblOffset val="100"/>
        <c:noMultiLvlLbl val="0"/>
      </c:catAx>
      <c:valAx>
        <c:axId val="1704666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465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240</c:v>
                </c:pt>
                <c:pt idx="1">
                  <c:v>390</c:v>
                </c:pt>
                <c:pt idx="2">
                  <c:v>376</c:v>
                </c:pt>
                <c:pt idx="3">
                  <c:v>325</c:v>
                </c:pt>
                <c:pt idx="4">
                  <c:v>301</c:v>
                </c:pt>
                <c:pt idx="5">
                  <c:v>299</c:v>
                </c:pt>
                <c:pt idx="6">
                  <c:v>393</c:v>
                </c:pt>
                <c:pt idx="7">
                  <c:v>360</c:v>
                </c:pt>
                <c:pt idx="8">
                  <c:v>387</c:v>
                </c:pt>
                <c:pt idx="9">
                  <c:v>342</c:v>
                </c:pt>
                <c:pt idx="10">
                  <c:v>415</c:v>
                </c:pt>
                <c:pt idx="11">
                  <c:v>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39</c:v>
                </c:pt>
                <c:pt idx="1">
                  <c:v>74</c:v>
                </c:pt>
                <c:pt idx="2">
                  <c:v>60</c:v>
                </c:pt>
                <c:pt idx="3">
                  <c:v>38</c:v>
                </c:pt>
                <c:pt idx="4">
                  <c:v>32</c:v>
                </c:pt>
                <c:pt idx="5">
                  <c:v>35</c:v>
                </c:pt>
                <c:pt idx="6">
                  <c:v>32</c:v>
                </c:pt>
                <c:pt idx="7">
                  <c:v>37</c:v>
                </c:pt>
                <c:pt idx="8">
                  <c:v>39</c:v>
                </c:pt>
                <c:pt idx="9">
                  <c:v>32</c:v>
                </c:pt>
                <c:pt idx="10">
                  <c:v>21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542016"/>
        <c:axId val="16954393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13.978494623655912</c:v>
                </c:pt>
                <c:pt idx="1">
                  <c:v>15.948275862068966</c:v>
                </c:pt>
                <c:pt idx="2">
                  <c:v>13.761467889908257</c:v>
                </c:pt>
                <c:pt idx="3">
                  <c:v>10.46831955922865</c:v>
                </c:pt>
                <c:pt idx="4">
                  <c:v>9.6096096096096097</c:v>
                </c:pt>
                <c:pt idx="5">
                  <c:v>10.479041916167663</c:v>
                </c:pt>
                <c:pt idx="6">
                  <c:v>7.5294117647058814</c:v>
                </c:pt>
                <c:pt idx="7">
                  <c:v>9.3198992443324933</c:v>
                </c:pt>
                <c:pt idx="8">
                  <c:v>9.1549295774647899</c:v>
                </c:pt>
                <c:pt idx="9">
                  <c:v>8.5561497326203195</c:v>
                </c:pt>
                <c:pt idx="10">
                  <c:v>4.8165137614678901</c:v>
                </c:pt>
                <c:pt idx="11">
                  <c:v>5.7507987220447285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50208"/>
        <c:axId val="169551744"/>
      </c:lineChart>
      <c:catAx>
        <c:axId val="16954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43936"/>
        <c:crosses val="autoZero"/>
        <c:auto val="0"/>
        <c:lblAlgn val="ctr"/>
        <c:lblOffset val="100"/>
        <c:tickMarkSkip val="1"/>
        <c:noMultiLvlLbl val="0"/>
      </c:catAx>
      <c:valAx>
        <c:axId val="1695439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542016"/>
        <c:crosses val="autoZero"/>
        <c:crossBetween val="between"/>
        <c:majorUnit val="200"/>
      </c:valAx>
      <c:catAx>
        <c:axId val="16955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551744"/>
        <c:crosses val="autoZero"/>
        <c:auto val="0"/>
        <c:lblAlgn val="ctr"/>
        <c:lblOffset val="100"/>
        <c:noMultiLvlLbl val="0"/>
      </c:catAx>
      <c:valAx>
        <c:axId val="1695517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5502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386</c:v>
                </c:pt>
                <c:pt idx="1">
                  <c:v>618</c:v>
                </c:pt>
                <c:pt idx="2">
                  <c:v>581</c:v>
                </c:pt>
                <c:pt idx="3">
                  <c:v>644</c:v>
                </c:pt>
                <c:pt idx="4">
                  <c:v>652</c:v>
                </c:pt>
                <c:pt idx="5">
                  <c:v>598</c:v>
                </c:pt>
                <c:pt idx="6">
                  <c:v>712</c:v>
                </c:pt>
                <c:pt idx="7">
                  <c:v>659</c:v>
                </c:pt>
                <c:pt idx="8">
                  <c:v>773</c:v>
                </c:pt>
                <c:pt idx="9">
                  <c:v>723</c:v>
                </c:pt>
                <c:pt idx="10">
                  <c:v>832</c:v>
                </c:pt>
                <c:pt idx="11">
                  <c:v>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71</c:v>
                </c:pt>
                <c:pt idx="1">
                  <c:v>110</c:v>
                </c:pt>
                <c:pt idx="2">
                  <c:v>98</c:v>
                </c:pt>
                <c:pt idx="3">
                  <c:v>102</c:v>
                </c:pt>
                <c:pt idx="4">
                  <c:v>74</c:v>
                </c:pt>
                <c:pt idx="5">
                  <c:v>70</c:v>
                </c:pt>
                <c:pt idx="6">
                  <c:v>67</c:v>
                </c:pt>
                <c:pt idx="7">
                  <c:v>73</c:v>
                </c:pt>
                <c:pt idx="8">
                  <c:v>75</c:v>
                </c:pt>
                <c:pt idx="9">
                  <c:v>55</c:v>
                </c:pt>
                <c:pt idx="10">
                  <c:v>68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593472"/>
        <c:axId val="16960384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15.536105032822759</c:v>
                </c:pt>
                <c:pt idx="1">
                  <c:v>15.109890109890109</c:v>
                </c:pt>
                <c:pt idx="2">
                  <c:v>14.432989690721648</c:v>
                </c:pt>
                <c:pt idx="3">
                  <c:v>13.672922252010725</c:v>
                </c:pt>
                <c:pt idx="4">
                  <c:v>10.192837465564738</c:v>
                </c:pt>
                <c:pt idx="5">
                  <c:v>10.479041916167663</c:v>
                </c:pt>
                <c:pt idx="6">
                  <c:v>8.6007702182284991</c:v>
                </c:pt>
                <c:pt idx="7">
                  <c:v>9.972677595628415</c:v>
                </c:pt>
                <c:pt idx="8">
                  <c:v>8.8443396226415096</c:v>
                </c:pt>
                <c:pt idx="9">
                  <c:v>7.069408740359898</c:v>
                </c:pt>
                <c:pt idx="10">
                  <c:v>7.5555555555555554</c:v>
                </c:pt>
                <c:pt idx="11">
                  <c:v>5.2631578947368416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05760"/>
        <c:axId val="169791872"/>
      </c:lineChart>
      <c:catAx>
        <c:axId val="16959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3840"/>
        <c:crosses val="autoZero"/>
        <c:auto val="0"/>
        <c:lblAlgn val="ctr"/>
        <c:lblOffset val="100"/>
        <c:tickMarkSkip val="1"/>
        <c:noMultiLvlLbl val="0"/>
      </c:catAx>
      <c:valAx>
        <c:axId val="16960384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593472"/>
        <c:crosses val="autoZero"/>
        <c:crossBetween val="between"/>
        <c:majorUnit val="200"/>
      </c:valAx>
      <c:catAx>
        <c:axId val="16960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791872"/>
        <c:crosses val="autoZero"/>
        <c:auto val="0"/>
        <c:lblAlgn val="ctr"/>
        <c:lblOffset val="100"/>
        <c:noMultiLvlLbl val="0"/>
      </c:catAx>
      <c:valAx>
        <c:axId val="1697918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6057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352</c:v>
                </c:pt>
                <c:pt idx="1">
                  <c:v>586</c:v>
                </c:pt>
                <c:pt idx="2">
                  <c:v>499</c:v>
                </c:pt>
                <c:pt idx="3">
                  <c:v>392</c:v>
                </c:pt>
                <c:pt idx="4">
                  <c:v>407</c:v>
                </c:pt>
                <c:pt idx="5">
                  <c:v>412</c:v>
                </c:pt>
                <c:pt idx="6">
                  <c:v>477</c:v>
                </c:pt>
                <c:pt idx="7">
                  <c:v>411</c:v>
                </c:pt>
                <c:pt idx="8">
                  <c:v>559</c:v>
                </c:pt>
                <c:pt idx="9">
                  <c:v>524</c:v>
                </c:pt>
                <c:pt idx="10">
                  <c:v>621</c:v>
                </c:pt>
                <c:pt idx="11">
                  <c:v>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59</c:v>
                </c:pt>
                <c:pt idx="1">
                  <c:v>97</c:v>
                </c:pt>
                <c:pt idx="2">
                  <c:v>82</c:v>
                </c:pt>
                <c:pt idx="3">
                  <c:v>55</c:v>
                </c:pt>
                <c:pt idx="4">
                  <c:v>49</c:v>
                </c:pt>
                <c:pt idx="5">
                  <c:v>54</c:v>
                </c:pt>
                <c:pt idx="6">
                  <c:v>41</c:v>
                </c:pt>
                <c:pt idx="7">
                  <c:v>44</c:v>
                </c:pt>
                <c:pt idx="8">
                  <c:v>37</c:v>
                </c:pt>
                <c:pt idx="9">
                  <c:v>43</c:v>
                </c:pt>
                <c:pt idx="10">
                  <c:v>31</c:v>
                </c:pt>
                <c:pt idx="11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620224"/>
        <c:axId val="169622144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14.355231143552311</c:v>
                </c:pt>
                <c:pt idx="1">
                  <c:v>14.202049780380674</c:v>
                </c:pt>
                <c:pt idx="2">
                  <c:v>14.113597246127366</c:v>
                </c:pt>
                <c:pt idx="3">
                  <c:v>12.304250559284116</c:v>
                </c:pt>
                <c:pt idx="4">
                  <c:v>10.745614035087719</c:v>
                </c:pt>
                <c:pt idx="5">
                  <c:v>11.587982832618025</c:v>
                </c:pt>
                <c:pt idx="6">
                  <c:v>7.9150579150579148</c:v>
                </c:pt>
                <c:pt idx="7">
                  <c:v>9.6703296703296715</c:v>
                </c:pt>
                <c:pt idx="8">
                  <c:v>6.2080536912751683</c:v>
                </c:pt>
                <c:pt idx="9">
                  <c:v>7.5837742504409169</c:v>
                </c:pt>
                <c:pt idx="10">
                  <c:v>4.7546012269938656</c:v>
                </c:pt>
                <c:pt idx="11">
                  <c:v>5.3571428571428568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28416"/>
        <c:axId val="169629952"/>
      </c:lineChart>
      <c:catAx>
        <c:axId val="16962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22144"/>
        <c:crosses val="autoZero"/>
        <c:auto val="0"/>
        <c:lblAlgn val="ctr"/>
        <c:lblOffset val="100"/>
        <c:tickMarkSkip val="1"/>
        <c:noMultiLvlLbl val="0"/>
      </c:catAx>
      <c:valAx>
        <c:axId val="1696221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620224"/>
        <c:crosses val="autoZero"/>
        <c:crossBetween val="between"/>
        <c:majorUnit val="200"/>
      </c:valAx>
      <c:catAx>
        <c:axId val="16962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629952"/>
        <c:crosses val="autoZero"/>
        <c:auto val="0"/>
        <c:lblAlgn val="ctr"/>
        <c:lblOffset val="100"/>
        <c:noMultiLvlLbl val="0"/>
      </c:catAx>
      <c:valAx>
        <c:axId val="1696299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6284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60</c:v>
                </c:pt>
                <c:pt idx="1">
                  <c:v>72</c:v>
                </c:pt>
                <c:pt idx="2">
                  <c:v>37</c:v>
                </c:pt>
                <c:pt idx="3">
                  <c:v>109</c:v>
                </c:pt>
                <c:pt idx="4">
                  <c:v>131</c:v>
                </c:pt>
                <c:pt idx="5">
                  <c:v>111</c:v>
                </c:pt>
                <c:pt idx="6">
                  <c:v>105</c:v>
                </c:pt>
                <c:pt idx="7">
                  <c:v>96</c:v>
                </c:pt>
                <c:pt idx="8">
                  <c:v>116</c:v>
                </c:pt>
                <c:pt idx="9">
                  <c:v>117</c:v>
                </c:pt>
                <c:pt idx="10">
                  <c:v>111</c:v>
                </c:pt>
                <c:pt idx="11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21</c:v>
                </c:pt>
                <c:pt idx="1">
                  <c:v>18</c:v>
                </c:pt>
                <c:pt idx="2">
                  <c:v>17</c:v>
                </c:pt>
                <c:pt idx="3">
                  <c:v>26</c:v>
                </c:pt>
                <c:pt idx="4">
                  <c:v>21</c:v>
                </c:pt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14</c:v>
                </c:pt>
                <c:pt idx="9">
                  <c:v>17</c:v>
                </c:pt>
                <c:pt idx="10">
                  <c:v>18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0871808"/>
        <c:axId val="17087808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25.925925925925924</c:v>
                </c:pt>
                <c:pt idx="1">
                  <c:v>20</c:v>
                </c:pt>
                <c:pt idx="2">
                  <c:v>31.481481481481481</c:v>
                </c:pt>
                <c:pt idx="3">
                  <c:v>19.25925925925926</c:v>
                </c:pt>
                <c:pt idx="4">
                  <c:v>13.815789473684212</c:v>
                </c:pt>
                <c:pt idx="5">
                  <c:v>12.598425196850393</c:v>
                </c:pt>
                <c:pt idx="6">
                  <c:v>11.76470588235294</c:v>
                </c:pt>
                <c:pt idx="7">
                  <c:v>11.111111111111111</c:v>
                </c:pt>
                <c:pt idx="8">
                  <c:v>10.76923076923077</c:v>
                </c:pt>
                <c:pt idx="9">
                  <c:v>12.686567164179104</c:v>
                </c:pt>
                <c:pt idx="10">
                  <c:v>13.953488372093023</c:v>
                </c:pt>
                <c:pt idx="11">
                  <c:v>10.9375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80000"/>
        <c:axId val="170906368"/>
      </c:lineChart>
      <c:catAx>
        <c:axId val="170871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878080"/>
        <c:crosses val="autoZero"/>
        <c:auto val="0"/>
        <c:lblAlgn val="ctr"/>
        <c:lblOffset val="100"/>
        <c:tickMarkSkip val="1"/>
        <c:noMultiLvlLbl val="0"/>
      </c:catAx>
      <c:valAx>
        <c:axId val="1708780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871808"/>
        <c:crosses val="autoZero"/>
        <c:crossBetween val="between"/>
        <c:majorUnit val="200"/>
      </c:valAx>
      <c:catAx>
        <c:axId val="17088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906368"/>
        <c:crosses val="autoZero"/>
        <c:auto val="0"/>
        <c:lblAlgn val="ctr"/>
        <c:lblOffset val="100"/>
        <c:noMultiLvlLbl val="0"/>
      </c:catAx>
      <c:valAx>
        <c:axId val="1709063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8800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412</c:v>
                </c:pt>
                <c:pt idx="1">
                  <c:v>658</c:v>
                </c:pt>
                <c:pt idx="2">
                  <c:v>536</c:v>
                </c:pt>
                <c:pt idx="3">
                  <c:v>501</c:v>
                </c:pt>
                <c:pt idx="4">
                  <c:v>538</c:v>
                </c:pt>
                <c:pt idx="5">
                  <c:v>523</c:v>
                </c:pt>
                <c:pt idx="6">
                  <c:v>582</c:v>
                </c:pt>
                <c:pt idx="7">
                  <c:v>507</c:v>
                </c:pt>
                <c:pt idx="8">
                  <c:v>675</c:v>
                </c:pt>
                <c:pt idx="9">
                  <c:v>641</c:v>
                </c:pt>
                <c:pt idx="10">
                  <c:v>732</c:v>
                </c:pt>
                <c:pt idx="11">
                  <c:v>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80</c:v>
                </c:pt>
                <c:pt idx="1">
                  <c:v>115</c:v>
                </c:pt>
                <c:pt idx="2">
                  <c:v>99</c:v>
                </c:pt>
                <c:pt idx="3">
                  <c:v>81</c:v>
                </c:pt>
                <c:pt idx="4">
                  <c:v>70</c:v>
                </c:pt>
                <c:pt idx="5">
                  <c:v>70</c:v>
                </c:pt>
                <c:pt idx="6">
                  <c:v>55</c:v>
                </c:pt>
                <c:pt idx="7">
                  <c:v>56</c:v>
                </c:pt>
                <c:pt idx="8">
                  <c:v>51</c:v>
                </c:pt>
                <c:pt idx="9">
                  <c:v>60</c:v>
                </c:pt>
                <c:pt idx="10">
                  <c:v>49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001344"/>
        <c:axId val="17100326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16.260162601626014</c:v>
                </c:pt>
                <c:pt idx="1">
                  <c:v>14.877102199223804</c:v>
                </c:pt>
                <c:pt idx="2">
                  <c:v>15.590551181102363</c:v>
                </c:pt>
                <c:pt idx="3">
                  <c:v>13.917525773195877</c:v>
                </c:pt>
                <c:pt idx="4">
                  <c:v>11.513157894736842</c:v>
                </c:pt>
                <c:pt idx="5">
                  <c:v>11.804384485666104</c:v>
                </c:pt>
                <c:pt idx="6">
                  <c:v>8.6342229199372049</c:v>
                </c:pt>
                <c:pt idx="7">
                  <c:v>9.946714031971581</c:v>
                </c:pt>
                <c:pt idx="8">
                  <c:v>7.0247933884297522</c:v>
                </c:pt>
                <c:pt idx="9">
                  <c:v>8.5592011412268185</c:v>
                </c:pt>
                <c:pt idx="10">
                  <c:v>6.2740076824583868</c:v>
                </c:pt>
                <c:pt idx="11">
                  <c:v>6.4873417721518987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05440"/>
        <c:axId val="171006976"/>
      </c:lineChart>
      <c:catAx>
        <c:axId val="171001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003264"/>
        <c:crosses val="autoZero"/>
        <c:auto val="0"/>
        <c:lblAlgn val="ctr"/>
        <c:lblOffset val="100"/>
        <c:tickMarkSkip val="1"/>
        <c:noMultiLvlLbl val="0"/>
      </c:catAx>
      <c:valAx>
        <c:axId val="17100326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001344"/>
        <c:crosses val="autoZero"/>
        <c:crossBetween val="between"/>
        <c:majorUnit val="200"/>
      </c:valAx>
      <c:catAx>
        <c:axId val="17100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006976"/>
        <c:crosses val="autoZero"/>
        <c:auto val="0"/>
        <c:lblAlgn val="ctr"/>
        <c:lblOffset val="100"/>
        <c:noMultiLvlLbl val="0"/>
      </c:catAx>
      <c:valAx>
        <c:axId val="1710069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0054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122</c:v>
                </c:pt>
                <c:pt idx="1">
                  <c:v>183</c:v>
                </c:pt>
                <c:pt idx="2">
                  <c:v>174</c:v>
                </c:pt>
                <c:pt idx="3">
                  <c:v>156</c:v>
                </c:pt>
                <c:pt idx="4">
                  <c:v>129</c:v>
                </c:pt>
                <c:pt idx="5">
                  <c:v>133</c:v>
                </c:pt>
                <c:pt idx="6">
                  <c:v>160</c:v>
                </c:pt>
                <c:pt idx="7">
                  <c:v>172</c:v>
                </c:pt>
                <c:pt idx="8">
                  <c:v>155</c:v>
                </c:pt>
                <c:pt idx="9">
                  <c:v>158</c:v>
                </c:pt>
                <c:pt idx="10">
                  <c:v>162</c:v>
                </c:pt>
                <c:pt idx="11">
                  <c:v>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13</c:v>
                </c:pt>
                <c:pt idx="1">
                  <c:v>23</c:v>
                </c:pt>
                <c:pt idx="2">
                  <c:v>24</c:v>
                </c:pt>
                <c:pt idx="3">
                  <c:v>13</c:v>
                </c:pt>
                <c:pt idx="4">
                  <c:v>12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15</c:v>
                </c:pt>
                <c:pt idx="9">
                  <c:v>10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057152"/>
        <c:axId val="17105907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9.6296296296296298</c:v>
                </c:pt>
                <c:pt idx="1">
                  <c:v>11.165048543689322</c:v>
                </c:pt>
                <c:pt idx="2">
                  <c:v>12.121212121212121</c:v>
                </c:pt>
                <c:pt idx="3">
                  <c:v>7.6923076923076925</c:v>
                </c:pt>
                <c:pt idx="4">
                  <c:v>8.5106382978723403</c:v>
                </c:pt>
                <c:pt idx="5">
                  <c:v>8.2758620689655178</c:v>
                </c:pt>
                <c:pt idx="6">
                  <c:v>5.3254437869822491</c:v>
                </c:pt>
                <c:pt idx="7">
                  <c:v>6.5217391304347823</c:v>
                </c:pt>
                <c:pt idx="8">
                  <c:v>8.8235294117647065</c:v>
                </c:pt>
                <c:pt idx="9">
                  <c:v>5.9523809523809517</c:v>
                </c:pt>
                <c:pt idx="10">
                  <c:v>1.8181818181818181</c:v>
                </c:pt>
                <c:pt idx="11">
                  <c:v>0.73529411764705876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65344"/>
        <c:axId val="171066880"/>
      </c:lineChart>
      <c:catAx>
        <c:axId val="171057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059072"/>
        <c:crosses val="autoZero"/>
        <c:auto val="0"/>
        <c:lblAlgn val="ctr"/>
        <c:lblOffset val="100"/>
        <c:tickMarkSkip val="1"/>
        <c:noMultiLvlLbl val="0"/>
      </c:catAx>
      <c:valAx>
        <c:axId val="1710590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057152"/>
        <c:crosses val="autoZero"/>
        <c:crossBetween val="between"/>
        <c:majorUnit val="200"/>
      </c:valAx>
      <c:catAx>
        <c:axId val="17106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066880"/>
        <c:crosses val="autoZero"/>
        <c:auto val="0"/>
        <c:lblAlgn val="ctr"/>
        <c:lblOffset val="100"/>
        <c:noMultiLvlLbl val="0"/>
      </c:catAx>
      <c:valAx>
        <c:axId val="1710668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0653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320</c:v>
                </c:pt>
                <c:pt idx="1">
                  <c:v>535</c:v>
                </c:pt>
                <c:pt idx="2">
                  <c:v>465</c:v>
                </c:pt>
                <c:pt idx="3">
                  <c:v>433</c:v>
                </c:pt>
                <c:pt idx="4">
                  <c:v>455</c:v>
                </c:pt>
                <c:pt idx="5">
                  <c:v>434</c:v>
                </c:pt>
                <c:pt idx="6">
                  <c:v>458</c:v>
                </c:pt>
                <c:pt idx="7">
                  <c:v>426</c:v>
                </c:pt>
                <c:pt idx="8">
                  <c:v>597</c:v>
                </c:pt>
                <c:pt idx="9">
                  <c:v>604</c:v>
                </c:pt>
                <c:pt idx="10">
                  <c:v>674</c:v>
                </c:pt>
                <c:pt idx="11">
                  <c:v>574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44</c:v>
                </c:pt>
                <c:pt idx="1">
                  <c:v>64</c:v>
                </c:pt>
                <c:pt idx="2">
                  <c:v>67</c:v>
                </c:pt>
                <c:pt idx="3">
                  <c:v>68</c:v>
                </c:pt>
                <c:pt idx="4">
                  <c:v>50</c:v>
                </c:pt>
                <c:pt idx="5">
                  <c:v>50</c:v>
                </c:pt>
                <c:pt idx="6">
                  <c:v>39</c:v>
                </c:pt>
                <c:pt idx="7">
                  <c:v>43</c:v>
                </c:pt>
                <c:pt idx="8">
                  <c:v>35</c:v>
                </c:pt>
                <c:pt idx="9">
                  <c:v>27</c:v>
                </c:pt>
                <c:pt idx="10">
                  <c:v>42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112704"/>
        <c:axId val="17112307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12.087912087912088</c:v>
                </c:pt>
                <c:pt idx="1">
                  <c:v>10.684474123539232</c:v>
                </c:pt>
                <c:pt idx="2">
                  <c:v>12.593984962406015</c:v>
                </c:pt>
                <c:pt idx="3">
                  <c:v>13.572854291417165</c:v>
                </c:pt>
                <c:pt idx="4">
                  <c:v>9.9009900990099009</c:v>
                </c:pt>
                <c:pt idx="5">
                  <c:v>10.330578512396695</c:v>
                </c:pt>
                <c:pt idx="6">
                  <c:v>7.8470824949698192</c:v>
                </c:pt>
                <c:pt idx="7">
                  <c:v>9.1684434968017072</c:v>
                </c:pt>
                <c:pt idx="8">
                  <c:v>5.5379746835443031</c:v>
                </c:pt>
                <c:pt idx="9">
                  <c:v>4.2789223454833598</c:v>
                </c:pt>
                <c:pt idx="10">
                  <c:v>5.8659217877094969</c:v>
                </c:pt>
                <c:pt idx="11">
                  <c:v>2.5466893039049237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24992"/>
        <c:axId val="171130880"/>
      </c:lineChart>
      <c:catAx>
        <c:axId val="171112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123072"/>
        <c:crosses val="autoZero"/>
        <c:auto val="0"/>
        <c:lblAlgn val="ctr"/>
        <c:lblOffset val="100"/>
        <c:tickMarkSkip val="1"/>
        <c:noMultiLvlLbl val="0"/>
      </c:catAx>
      <c:valAx>
        <c:axId val="1711230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112704"/>
        <c:crosses val="autoZero"/>
        <c:crossBetween val="between"/>
        <c:majorUnit val="200"/>
      </c:valAx>
      <c:catAx>
        <c:axId val="171124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130880"/>
        <c:crosses val="autoZero"/>
        <c:auto val="0"/>
        <c:lblAlgn val="ctr"/>
        <c:lblOffset val="100"/>
        <c:noMultiLvlLbl val="0"/>
      </c:catAx>
      <c:valAx>
        <c:axId val="1711308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1249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442</c:v>
                </c:pt>
                <c:pt idx="1">
                  <c:v>718</c:v>
                </c:pt>
                <c:pt idx="2">
                  <c:v>639</c:v>
                </c:pt>
                <c:pt idx="3">
                  <c:v>589</c:v>
                </c:pt>
                <c:pt idx="4">
                  <c:v>584</c:v>
                </c:pt>
                <c:pt idx="5">
                  <c:v>567</c:v>
                </c:pt>
                <c:pt idx="6">
                  <c:v>618</c:v>
                </c:pt>
                <c:pt idx="7">
                  <c:v>598</c:v>
                </c:pt>
                <c:pt idx="8">
                  <c:v>752</c:v>
                </c:pt>
                <c:pt idx="9">
                  <c:v>762</c:v>
                </c:pt>
                <c:pt idx="10">
                  <c:v>836</c:v>
                </c:pt>
                <c:pt idx="11">
                  <c:v>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57</c:v>
                </c:pt>
                <c:pt idx="1">
                  <c:v>87</c:v>
                </c:pt>
                <c:pt idx="2">
                  <c:v>91</c:v>
                </c:pt>
                <c:pt idx="3">
                  <c:v>81</c:v>
                </c:pt>
                <c:pt idx="4">
                  <c:v>62</c:v>
                </c:pt>
                <c:pt idx="5">
                  <c:v>62</c:v>
                </c:pt>
                <c:pt idx="6">
                  <c:v>48</c:v>
                </c:pt>
                <c:pt idx="7">
                  <c:v>55</c:v>
                </c:pt>
                <c:pt idx="8">
                  <c:v>50</c:v>
                </c:pt>
                <c:pt idx="9">
                  <c:v>37</c:v>
                </c:pt>
                <c:pt idx="10">
                  <c:v>45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176704"/>
        <c:axId val="17117862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11.422845691382765</c:v>
                </c:pt>
                <c:pt idx="1">
                  <c:v>10.807453416149068</c:v>
                </c:pt>
                <c:pt idx="2">
                  <c:v>12.465753424657535</c:v>
                </c:pt>
                <c:pt idx="3">
                  <c:v>12.08955223880597</c:v>
                </c:pt>
                <c:pt idx="4">
                  <c:v>9.5975232198142422</c:v>
                </c:pt>
                <c:pt idx="5">
                  <c:v>9.8569157392686808</c:v>
                </c:pt>
                <c:pt idx="6">
                  <c:v>7.2072072072072073</c:v>
                </c:pt>
                <c:pt idx="7">
                  <c:v>8.4226646248085757</c:v>
                </c:pt>
                <c:pt idx="8">
                  <c:v>6.2344139650872821</c:v>
                </c:pt>
                <c:pt idx="9">
                  <c:v>4.6307884856070087</c:v>
                </c:pt>
                <c:pt idx="10">
                  <c:v>5.1078320090805898</c:v>
                </c:pt>
                <c:pt idx="11">
                  <c:v>2.2068965517241379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84896"/>
        <c:axId val="171186432"/>
      </c:lineChart>
      <c:catAx>
        <c:axId val="171176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178624"/>
        <c:crosses val="autoZero"/>
        <c:auto val="0"/>
        <c:lblAlgn val="ctr"/>
        <c:lblOffset val="100"/>
        <c:tickMarkSkip val="1"/>
        <c:noMultiLvlLbl val="0"/>
      </c:catAx>
      <c:valAx>
        <c:axId val="1711786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176704"/>
        <c:crosses val="autoZero"/>
        <c:crossBetween val="between"/>
        <c:majorUnit val="200"/>
      </c:valAx>
      <c:catAx>
        <c:axId val="17118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186432"/>
        <c:crosses val="autoZero"/>
        <c:auto val="0"/>
        <c:lblAlgn val="ctr"/>
        <c:lblOffset val="100"/>
        <c:noMultiLvlLbl val="0"/>
      </c:catAx>
      <c:valAx>
        <c:axId val="1711864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1848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wmf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25</xdr:row>
      <xdr:rowOff>9525</xdr:rowOff>
    </xdr:from>
    <xdr:to>
      <xdr:col>16</xdr:col>
      <xdr:colOff>104775</xdr:colOff>
      <xdr:row>55</xdr:row>
      <xdr:rowOff>9525</xdr:rowOff>
    </xdr:to>
    <xdr:pic>
      <xdr:nvPicPr>
        <xdr:cNvPr id="7" name="図 1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3562350"/>
          <a:ext cx="400050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28575</xdr:rowOff>
    </xdr:from>
    <xdr:to>
      <xdr:col>19</xdr:col>
      <xdr:colOff>342900</xdr:colOff>
      <xdr:row>23</xdr:row>
      <xdr:rowOff>104775</xdr:rowOff>
    </xdr:to>
    <xdr:pic>
      <xdr:nvPicPr>
        <xdr:cNvPr id="8" name="Picture 1" descr="66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38175"/>
          <a:ext cx="6686550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361020</xdr:colOff>
      <xdr:row>8</xdr:row>
      <xdr:rowOff>74390</xdr:rowOff>
    </xdr:from>
    <xdr:ext cx="716339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2989920" y="1350740"/>
          <a:ext cx="716339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関内駅南口</a:t>
          </a:r>
        </a:p>
      </xdr:txBody>
    </xdr:sp>
    <xdr:clientData/>
  </xdr:oneCellAnchor>
  <xdr:oneCellAnchor>
    <xdr:from>
      <xdr:col>15</xdr:col>
      <xdr:colOff>333375</xdr:colOff>
      <xdr:row>22</xdr:row>
      <xdr:rowOff>573</xdr:rowOff>
    </xdr:from>
    <xdr:ext cx="1395494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219700" y="3153348"/>
          <a:ext cx="1395494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出典：中区区民生活マップ</a:t>
          </a:r>
        </a:p>
      </xdr:txBody>
    </xdr:sp>
    <xdr:clientData/>
  </xdr:oneCellAnchor>
  <xdr:twoCellAnchor>
    <xdr:from>
      <xdr:col>8</xdr:col>
      <xdr:colOff>66675</xdr:colOff>
      <xdr:row>10</xdr:row>
      <xdr:rowOff>47625</xdr:rowOff>
    </xdr:from>
    <xdr:to>
      <xdr:col>9</xdr:col>
      <xdr:colOff>276225</xdr:colOff>
      <xdr:row>14</xdr:row>
      <xdr:rowOff>85725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>
          <a:spLocks noChangeArrowheads="1"/>
        </xdr:cNvSpPr>
      </xdr:nvSpPr>
      <xdr:spPr bwMode="auto">
        <a:xfrm>
          <a:off x="2695575" y="15906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60615</xdr:colOff>
      <xdr:row>2</xdr:row>
      <xdr:rowOff>60615</xdr:rowOff>
    </xdr:from>
    <xdr:to>
      <xdr:col>23</xdr:col>
      <xdr:colOff>320045</xdr:colOff>
      <xdr:row>9</xdr:row>
      <xdr:rowOff>398248</xdr:rowOff>
    </xdr:to>
    <xdr:pic>
      <xdr:nvPicPr>
        <xdr:cNvPr id="5" name="図 1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56" y="493570"/>
          <a:ext cx="3697089" cy="361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86590</xdr:colOff>
      <xdr:row>2</xdr:row>
      <xdr:rowOff>60613</xdr:rowOff>
    </xdr:from>
    <xdr:to>
      <xdr:col>23</xdr:col>
      <xdr:colOff>346020</xdr:colOff>
      <xdr:row>9</xdr:row>
      <xdr:rowOff>398246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9931" y="493568"/>
          <a:ext cx="3697089" cy="361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95253</xdr:colOff>
      <xdr:row>1</xdr:row>
      <xdr:rowOff>43298</xdr:rowOff>
    </xdr:from>
    <xdr:to>
      <xdr:col>15</xdr:col>
      <xdr:colOff>345289</xdr:colOff>
      <xdr:row>8</xdr:row>
      <xdr:rowOff>701679</xdr:rowOff>
    </xdr:to>
    <xdr:pic>
      <xdr:nvPicPr>
        <xdr:cNvPr id="20" name="図 1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776" y="190503"/>
          <a:ext cx="2908377" cy="284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V14" sqref="V14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7" t="s">
        <v>66</v>
      </c>
      <c r="B2" s="207"/>
      <c r="C2" s="207"/>
      <c r="D2" s="207"/>
      <c r="E2" s="208" t="s">
        <v>92</v>
      </c>
      <c r="F2" s="209"/>
      <c r="G2" s="209"/>
      <c r="H2" s="209"/>
      <c r="I2" s="209"/>
      <c r="J2" s="210" t="s">
        <v>5</v>
      </c>
      <c r="K2" s="211"/>
      <c r="L2" s="212"/>
      <c r="M2" s="214">
        <v>45979</v>
      </c>
      <c r="N2" s="215"/>
      <c r="O2" s="215"/>
      <c r="P2" s="216"/>
      <c r="Q2" s="143" t="s">
        <v>43</v>
      </c>
      <c r="R2" s="218" t="s">
        <v>93</v>
      </c>
      <c r="S2" s="219"/>
      <c r="T2" s="220"/>
      <c r="V2" s="188">
        <v>8</v>
      </c>
    </row>
    <row r="3" spans="1:29" ht="18" customHeight="1">
      <c r="A3" s="207" t="s">
        <v>67</v>
      </c>
      <c r="B3" s="207"/>
      <c r="C3" s="207"/>
      <c r="D3" s="207"/>
      <c r="E3" s="217" t="s">
        <v>94</v>
      </c>
      <c r="F3" s="207"/>
      <c r="G3" s="207"/>
      <c r="H3" s="207"/>
      <c r="I3" s="207"/>
      <c r="J3" s="210" t="s">
        <v>68</v>
      </c>
      <c r="K3" s="211"/>
      <c r="L3" s="212"/>
      <c r="M3" s="210" t="s">
        <v>80</v>
      </c>
      <c r="N3" s="211"/>
      <c r="O3" s="211"/>
      <c r="P3" s="211"/>
      <c r="Q3" s="211"/>
      <c r="R3" s="211"/>
      <c r="S3" s="211"/>
      <c r="T3" s="212"/>
      <c r="V3" s="142" t="s">
        <v>95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96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94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45979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93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69</v>
      </c>
      <c r="T57" s="154"/>
    </row>
    <row r="58" spans="1:20" ht="22.5">
      <c r="A58" s="155" t="s">
        <v>65</v>
      </c>
      <c r="B58" s="156" t="s">
        <v>1</v>
      </c>
      <c r="C58" s="157" t="s">
        <v>51</v>
      </c>
      <c r="D58" s="158" t="s">
        <v>70</v>
      </c>
      <c r="E58" s="158" t="s">
        <v>71</v>
      </c>
      <c r="F58" s="159" t="s">
        <v>72</v>
      </c>
      <c r="G58" s="160" t="s">
        <v>73</v>
      </c>
      <c r="H58" s="161" t="s">
        <v>74</v>
      </c>
      <c r="I58" s="161" t="s">
        <v>75</v>
      </c>
      <c r="J58" s="162" t="s">
        <v>0</v>
      </c>
      <c r="K58" s="163" t="s">
        <v>65</v>
      </c>
      <c r="L58" s="156" t="s">
        <v>1</v>
      </c>
      <c r="M58" s="157" t="s">
        <v>51</v>
      </c>
      <c r="N58" s="158" t="s">
        <v>70</v>
      </c>
      <c r="O58" s="158" t="s">
        <v>71</v>
      </c>
      <c r="P58" s="159" t="s">
        <v>72</v>
      </c>
      <c r="Q58" s="160" t="s">
        <v>73</v>
      </c>
      <c r="R58" s="161" t="s">
        <v>74</v>
      </c>
      <c r="S58" s="161" t="s">
        <v>75</v>
      </c>
      <c r="T58" s="161" t="s">
        <v>0</v>
      </c>
    </row>
    <row r="59" spans="1:20" ht="18" customHeight="1">
      <c r="A59" s="213" t="s">
        <v>76</v>
      </c>
      <c r="B59" s="164">
        <v>1</v>
      </c>
      <c r="C59" s="165">
        <v>139</v>
      </c>
      <c r="D59" s="166">
        <v>1964</v>
      </c>
      <c r="E59" s="166">
        <v>53</v>
      </c>
      <c r="F59" s="166">
        <v>578</v>
      </c>
      <c r="G59" s="167">
        <v>182</v>
      </c>
      <c r="H59" s="168">
        <v>235</v>
      </c>
      <c r="I59" s="169">
        <v>2542</v>
      </c>
      <c r="J59" s="170">
        <v>2777</v>
      </c>
      <c r="K59" s="204" t="s">
        <v>77</v>
      </c>
      <c r="L59" s="164">
        <v>5</v>
      </c>
      <c r="M59" s="165">
        <v>111</v>
      </c>
      <c r="N59" s="166">
        <v>1424</v>
      </c>
      <c r="O59" s="166">
        <v>13</v>
      </c>
      <c r="P59" s="166">
        <v>415</v>
      </c>
      <c r="Q59" s="167">
        <v>134</v>
      </c>
      <c r="R59" s="168">
        <v>147</v>
      </c>
      <c r="S59" s="169">
        <v>1839</v>
      </c>
      <c r="T59" s="171">
        <v>1986</v>
      </c>
    </row>
    <row r="60" spans="1:20" ht="18" customHeight="1">
      <c r="A60" s="202"/>
      <c r="B60" s="172">
        <v>2</v>
      </c>
      <c r="C60" s="173">
        <v>66</v>
      </c>
      <c r="D60" s="174">
        <v>951</v>
      </c>
      <c r="E60" s="174">
        <v>146</v>
      </c>
      <c r="F60" s="174">
        <v>228</v>
      </c>
      <c r="G60" s="175">
        <v>62</v>
      </c>
      <c r="H60" s="176">
        <v>208</v>
      </c>
      <c r="I60" s="177">
        <v>1179</v>
      </c>
      <c r="J60" s="178">
        <v>1387</v>
      </c>
      <c r="K60" s="205"/>
      <c r="L60" s="172"/>
      <c r="M60" s="173"/>
      <c r="N60" s="174"/>
      <c r="O60" s="174"/>
      <c r="P60" s="174"/>
      <c r="Q60" s="175"/>
      <c r="R60" s="176"/>
      <c r="S60" s="177"/>
      <c r="T60" s="179"/>
    </row>
    <row r="61" spans="1:20" ht="18" customHeight="1">
      <c r="A61" s="202"/>
      <c r="B61" s="172"/>
      <c r="C61" s="173"/>
      <c r="D61" s="174"/>
      <c r="E61" s="174"/>
      <c r="F61" s="174"/>
      <c r="G61" s="175"/>
      <c r="H61" s="176"/>
      <c r="I61" s="177"/>
      <c r="J61" s="179"/>
      <c r="K61" s="205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03"/>
      <c r="B62" s="180" t="s">
        <v>78</v>
      </c>
      <c r="C62" s="181">
        <v>205</v>
      </c>
      <c r="D62" s="182">
        <v>2915</v>
      </c>
      <c r="E62" s="182">
        <v>199</v>
      </c>
      <c r="F62" s="182">
        <v>806</v>
      </c>
      <c r="G62" s="183">
        <v>244</v>
      </c>
      <c r="H62" s="184">
        <v>443</v>
      </c>
      <c r="I62" s="185">
        <v>3721</v>
      </c>
      <c r="J62" s="186">
        <v>4164</v>
      </c>
      <c r="K62" s="206"/>
      <c r="L62" s="180" t="s">
        <v>78</v>
      </c>
      <c r="M62" s="181">
        <v>111</v>
      </c>
      <c r="N62" s="182">
        <v>1424</v>
      </c>
      <c r="O62" s="182">
        <v>13</v>
      </c>
      <c r="P62" s="182">
        <v>415</v>
      </c>
      <c r="Q62" s="183">
        <v>134</v>
      </c>
      <c r="R62" s="184">
        <v>147</v>
      </c>
      <c r="S62" s="185">
        <v>1839</v>
      </c>
      <c r="T62" s="187">
        <v>1986</v>
      </c>
    </row>
    <row r="63" spans="1:20" ht="18" customHeight="1">
      <c r="A63" s="201" t="s">
        <v>79</v>
      </c>
      <c r="B63" s="192">
        <v>3</v>
      </c>
      <c r="C63" s="193">
        <v>86</v>
      </c>
      <c r="D63" s="194">
        <v>1872</v>
      </c>
      <c r="E63" s="194">
        <v>180</v>
      </c>
      <c r="F63" s="194">
        <v>412</v>
      </c>
      <c r="G63" s="195">
        <v>130</v>
      </c>
      <c r="H63" s="196">
        <v>310</v>
      </c>
      <c r="I63" s="197">
        <v>2284</v>
      </c>
      <c r="J63" s="198">
        <v>2594</v>
      </c>
      <c r="K63" s="204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02"/>
      <c r="B64" s="172">
        <v>4</v>
      </c>
      <c r="C64" s="173">
        <v>15</v>
      </c>
      <c r="D64" s="174">
        <v>2418</v>
      </c>
      <c r="E64" s="174">
        <v>31</v>
      </c>
      <c r="F64" s="174">
        <v>1015</v>
      </c>
      <c r="G64" s="175">
        <v>278</v>
      </c>
      <c r="H64" s="176">
        <v>309</v>
      </c>
      <c r="I64" s="177">
        <v>3433</v>
      </c>
      <c r="J64" s="178">
        <v>3742</v>
      </c>
      <c r="K64" s="205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02"/>
      <c r="B65" s="172"/>
      <c r="C65" s="173"/>
      <c r="D65" s="174"/>
      <c r="E65" s="174"/>
      <c r="F65" s="174"/>
      <c r="G65" s="175"/>
      <c r="H65" s="176"/>
      <c r="I65" s="177"/>
      <c r="J65" s="179"/>
      <c r="K65" s="205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03"/>
      <c r="B66" s="180" t="s">
        <v>78</v>
      </c>
      <c r="C66" s="181">
        <v>101</v>
      </c>
      <c r="D66" s="182">
        <v>4290</v>
      </c>
      <c r="E66" s="182">
        <v>211</v>
      </c>
      <c r="F66" s="182">
        <v>1427</v>
      </c>
      <c r="G66" s="183">
        <v>408</v>
      </c>
      <c r="H66" s="184">
        <v>619</v>
      </c>
      <c r="I66" s="185">
        <v>5717</v>
      </c>
      <c r="J66" s="186">
        <v>6336</v>
      </c>
      <c r="K66" s="206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37" zoomScale="110" zoomScaleNormal="110" zoomScaleSheetLayoutView="100" workbookViewId="0">
      <selection activeCell="V14" sqref="V1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6" t="s">
        <v>3</v>
      </c>
      <c r="M3" s="52"/>
      <c r="Z3" s="14"/>
    </row>
    <row r="4" spans="1:38" ht="36.75" customHeight="1">
      <c r="B4" s="20"/>
      <c r="C4" s="224">
        <v>45979</v>
      </c>
      <c r="D4" s="224"/>
      <c r="E4" s="224"/>
      <c r="F4" s="224"/>
      <c r="G4" s="224"/>
      <c r="H4" s="224"/>
      <c r="I4" s="224"/>
      <c r="J4" s="224"/>
      <c r="K4" s="225"/>
      <c r="L4" s="226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7"/>
      <c r="M5" s="53"/>
      <c r="Z5" s="14"/>
    </row>
    <row r="6" spans="1:38" ht="36.75" customHeight="1">
      <c r="B6" s="20"/>
      <c r="C6" s="58" t="s">
        <v>82</v>
      </c>
      <c r="D6" s="4"/>
      <c r="E6" s="4"/>
      <c r="F6" s="4"/>
      <c r="G6" s="4"/>
      <c r="H6" s="4"/>
      <c r="I6" s="4"/>
      <c r="J6" s="4"/>
      <c r="K6" s="4"/>
      <c r="L6" s="227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7"/>
      <c r="M7" s="53"/>
      <c r="Z7" s="14"/>
    </row>
    <row r="8" spans="1:38" ht="36.75" customHeight="1">
      <c r="B8" s="20"/>
      <c r="C8" s="56" t="s">
        <v>93</v>
      </c>
      <c r="D8" s="4"/>
      <c r="E8" s="4"/>
      <c r="F8" s="4"/>
      <c r="G8" s="4"/>
      <c r="H8" s="4"/>
      <c r="I8" s="4"/>
      <c r="J8" s="4"/>
      <c r="K8" s="4"/>
      <c r="L8" s="227"/>
      <c r="M8" s="53"/>
      <c r="Z8" s="14"/>
    </row>
    <row r="9" spans="1:38" ht="36.75" customHeight="1">
      <c r="B9" s="18"/>
      <c r="C9" s="57" t="s">
        <v>2</v>
      </c>
      <c r="L9" s="227"/>
      <c r="M9" s="53"/>
      <c r="Z9" s="14"/>
    </row>
    <row r="10" spans="1:38" ht="36.75" customHeight="1">
      <c r="B10" s="18"/>
      <c r="C10" s="56" t="s">
        <v>92</v>
      </c>
      <c r="L10" s="227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1" t="s">
        <v>54</v>
      </c>
      <c r="E12" s="222"/>
      <c r="F12" s="222"/>
      <c r="G12" s="222"/>
      <c r="H12" s="222"/>
      <c r="I12" s="222"/>
      <c r="J12" s="222"/>
      <c r="K12" s="222"/>
      <c r="L12" s="222"/>
      <c r="M12" s="223"/>
      <c r="N12" s="77"/>
      <c r="O12" s="76" t="s">
        <v>1</v>
      </c>
      <c r="P12" s="221" t="s">
        <v>56</v>
      </c>
      <c r="Q12" s="222"/>
      <c r="R12" s="222"/>
      <c r="S12" s="222"/>
      <c r="T12" s="222"/>
      <c r="U12" s="222"/>
      <c r="V12" s="222"/>
      <c r="W12" s="222"/>
      <c r="X12" s="222"/>
      <c r="Y12" s="223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58</v>
      </c>
      <c r="G13" s="82" t="s">
        <v>60</v>
      </c>
      <c r="H13" s="83" t="s">
        <v>61</v>
      </c>
      <c r="I13" s="83" t="s">
        <v>62</v>
      </c>
      <c r="J13" s="82" t="s">
        <v>0</v>
      </c>
      <c r="K13" s="84" t="s">
        <v>62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58</v>
      </c>
      <c r="S13" s="82" t="s">
        <v>60</v>
      </c>
      <c r="T13" s="83" t="s">
        <v>61</v>
      </c>
      <c r="U13" s="83" t="s">
        <v>62</v>
      </c>
      <c r="V13" s="82" t="s">
        <v>0</v>
      </c>
      <c r="W13" s="84" t="s">
        <v>62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59</v>
      </c>
      <c r="G14" s="89" t="s">
        <v>59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59</v>
      </c>
      <c r="S14" s="89" t="s">
        <v>59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58</v>
      </c>
      <c r="E16" s="102">
        <v>3</v>
      </c>
      <c r="F16" s="102">
        <v>28</v>
      </c>
      <c r="G16" s="103">
        <v>8</v>
      </c>
      <c r="H16" s="104">
        <v>86</v>
      </c>
      <c r="I16" s="105">
        <v>11</v>
      </c>
      <c r="J16" s="103">
        <v>97</v>
      </c>
      <c r="K16" s="106">
        <v>11.340206185567011</v>
      </c>
      <c r="L16" s="106">
        <v>3.4929780338494782</v>
      </c>
      <c r="M16" s="103">
        <v>3</v>
      </c>
      <c r="N16" s="80"/>
      <c r="O16" s="100" t="s">
        <v>17</v>
      </c>
      <c r="P16" s="101">
        <v>42</v>
      </c>
      <c r="Q16" s="102">
        <v>13</v>
      </c>
      <c r="R16" s="102">
        <v>18</v>
      </c>
      <c r="S16" s="103">
        <v>8</v>
      </c>
      <c r="T16" s="104">
        <v>60</v>
      </c>
      <c r="U16" s="105">
        <v>21</v>
      </c>
      <c r="V16" s="103">
        <v>81</v>
      </c>
      <c r="W16" s="106">
        <v>25.925925925925924</v>
      </c>
      <c r="X16" s="106">
        <v>5.8399423215573174</v>
      </c>
      <c r="Y16" s="103">
        <v>3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104</v>
      </c>
      <c r="E17" s="110">
        <v>3</v>
      </c>
      <c r="F17" s="110">
        <v>52</v>
      </c>
      <c r="G17" s="111">
        <v>15</v>
      </c>
      <c r="H17" s="112">
        <v>156</v>
      </c>
      <c r="I17" s="113">
        <v>18</v>
      </c>
      <c r="J17" s="111">
        <v>174</v>
      </c>
      <c r="K17" s="114">
        <v>10.344827586206897</v>
      </c>
      <c r="L17" s="114">
        <v>6.2657544112351458</v>
      </c>
      <c r="M17" s="111">
        <v>6</v>
      </c>
      <c r="N17" s="80"/>
      <c r="O17" s="108" t="s">
        <v>18</v>
      </c>
      <c r="P17" s="109">
        <v>54</v>
      </c>
      <c r="Q17" s="110">
        <v>13</v>
      </c>
      <c r="R17" s="110">
        <v>18</v>
      </c>
      <c r="S17" s="111">
        <v>5</v>
      </c>
      <c r="T17" s="112">
        <v>72</v>
      </c>
      <c r="U17" s="113">
        <v>18</v>
      </c>
      <c r="V17" s="111">
        <v>90</v>
      </c>
      <c r="W17" s="114">
        <v>20</v>
      </c>
      <c r="X17" s="114">
        <v>6.4888248017303525</v>
      </c>
      <c r="Y17" s="111">
        <v>4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122</v>
      </c>
      <c r="E18" s="110">
        <v>4</v>
      </c>
      <c r="F18" s="110">
        <v>46</v>
      </c>
      <c r="G18" s="111">
        <v>17</v>
      </c>
      <c r="H18" s="112">
        <v>168</v>
      </c>
      <c r="I18" s="113">
        <v>21</v>
      </c>
      <c r="J18" s="111">
        <v>189</v>
      </c>
      <c r="K18" s="114">
        <v>11.111111111111111</v>
      </c>
      <c r="L18" s="114">
        <v>6.8059056535830029</v>
      </c>
      <c r="M18" s="111">
        <v>4</v>
      </c>
      <c r="N18" s="80"/>
      <c r="O18" s="108" t="s">
        <v>19</v>
      </c>
      <c r="P18" s="109">
        <v>30</v>
      </c>
      <c r="Q18" s="110">
        <v>8</v>
      </c>
      <c r="R18" s="110">
        <v>7</v>
      </c>
      <c r="S18" s="111">
        <v>9</v>
      </c>
      <c r="T18" s="112">
        <v>37</v>
      </c>
      <c r="U18" s="113">
        <v>17</v>
      </c>
      <c r="V18" s="111">
        <v>54</v>
      </c>
      <c r="W18" s="114">
        <v>31.481481481481481</v>
      </c>
      <c r="X18" s="114">
        <v>3.8932948810382118</v>
      </c>
      <c r="Y18" s="111">
        <v>1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161</v>
      </c>
      <c r="E19" s="110">
        <v>7</v>
      </c>
      <c r="F19" s="110">
        <v>49</v>
      </c>
      <c r="G19" s="111">
        <v>31</v>
      </c>
      <c r="H19" s="112">
        <v>210</v>
      </c>
      <c r="I19" s="113">
        <v>38</v>
      </c>
      <c r="J19" s="111">
        <v>248</v>
      </c>
      <c r="K19" s="114">
        <v>15.32258064516129</v>
      </c>
      <c r="L19" s="114">
        <v>8.9305005401512432</v>
      </c>
      <c r="M19" s="111">
        <v>23</v>
      </c>
      <c r="N19" s="80"/>
      <c r="O19" s="108" t="s">
        <v>20</v>
      </c>
      <c r="P19" s="109">
        <v>77</v>
      </c>
      <c r="Q19" s="110">
        <v>15</v>
      </c>
      <c r="R19" s="110">
        <v>32</v>
      </c>
      <c r="S19" s="111">
        <v>11</v>
      </c>
      <c r="T19" s="112">
        <v>109</v>
      </c>
      <c r="U19" s="113">
        <v>26</v>
      </c>
      <c r="V19" s="111">
        <v>135</v>
      </c>
      <c r="W19" s="114">
        <v>19.25925925925926</v>
      </c>
      <c r="X19" s="114">
        <v>9.7332372025955287</v>
      </c>
      <c r="Y19" s="111">
        <v>8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164</v>
      </c>
      <c r="E20" s="110">
        <v>4</v>
      </c>
      <c r="F20" s="110">
        <v>56</v>
      </c>
      <c r="G20" s="111">
        <v>17</v>
      </c>
      <c r="H20" s="112">
        <v>220</v>
      </c>
      <c r="I20" s="113">
        <v>21</v>
      </c>
      <c r="J20" s="111">
        <v>241</v>
      </c>
      <c r="K20" s="114">
        <v>8.7136929460580905</v>
      </c>
      <c r="L20" s="114">
        <v>8.6784299603889092</v>
      </c>
      <c r="M20" s="111">
        <v>10</v>
      </c>
      <c r="N20" s="80"/>
      <c r="O20" s="108" t="s">
        <v>21</v>
      </c>
      <c r="P20" s="109">
        <v>107</v>
      </c>
      <c r="Q20" s="110">
        <v>12</v>
      </c>
      <c r="R20" s="110">
        <v>24</v>
      </c>
      <c r="S20" s="111">
        <v>9</v>
      </c>
      <c r="T20" s="112">
        <v>131</v>
      </c>
      <c r="U20" s="113">
        <v>21</v>
      </c>
      <c r="V20" s="111">
        <v>152</v>
      </c>
      <c r="W20" s="114">
        <v>13.815789473684212</v>
      </c>
      <c r="X20" s="114">
        <v>10.95890410958904</v>
      </c>
      <c r="Y20" s="111">
        <v>4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148</v>
      </c>
      <c r="E21" s="110">
        <v>4</v>
      </c>
      <c r="F21" s="110">
        <v>40</v>
      </c>
      <c r="G21" s="111">
        <v>15</v>
      </c>
      <c r="H21" s="112">
        <v>188</v>
      </c>
      <c r="I21" s="113">
        <v>19</v>
      </c>
      <c r="J21" s="111">
        <v>207</v>
      </c>
      <c r="K21" s="114">
        <v>9.1787439613526569</v>
      </c>
      <c r="L21" s="114">
        <v>7.4540871444004324</v>
      </c>
      <c r="M21" s="111">
        <v>7</v>
      </c>
      <c r="N21" s="80"/>
      <c r="O21" s="115" t="s">
        <v>22</v>
      </c>
      <c r="P21" s="109">
        <v>89</v>
      </c>
      <c r="Q21" s="110">
        <v>11</v>
      </c>
      <c r="R21" s="110">
        <v>22</v>
      </c>
      <c r="S21" s="111">
        <v>5</v>
      </c>
      <c r="T21" s="112">
        <v>111</v>
      </c>
      <c r="U21" s="113">
        <v>16</v>
      </c>
      <c r="V21" s="111">
        <v>127</v>
      </c>
      <c r="W21" s="114">
        <v>12.598425196850393</v>
      </c>
      <c r="X21" s="114">
        <v>9.1564527757750529</v>
      </c>
      <c r="Y21" s="111">
        <v>11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160</v>
      </c>
      <c r="E22" s="110">
        <v>2</v>
      </c>
      <c r="F22" s="110">
        <v>54</v>
      </c>
      <c r="G22" s="111">
        <v>19</v>
      </c>
      <c r="H22" s="112">
        <v>214</v>
      </c>
      <c r="I22" s="113">
        <v>21</v>
      </c>
      <c r="J22" s="111">
        <v>235</v>
      </c>
      <c r="K22" s="114">
        <v>8.9361702127659584</v>
      </c>
      <c r="L22" s="114">
        <v>8.4623694634497664</v>
      </c>
      <c r="M22" s="111">
        <v>14</v>
      </c>
      <c r="N22" s="80"/>
      <c r="O22" s="108" t="s">
        <v>23</v>
      </c>
      <c r="P22" s="109">
        <v>78</v>
      </c>
      <c r="Q22" s="110">
        <v>11</v>
      </c>
      <c r="R22" s="110">
        <v>27</v>
      </c>
      <c r="S22" s="111">
        <v>3</v>
      </c>
      <c r="T22" s="112">
        <v>105</v>
      </c>
      <c r="U22" s="113">
        <v>14</v>
      </c>
      <c r="V22" s="111">
        <v>119</v>
      </c>
      <c r="W22" s="114">
        <v>11.76470588235294</v>
      </c>
      <c r="X22" s="114">
        <v>8.5796683489545771</v>
      </c>
      <c r="Y22" s="111">
        <v>10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172</v>
      </c>
      <c r="E23" s="110">
        <v>8</v>
      </c>
      <c r="F23" s="110">
        <v>31</v>
      </c>
      <c r="G23" s="111">
        <v>16</v>
      </c>
      <c r="H23" s="112">
        <v>203</v>
      </c>
      <c r="I23" s="113">
        <v>24</v>
      </c>
      <c r="J23" s="111">
        <v>227</v>
      </c>
      <c r="K23" s="114">
        <v>10.572687224669604</v>
      </c>
      <c r="L23" s="114">
        <v>8.1742888008642414</v>
      </c>
      <c r="M23" s="111">
        <v>12</v>
      </c>
      <c r="N23" s="80"/>
      <c r="O23" s="108" t="s">
        <v>24</v>
      </c>
      <c r="P23" s="109">
        <v>81</v>
      </c>
      <c r="Q23" s="110">
        <v>8</v>
      </c>
      <c r="R23" s="110">
        <v>15</v>
      </c>
      <c r="S23" s="111">
        <v>4</v>
      </c>
      <c r="T23" s="112">
        <v>96</v>
      </c>
      <c r="U23" s="113">
        <v>12</v>
      </c>
      <c r="V23" s="111">
        <v>108</v>
      </c>
      <c r="W23" s="114">
        <v>11.111111111111111</v>
      </c>
      <c r="X23" s="114">
        <v>7.7865897620764235</v>
      </c>
      <c r="Y23" s="111">
        <v>3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207</v>
      </c>
      <c r="E24" s="110">
        <v>6</v>
      </c>
      <c r="F24" s="110">
        <v>63</v>
      </c>
      <c r="G24" s="111">
        <v>16</v>
      </c>
      <c r="H24" s="112">
        <v>270</v>
      </c>
      <c r="I24" s="113">
        <v>22</v>
      </c>
      <c r="J24" s="111">
        <v>292</v>
      </c>
      <c r="K24" s="114">
        <v>7.5342465753424657</v>
      </c>
      <c r="L24" s="114">
        <v>10.514944184371625</v>
      </c>
      <c r="M24" s="111">
        <v>18</v>
      </c>
      <c r="N24" s="80"/>
      <c r="O24" s="108" t="s">
        <v>25</v>
      </c>
      <c r="P24" s="109">
        <v>104</v>
      </c>
      <c r="Q24" s="110">
        <v>12</v>
      </c>
      <c r="R24" s="110">
        <v>12</v>
      </c>
      <c r="S24" s="111">
        <v>2</v>
      </c>
      <c r="T24" s="112">
        <v>116</v>
      </c>
      <c r="U24" s="113">
        <v>14</v>
      </c>
      <c r="V24" s="111">
        <v>130</v>
      </c>
      <c r="W24" s="114">
        <v>10.76923076923077</v>
      </c>
      <c r="X24" s="114">
        <v>9.3727469358327316</v>
      </c>
      <c r="Y24" s="111">
        <v>3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201</v>
      </c>
      <c r="E25" s="110">
        <v>4</v>
      </c>
      <c r="F25" s="110">
        <v>63</v>
      </c>
      <c r="G25" s="111">
        <v>2</v>
      </c>
      <c r="H25" s="112">
        <v>264</v>
      </c>
      <c r="I25" s="113">
        <v>6</v>
      </c>
      <c r="J25" s="111">
        <v>270</v>
      </c>
      <c r="K25" s="114">
        <v>2.2222222222222223</v>
      </c>
      <c r="L25" s="114">
        <v>9.7227223622614343</v>
      </c>
      <c r="M25" s="111">
        <v>10</v>
      </c>
      <c r="N25" s="80"/>
      <c r="O25" s="108" t="s">
        <v>26</v>
      </c>
      <c r="P25" s="109">
        <v>102</v>
      </c>
      <c r="Q25" s="110">
        <v>15</v>
      </c>
      <c r="R25" s="110">
        <v>15</v>
      </c>
      <c r="S25" s="111">
        <v>2</v>
      </c>
      <c r="T25" s="112">
        <v>117</v>
      </c>
      <c r="U25" s="113">
        <v>17</v>
      </c>
      <c r="V25" s="111">
        <v>134</v>
      </c>
      <c r="W25" s="114">
        <v>12.686567164179104</v>
      </c>
      <c r="X25" s="114">
        <v>9.6611391492429703</v>
      </c>
      <c r="Y25" s="111">
        <v>6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241</v>
      </c>
      <c r="E26" s="110">
        <v>7</v>
      </c>
      <c r="F26" s="110">
        <v>65</v>
      </c>
      <c r="G26" s="111">
        <v>22</v>
      </c>
      <c r="H26" s="112">
        <v>306</v>
      </c>
      <c r="I26" s="113">
        <v>29</v>
      </c>
      <c r="J26" s="111">
        <v>335</v>
      </c>
      <c r="K26" s="114">
        <v>8.6567164179104488</v>
      </c>
      <c r="L26" s="114">
        <v>12.063377745768815</v>
      </c>
      <c r="M26" s="111">
        <v>13</v>
      </c>
      <c r="N26" s="80"/>
      <c r="O26" s="116" t="s">
        <v>27</v>
      </c>
      <c r="P26" s="109">
        <v>92</v>
      </c>
      <c r="Q26" s="110">
        <v>14</v>
      </c>
      <c r="R26" s="110">
        <v>19</v>
      </c>
      <c r="S26" s="111">
        <v>4</v>
      </c>
      <c r="T26" s="112">
        <v>111</v>
      </c>
      <c r="U26" s="113">
        <v>18</v>
      </c>
      <c r="V26" s="111">
        <v>129</v>
      </c>
      <c r="W26" s="114">
        <v>13.953488372093023</v>
      </c>
      <c r="X26" s="114">
        <v>9.3006488824801732</v>
      </c>
      <c r="Y26" s="111">
        <v>5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226</v>
      </c>
      <c r="E27" s="119">
        <v>1</v>
      </c>
      <c r="F27" s="119">
        <v>31</v>
      </c>
      <c r="G27" s="120">
        <v>4</v>
      </c>
      <c r="H27" s="121">
        <v>257</v>
      </c>
      <c r="I27" s="122">
        <v>5</v>
      </c>
      <c r="J27" s="120">
        <v>262</v>
      </c>
      <c r="K27" s="123">
        <v>1.9083969465648856</v>
      </c>
      <c r="L27" s="123">
        <v>9.4346416996759093</v>
      </c>
      <c r="M27" s="120">
        <v>19</v>
      </c>
      <c r="N27" s="80"/>
      <c r="O27" s="108" t="s">
        <v>28</v>
      </c>
      <c r="P27" s="118">
        <v>95</v>
      </c>
      <c r="Q27" s="119">
        <v>14</v>
      </c>
      <c r="R27" s="119">
        <v>19</v>
      </c>
      <c r="S27" s="120">
        <v>0</v>
      </c>
      <c r="T27" s="121">
        <v>114</v>
      </c>
      <c r="U27" s="122">
        <v>14</v>
      </c>
      <c r="V27" s="120">
        <v>128</v>
      </c>
      <c r="W27" s="123">
        <v>10.9375</v>
      </c>
      <c r="X27" s="123">
        <v>9.228550829127613</v>
      </c>
      <c r="Y27" s="120">
        <v>8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1964</v>
      </c>
      <c r="E28" s="126">
        <v>53</v>
      </c>
      <c r="F28" s="126">
        <v>578</v>
      </c>
      <c r="G28" s="127">
        <v>182</v>
      </c>
      <c r="H28" s="128">
        <v>2542</v>
      </c>
      <c r="I28" s="129">
        <v>235</v>
      </c>
      <c r="J28" s="127">
        <v>2777</v>
      </c>
      <c r="K28" s="130">
        <v>8.4623694634497664</v>
      </c>
      <c r="L28" s="130">
        <v>100</v>
      </c>
      <c r="M28" s="127">
        <v>139</v>
      </c>
      <c r="N28" s="80"/>
      <c r="O28" s="131" t="s">
        <v>47</v>
      </c>
      <c r="P28" s="125">
        <v>951</v>
      </c>
      <c r="Q28" s="126">
        <v>146</v>
      </c>
      <c r="R28" s="126">
        <v>228</v>
      </c>
      <c r="S28" s="127">
        <v>62</v>
      </c>
      <c r="T28" s="128">
        <v>1179</v>
      </c>
      <c r="U28" s="129">
        <v>208</v>
      </c>
      <c r="V28" s="127">
        <v>1387</v>
      </c>
      <c r="W28" s="130">
        <v>14.996395097332371</v>
      </c>
      <c r="X28" s="130">
        <v>100</v>
      </c>
      <c r="Y28" s="127">
        <v>66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1" t="s">
        <v>57</v>
      </c>
      <c r="E30" s="222"/>
      <c r="F30" s="222"/>
      <c r="G30" s="222"/>
      <c r="H30" s="222"/>
      <c r="I30" s="222"/>
      <c r="J30" s="222"/>
      <c r="K30" s="222"/>
      <c r="L30" s="222"/>
      <c r="M30" s="223"/>
      <c r="N30" s="77"/>
      <c r="O30" s="76" t="s">
        <v>1</v>
      </c>
      <c r="P30" s="221" t="s">
        <v>53</v>
      </c>
      <c r="Q30" s="222"/>
      <c r="R30" s="222"/>
      <c r="S30" s="222"/>
      <c r="T30" s="222"/>
      <c r="U30" s="222"/>
      <c r="V30" s="222"/>
      <c r="W30" s="222"/>
      <c r="X30" s="222"/>
      <c r="Y30" s="223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58</v>
      </c>
      <c r="G31" s="82" t="s">
        <v>60</v>
      </c>
      <c r="H31" s="83" t="s">
        <v>61</v>
      </c>
      <c r="I31" s="83" t="s">
        <v>62</v>
      </c>
      <c r="J31" s="82" t="s">
        <v>0</v>
      </c>
      <c r="K31" s="84" t="s">
        <v>62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58</v>
      </c>
      <c r="S31" s="82" t="s">
        <v>60</v>
      </c>
      <c r="T31" s="83" t="s">
        <v>61</v>
      </c>
      <c r="U31" s="83" t="s">
        <v>62</v>
      </c>
      <c r="V31" s="82" t="s">
        <v>0</v>
      </c>
      <c r="W31" s="84" t="s">
        <v>62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59</v>
      </c>
      <c r="G32" s="89" t="s">
        <v>59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59</v>
      </c>
      <c r="S32" s="89" t="s">
        <v>59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82</v>
      </c>
      <c r="E34" s="102">
        <v>18</v>
      </c>
      <c r="F34" s="102">
        <v>36</v>
      </c>
      <c r="G34" s="103">
        <v>8</v>
      </c>
      <c r="H34" s="104">
        <v>118</v>
      </c>
      <c r="I34" s="105">
        <v>26</v>
      </c>
      <c r="J34" s="103">
        <v>144</v>
      </c>
      <c r="K34" s="106">
        <v>18.055555555555554</v>
      </c>
      <c r="L34" s="106">
        <v>5.5512721665381646</v>
      </c>
      <c r="M34" s="103">
        <v>8</v>
      </c>
      <c r="N34" s="80"/>
      <c r="O34" s="100" t="s">
        <v>17</v>
      </c>
      <c r="P34" s="101">
        <v>153</v>
      </c>
      <c r="Q34" s="102">
        <v>1</v>
      </c>
      <c r="R34" s="102">
        <v>81</v>
      </c>
      <c r="S34" s="103">
        <v>32</v>
      </c>
      <c r="T34" s="104">
        <v>234</v>
      </c>
      <c r="U34" s="105">
        <v>33</v>
      </c>
      <c r="V34" s="103">
        <v>267</v>
      </c>
      <c r="W34" s="106">
        <v>12.359550561797752</v>
      </c>
      <c r="X34" s="106">
        <v>7.135221806520577</v>
      </c>
      <c r="Y34" s="103">
        <v>0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168</v>
      </c>
      <c r="E35" s="110">
        <v>22</v>
      </c>
      <c r="F35" s="110">
        <v>39</v>
      </c>
      <c r="G35" s="111">
        <v>29</v>
      </c>
      <c r="H35" s="112">
        <v>207</v>
      </c>
      <c r="I35" s="113">
        <v>51</v>
      </c>
      <c r="J35" s="111">
        <v>258</v>
      </c>
      <c r="K35" s="114">
        <v>19.767441860465116</v>
      </c>
      <c r="L35" s="114">
        <v>9.9460292983808785</v>
      </c>
      <c r="M35" s="111">
        <v>7</v>
      </c>
      <c r="N35" s="80"/>
      <c r="O35" s="108" t="s">
        <v>18</v>
      </c>
      <c r="P35" s="109">
        <v>261</v>
      </c>
      <c r="Q35" s="110">
        <v>2</v>
      </c>
      <c r="R35" s="110">
        <v>118</v>
      </c>
      <c r="S35" s="111">
        <v>44</v>
      </c>
      <c r="T35" s="112">
        <v>379</v>
      </c>
      <c r="U35" s="113">
        <v>46</v>
      </c>
      <c r="V35" s="111">
        <v>425</v>
      </c>
      <c r="W35" s="114">
        <v>10.823529411764705</v>
      </c>
      <c r="X35" s="114">
        <v>11.357562800641368</v>
      </c>
      <c r="Y35" s="111">
        <v>1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166</v>
      </c>
      <c r="E36" s="110">
        <v>16</v>
      </c>
      <c r="F36" s="110">
        <v>36</v>
      </c>
      <c r="G36" s="111">
        <v>20</v>
      </c>
      <c r="H36" s="112">
        <v>202</v>
      </c>
      <c r="I36" s="113">
        <v>36</v>
      </c>
      <c r="J36" s="111">
        <v>238</v>
      </c>
      <c r="K36" s="114">
        <v>15.126050420168067</v>
      </c>
      <c r="L36" s="114">
        <v>9.1750192752505786</v>
      </c>
      <c r="M36" s="111">
        <v>10</v>
      </c>
      <c r="N36" s="80"/>
      <c r="O36" s="108" t="s">
        <v>19</v>
      </c>
      <c r="P36" s="109">
        <v>215</v>
      </c>
      <c r="Q36" s="110">
        <v>2</v>
      </c>
      <c r="R36" s="110">
        <v>82</v>
      </c>
      <c r="S36" s="111">
        <v>44</v>
      </c>
      <c r="T36" s="112">
        <v>297</v>
      </c>
      <c r="U36" s="113">
        <v>46</v>
      </c>
      <c r="V36" s="111">
        <v>343</v>
      </c>
      <c r="W36" s="114">
        <v>13.411078717201166</v>
      </c>
      <c r="X36" s="114">
        <v>9.166221272047034</v>
      </c>
      <c r="Y36" s="111">
        <v>0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139</v>
      </c>
      <c r="E37" s="110">
        <v>13</v>
      </c>
      <c r="F37" s="110">
        <v>30</v>
      </c>
      <c r="G37" s="111">
        <v>12</v>
      </c>
      <c r="H37" s="112">
        <v>169</v>
      </c>
      <c r="I37" s="113">
        <v>25</v>
      </c>
      <c r="J37" s="111">
        <v>194</v>
      </c>
      <c r="K37" s="114">
        <v>12.886597938144329</v>
      </c>
      <c r="L37" s="114">
        <v>7.4787972243639169</v>
      </c>
      <c r="M37" s="111">
        <v>11</v>
      </c>
      <c r="N37" s="80"/>
      <c r="O37" s="108" t="s">
        <v>20</v>
      </c>
      <c r="P37" s="109">
        <v>163</v>
      </c>
      <c r="Q37" s="110">
        <v>0</v>
      </c>
      <c r="R37" s="110">
        <v>60</v>
      </c>
      <c r="S37" s="111">
        <v>30</v>
      </c>
      <c r="T37" s="112">
        <v>223</v>
      </c>
      <c r="U37" s="113">
        <v>30</v>
      </c>
      <c r="V37" s="111">
        <v>253</v>
      </c>
      <c r="W37" s="114">
        <v>11.857707509881422</v>
      </c>
      <c r="X37" s="114">
        <v>6.7610903260288611</v>
      </c>
      <c r="Y37" s="111">
        <v>1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149</v>
      </c>
      <c r="E38" s="110">
        <v>10</v>
      </c>
      <c r="F38" s="110">
        <v>23</v>
      </c>
      <c r="G38" s="111">
        <v>10</v>
      </c>
      <c r="H38" s="112">
        <v>172</v>
      </c>
      <c r="I38" s="113">
        <v>20</v>
      </c>
      <c r="J38" s="111">
        <v>192</v>
      </c>
      <c r="K38" s="114">
        <v>10.416666666666668</v>
      </c>
      <c r="L38" s="114">
        <v>7.4016962220508864</v>
      </c>
      <c r="M38" s="111">
        <v>9</v>
      </c>
      <c r="N38" s="80"/>
      <c r="O38" s="108" t="s">
        <v>21</v>
      </c>
      <c r="P38" s="109">
        <v>165</v>
      </c>
      <c r="Q38" s="110">
        <v>1</v>
      </c>
      <c r="R38" s="110">
        <v>70</v>
      </c>
      <c r="S38" s="111">
        <v>28</v>
      </c>
      <c r="T38" s="112">
        <v>235</v>
      </c>
      <c r="U38" s="113">
        <v>29</v>
      </c>
      <c r="V38" s="111">
        <v>264</v>
      </c>
      <c r="W38" s="114">
        <v>10.984848484848484</v>
      </c>
      <c r="X38" s="114">
        <v>7.055050774986638</v>
      </c>
      <c r="Y38" s="111">
        <v>2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134</v>
      </c>
      <c r="E39" s="110">
        <v>13</v>
      </c>
      <c r="F39" s="110">
        <v>32</v>
      </c>
      <c r="G39" s="111">
        <v>10</v>
      </c>
      <c r="H39" s="112">
        <v>166</v>
      </c>
      <c r="I39" s="113">
        <v>23</v>
      </c>
      <c r="J39" s="111">
        <v>189</v>
      </c>
      <c r="K39" s="114">
        <v>12.169312169312169</v>
      </c>
      <c r="L39" s="114">
        <v>7.2860447185813415</v>
      </c>
      <c r="M39" s="111">
        <v>5</v>
      </c>
      <c r="N39" s="80"/>
      <c r="O39" s="115" t="s">
        <v>22</v>
      </c>
      <c r="P39" s="109">
        <v>178</v>
      </c>
      <c r="Q39" s="110">
        <v>2</v>
      </c>
      <c r="R39" s="110">
        <v>68</v>
      </c>
      <c r="S39" s="111">
        <v>29</v>
      </c>
      <c r="T39" s="112">
        <v>246</v>
      </c>
      <c r="U39" s="113">
        <v>31</v>
      </c>
      <c r="V39" s="111">
        <v>277</v>
      </c>
      <c r="W39" s="114">
        <v>11.191335740072201</v>
      </c>
      <c r="X39" s="114">
        <v>7.4024585783003731</v>
      </c>
      <c r="Y39" s="111">
        <v>0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192</v>
      </c>
      <c r="E40" s="110">
        <v>12</v>
      </c>
      <c r="F40" s="110">
        <v>41</v>
      </c>
      <c r="G40" s="111">
        <v>11</v>
      </c>
      <c r="H40" s="112">
        <v>233</v>
      </c>
      <c r="I40" s="113">
        <v>23</v>
      </c>
      <c r="J40" s="111">
        <v>256</v>
      </c>
      <c r="K40" s="114">
        <v>8.984375</v>
      </c>
      <c r="L40" s="114">
        <v>9.8689282960678479</v>
      </c>
      <c r="M40" s="111">
        <v>6</v>
      </c>
      <c r="N40" s="80"/>
      <c r="O40" s="108" t="s">
        <v>23</v>
      </c>
      <c r="P40" s="109">
        <v>163</v>
      </c>
      <c r="Q40" s="110">
        <v>1</v>
      </c>
      <c r="R40" s="110">
        <v>81</v>
      </c>
      <c r="S40" s="111">
        <v>17</v>
      </c>
      <c r="T40" s="112">
        <v>244</v>
      </c>
      <c r="U40" s="113">
        <v>18</v>
      </c>
      <c r="V40" s="111">
        <v>262</v>
      </c>
      <c r="W40" s="114">
        <v>6.8702290076335881</v>
      </c>
      <c r="X40" s="114">
        <v>7.0016034206306781</v>
      </c>
      <c r="Y40" s="111">
        <v>0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153</v>
      </c>
      <c r="E41" s="110">
        <v>11</v>
      </c>
      <c r="F41" s="110">
        <v>35</v>
      </c>
      <c r="G41" s="111">
        <v>14</v>
      </c>
      <c r="H41" s="112">
        <v>188</v>
      </c>
      <c r="I41" s="113">
        <v>25</v>
      </c>
      <c r="J41" s="111">
        <v>213</v>
      </c>
      <c r="K41" s="114">
        <v>11.737089201877934</v>
      </c>
      <c r="L41" s="114">
        <v>8.2112567463377033</v>
      </c>
      <c r="M41" s="111">
        <v>6</v>
      </c>
      <c r="N41" s="80"/>
      <c r="O41" s="108" t="s">
        <v>24</v>
      </c>
      <c r="P41" s="109">
        <v>167</v>
      </c>
      <c r="Q41" s="110">
        <v>3</v>
      </c>
      <c r="R41" s="110">
        <v>56</v>
      </c>
      <c r="S41" s="111">
        <v>16</v>
      </c>
      <c r="T41" s="112">
        <v>223</v>
      </c>
      <c r="U41" s="113">
        <v>19</v>
      </c>
      <c r="V41" s="111">
        <v>242</v>
      </c>
      <c r="W41" s="114">
        <v>7.8512396694214877</v>
      </c>
      <c r="X41" s="114">
        <v>6.4671298770710841</v>
      </c>
      <c r="Y41" s="111">
        <v>1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191</v>
      </c>
      <c r="E42" s="110">
        <v>16</v>
      </c>
      <c r="F42" s="110">
        <v>41</v>
      </c>
      <c r="G42" s="111">
        <v>8</v>
      </c>
      <c r="H42" s="112">
        <v>232</v>
      </c>
      <c r="I42" s="113">
        <v>24</v>
      </c>
      <c r="J42" s="111">
        <v>256</v>
      </c>
      <c r="K42" s="114">
        <v>9.375</v>
      </c>
      <c r="L42" s="114">
        <v>9.8689282960678479</v>
      </c>
      <c r="M42" s="111">
        <v>5</v>
      </c>
      <c r="N42" s="80"/>
      <c r="O42" s="108" t="s">
        <v>25</v>
      </c>
      <c r="P42" s="109">
        <v>229</v>
      </c>
      <c r="Q42" s="110">
        <v>2</v>
      </c>
      <c r="R42" s="110">
        <v>98</v>
      </c>
      <c r="S42" s="111">
        <v>11</v>
      </c>
      <c r="T42" s="112">
        <v>327</v>
      </c>
      <c r="U42" s="113">
        <v>13</v>
      </c>
      <c r="V42" s="111">
        <v>340</v>
      </c>
      <c r="W42" s="114">
        <v>3.8235294117647061</v>
      </c>
      <c r="X42" s="114">
        <v>9.0860502405130958</v>
      </c>
      <c r="Y42" s="111">
        <v>4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155</v>
      </c>
      <c r="E43" s="110">
        <v>17</v>
      </c>
      <c r="F43" s="110">
        <v>29</v>
      </c>
      <c r="G43" s="111">
        <v>5</v>
      </c>
      <c r="H43" s="112">
        <v>184</v>
      </c>
      <c r="I43" s="113">
        <v>22</v>
      </c>
      <c r="J43" s="111">
        <v>206</v>
      </c>
      <c r="K43" s="114">
        <v>10.679611650485436</v>
      </c>
      <c r="L43" s="114">
        <v>7.9414032382420965</v>
      </c>
      <c r="M43" s="111">
        <v>7</v>
      </c>
      <c r="N43" s="80"/>
      <c r="O43" s="108" t="s">
        <v>26</v>
      </c>
      <c r="P43" s="109">
        <v>230</v>
      </c>
      <c r="Q43" s="110">
        <v>8</v>
      </c>
      <c r="R43" s="110">
        <v>110</v>
      </c>
      <c r="S43" s="111">
        <v>13</v>
      </c>
      <c r="T43" s="112">
        <v>340</v>
      </c>
      <c r="U43" s="113">
        <v>21</v>
      </c>
      <c r="V43" s="111">
        <v>361</v>
      </c>
      <c r="W43" s="114">
        <v>5.8171745152354575</v>
      </c>
      <c r="X43" s="114">
        <v>9.647247461250668</v>
      </c>
      <c r="Y43" s="111">
        <v>4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208</v>
      </c>
      <c r="E44" s="110">
        <v>17</v>
      </c>
      <c r="F44" s="110">
        <v>45</v>
      </c>
      <c r="G44" s="111">
        <v>1</v>
      </c>
      <c r="H44" s="112">
        <v>253</v>
      </c>
      <c r="I44" s="113">
        <v>18</v>
      </c>
      <c r="J44" s="111">
        <v>271</v>
      </c>
      <c r="K44" s="114">
        <v>6.6420664206642073</v>
      </c>
      <c r="L44" s="114">
        <v>10.447185813415574</v>
      </c>
      <c r="M44" s="111">
        <v>8</v>
      </c>
      <c r="N44" s="80"/>
      <c r="O44" s="116" t="s">
        <v>27</v>
      </c>
      <c r="P44" s="109">
        <v>259</v>
      </c>
      <c r="Q44" s="110">
        <v>5</v>
      </c>
      <c r="R44" s="110">
        <v>109</v>
      </c>
      <c r="S44" s="111">
        <v>8</v>
      </c>
      <c r="T44" s="112">
        <v>368</v>
      </c>
      <c r="U44" s="113">
        <v>13</v>
      </c>
      <c r="V44" s="111">
        <v>381</v>
      </c>
      <c r="W44" s="114">
        <v>3.4120734908136483</v>
      </c>
      <c r="X44" s="114">
        <v>10.181721004810262</v>
      </c>
      <c r="Y44" s="111">
        <v>2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135</v>
      </c>
      <c r="E45" s="119">
        <v>15</v>
      </c>
      <c r="F45" s="119">
        <v>25</v>
      </c>
      <c r="G45" s="120">
        <v>2</v>
      </c>
      <c r="H45" s="121">
        <v>160</v>
      </c>
      <c r="I45" s="122">
        <v>17</v>
      </c>
      <c r="J45" s="120">
        <v>177</v>
      </c>
      <c r="K45" s="123">
        <v>9.6045197740112993</v>
      </c>
      <c r="L45" s="123">
        <v>6.8234387047031611</v>
      </c>
      <c r="M45" s="120">
        <v>4</v>
      </c>
      <c r="N45" s="80"/>
      <c r="O45" s="108" t="s">
        <v>28</v>
      </c>
      <c r="P45" s="118">
        <v>235</v>
      </c>
      <c r="Q45" s="119">
        <v>4</v>
      </c>
      <c r="R45" s="119">
        <v>82</v>
      </c>
      <c r="S45" s="120">
        <v>6</v>
      </c>
      <c r="T45" s="121">
        <v>317</v>
      </c>
      <c r="U45" s="122">
        <v>10</v>
      </c>
      <c r="V45" s="120">
        <v>327</v>
      </c>
      <c r="W45" s="123">
        <v>3.0581039755351682</v>
      </c>
      <c r="X45" s="123">
        <v>8.7386424371993598</v>
      </c>
      <c r="Y45" s="120">
        <v>0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1872</v>
      </c>
      <c r="E46" s="126">
        <v>180</v>
      </c>
      <c r="F46" s="126">
        <v>412</v>
      </c>
      <c r="G46" s="127">
        <v>130</v>
      </c>
      <c r="H46" s="128">
        <v>2284</v>
      </c>
      <c r="I46" s="129">
        <v>310</v>
      </c>
      <c r="J46" s="127">
        <v>2594</v>
      </c>
      <c r="K46" s="130">
        <v>11.95065535851966</v>
      </c>
      <c r="L46" s="130">
        <v>100</v>
      </c>
      <c r="M46" s="127">
        <v>86</v>
      </c>
      <c r="N46" s="80"/>
      <c r="O46" s="131" t="s">
        <v>47</v>
      </c>
      <c r="P46" s="125">
        <v>2418</v>
      </c>
      <c r="Q46" s="126">
        <v>31</v>
      </c>
      <c r="R46" s="126">
        <v>1015</v>
      </c>
      <c r="S46" s="127">
        <v>278</v>
      </c>
      <c r="T46" s="128">
        <v>3433</v>
      </c>
      <c r="U46" s="129">
        <v>309</v>
      </c>
      <c r="V46" s="127">
        <v>3742</v>
      </c>
      <c r="W46" s="130">
        <v>8.257616247995724</v>
      </c>
      <c r="X46" s="130">
        <v>100</v>
      </c>
      <c r="Y46" s="127">
        <v>15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1" t="s">
        <v>55</v>
      </c>
      <c r="E49" s="222"/>
      <c r="F49" s="222"/>
      <c r="G49" s="222"/>
      <c r="H49" s="222"/>
      <c r="I49" s="222"/>
      <c r="J49" s="222"/>
      <c r="K49" s="222"/>
      <c r="L49" s="222"/>
      <c r="M49" s="223"/>
      <c r="N49" s="77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58</v>
      </c>
      <c r="G50" s="82" t="s">
        <v>60</v>
      </c>
      <c r="H50" s="83" t="s">
        <v>61</v>
      </c>
      <c r="I50" s="83" t="s">
        <v>62</v>
      </c>
      <c r="J50" s="82" t="s">
        <v>0</v>
      </c>
      <c r="K50" s="84" t="s">
        <v>62</v>
      </c>
      <c r="L50" s="85" t="s">
        <v>10</v>
      </c>
      <c r="M50" s="82" t="s">
        <v>50</v>
      </c>
      <c r="N50" s="69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59</v>
      </c>
      <c r="G51" s="89" t="s">
        <v>59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87</v>
      </c>
      <c r="E53" s="102">
        <v>2</v>
      </c>
      <c r="F53" s="102">
        <v>35</v>
      </c>
      <c r="G53" s="103">
        <v>11</v>
      </c>
      <c r="H53" s="104">
        <v>122</v>
      </c>
      <c r="I53" s="105">
        <v>13</v>
      </c>
      <c r="J53" s="103">
        <v>135</v>
      </c>
      <c r="K53" s="106">
        <v>9.6296296296296298</v>
      </c>
      <c r="L53" s="106">
        <v>6.7975830815709974</v>
      </c>
      <c r="M53" s="103">
        <v>13</v>
      </c>
      <c r="N53" s="8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140</v>
      </c>
      <c r="E54" s="110">
        <v>4</v>
      </c>
      <c r="F54" s="110">
        <v>43</v>
      </c>
      <c r="G54" s="111">
        <v>19</v>
      </c>
      <c r="H54" s="112">
        <v>183</v>
      </c>
      <c r="I54" s="113">
        <v>23</v>
      </c>
      <c r="J54" s="111">
        <v>206</v>
      </c>
      <c r="K54" s="114">
        <v>11.165048543689322</v>
      </c>
      <c r="L54" s="114">
        <v>10.372608257804632</v>
      </c>
      <c r="M54" s="111">
        <v>12</v>
      </c>
      <c r="N54" s="8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130</v>
      </c>
      <c r="E55" s="110">
        <v>2</v>
      </c>
      <c r="F55" s="110">
        <v>44</v>
      </c>
      <c r="G55" s="111">
        <v>22</v>
      </c>
      <c r="H55" s="112">
        <v>174</v>
      </c>
      <c r="I55" s="113">
        <v>24</v>
      </c>
      <c r="J55" s="111">
        <v>198</v>
      </c>
      <c r="K55" s="114">
        <v>12.121212121212121</v>
      </c>
      <c r="L55" s="114">
        <v>9.9697885196374632</v>
      </c>
      <c r="M55" s="111">
        <v>8</v>
      </c>
      <c r="N55" s="8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114</v>
      </c>
      <c r="E56" s="110">
        <v>0</v>
      </c>
      <c r="F56" s="110">
        <v>42</v>
      </c>
      <c r="G56" s="111">
        <v>13</v>
      </c>
      <c r="H56" s="112">
        <v>156</v>
      </c>
      <c r="I56" s="113">
        <v>13</v>
      </c>
      <c r="J56" s="111">
        <v>169</v>
      </c>
      <c r="K56" s="114">
        <v>7.6923076923076925</v>
      </c>
      <c r="L56" s="114">
        <v>8.5095669687814706</v>
      </c>
      <c r="M56" s="111">
        <v>8</v>
      </c>
      <c r="N56" s="8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96</v>
      </c>
      <c r="E57" s="110">
        <v>1</v>
      </c>
      <c r="F57" s="110">
        <v>33</v>
      </c>
      <c r="G57" s="111">
        <v>11</v>
      </c>
      <c r="H57" s="112">
        <v>129</v>
      </c>
      <c r="I57" s="113">
        <v>12</v>
      </c>
      <c r="J57" s="111">
        <v>141</v>
      </c>
      <c r="K57" s="114">
        <v>8.5106382978723403</v>
      </c>
      <c r="L57" s="114">
        <v>7.0996978851963748</v>
      </c>
      <c r="M57" s="111">
        <v>6</v>
      </c>
      <c r="N57" s="8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107</v>
      </c>
      <c r="E58" s="110">
        <v>0</v>
      </c>
      <c r="F58" s="110">
        <v>26</v>
      </c>
      <c r="G58" s="111">
        <v>12</v>
      </c>
      <c r="H58" s="112">
        <v>133</v>
      </c>
      <c r="I58" s="113">
        <v>12</v>
      </c>
      <c r="J58" s="111">
        <v>145</v>
      </c>
      <c r="K58" s="114">
        <v>8.2758620689655178</v>
      </c>
      <c r="L58" s="114">
        <v>7.3011077542799594</v>
      </c>
      <c r="M58" s="111">
        <v>9</v>
      </c>
      <c r="N58" s="8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128</v>
      </c>
      <c r="E59" s="110">
        <v>0</v>
      </c>
      <c r="F59" s="110">
        <v>32</v>
      </c>
      <c r="G59" s="111">
        <v>9</v>
      </c>
      <c r="H59" s="112">
        <v>160</v>
      </c>
      <c r="I59" s="113">
        <v>9</v>
      </c>
      <c r="J59" s="111">
        <v>169</v>
      </c>
      <c r="K59" s="114">
        <v>5.3254437869822491</v>
      </c>
      <c r="L59" s="114">
        <v>8.5095669687814706</v>
      </c>
      <c r="M59" s="111">
        <v>9</v>
      </c>
      <c r="N59" s="8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146</v>
      </c>
      <c r="E60" s="110">
        <v>2</v>
      </c>
      <c r="F60" s="110">
        <v>26</v>
      </c>
      <c r="G60" s="111">
        <v>10</v>
      </c>
      <c r="H60" s="112">
        <v>172</v>
      </c>
      <c r="I60" s="113">
        <v>12</v>
      </c>
      <c r="J60" s="111">
        <v>184</v>
      </c>
      <c r="K60" s="114">
        <v>6.5217391304347823</v>
      </c>
      <c r="L60" s="114">
        <v>9.2648539778449148</v>
      </c>
      <c r="M60" s="111">
        <v>8</v>
      </c>
      <c r="N60" s="8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113</v>
      </c>
      <c r="E61" s="110">
        <v>0</v>
      </c>
      <c r="F61" s="110">
        <v>42</v>
      </c>
      <c r="G61" s="111">
        <v>15</v>
      </c>
      <c r="H61" s="112">
        <v>155</v>
      </c>
      <c r="I61" s="113">
        <v>15</v>
      </c>
      <c r="J61" s="111">
        <v>170</v>
      </c>
      <c r="K61" s="114">
        <v>8.8235294117647065</v>
      </c>
      <c r="L61" s="114">
        <v>8.5599194360523665</v>
      </c>
      <c r="M61" s="111">
        <v>16</v>
      </c>
      <c r="N61" s="8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117</v>
      </c>
      <c r="E62" s="110">
        <v>2</v>
      </c>
      <c r="F62" s="110">
        <v>41</v>
      </c>
      <c r="G62" s="111">
        <v>8</v>
      </c>
      <c r="H62" s="112">
        <v>158</v>
      </c>
      <c r="I62" s="113">
        <v>10</v>
      </c>
      <c r="J62" s="111">
        <v>168</v>
      </c>
      <c r="K62" s="114">
        <v>5.9523809523809517</v>
      </c>
      <c r="L62" s="114">
        <v>8.4592145015105746</v>
      </c>
      <c r="M62" s="111">
        <v>6</v>
      </c>
      <c r="N62" s="8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128</v>
      </c>
      <c r="E63" s="110">
        <v>0</v>
      </c>
      <c r="F63" s="110">
        <v>34</v>
      </c>
      <c r="G63" s="111">
        <v>3</v>
      </c>
      <c r="H63" s="112">
        <v>162</v>
      </c>
      <c r="I63" s="113">
        <v>3</v>
      </c>
      <c r="J63" s="111">
        <v>165</v>
      </c>
      <c r="K63" s="114">
        <v>1.8181818181818181</v>
      </c>
      <c r="L63" s="114">
        <v>8.3081570996978851</v>
      </c>
      <c r="M63" s="111">
        <v>6</v>
      </c>
      <c r="N63" s="8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118</v>
      </c>
      <c r="E64" s="119">
        <v>0</v>
      </c>
      <c r="F64" s="119">
        <v>17</v>
      </c>
      <c r="G64" s="120">
        <v>1</v>
      </c>
      <c r="H64" s="121">
        <v>135</v>
      </c>
      <c r="I64" s="122">
        <v>1</v>
      </c>
      <c r="J64" s="120">
        <v>136</v>
      </c>
      <c r="K64" s="123">
        <v>0.73529411764705876</v>
      </c>
      <c r="L64" s="123">
        <v>6.8479355488418934</v>
      </c>
      <c r="M64" s="120">
        <v>10</v>
      </c>
      <c r="N64" s="8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1424</v>
      </c>
      <c r="E65" s="126">
        <v>13</v>
      </c>
      <c r="F65" s="126">
        <v>415</v>
      </c>
      <c r="G65" s="127">
        <v>134</v>
      </c>
      <c r="H65" s="128">
        <v>1839</v>
      </c>
      <c r="I65" s="129">
        <v>147</v>
      </c>
      <c r="J65" s="127">
        <v>1986</v>
      </c>
      <c r="K65" s="130">
        <v>7.4018126888217513</v>
      </c>
      <c r="L65" s="130">
        <v>100</v>
      </c>
      <c r="M65" s="127">
        <v>111</v>
      </c>
      <c r="N65" s="8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99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7">
    <mergeCell ref="D49:M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 C50:N65 C66:Y66 C84:Y84 C12:D12 N12:P12 Z16:Z46 Z53:Z66 Z71:Z83">
    <cfRule type="cellIs" dxfId="12" priority="35" stopIfTrue="1" operator="lessThan">
      <formula>0</formula>
    </cfRule>
  </conditionalFormatting>
  <conditionalFormatting sqref="D16:Y48 D49:N65 D6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topLeftCell="A109" zoomScale="110" zoomScaleNormal="110" zoomScaleSheetLayoutView="100" workbookViewId="0">
      <selection activeCell="V14" sqref="V1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6" t="s">
        <v>3</v>
      </c>
      <c r="M3" s="52"/>
      <c r="Z3" s="14"/>
    </row>
    <row r="4" spans="1:38" ht="36.75" customHeight="1">
      <c r="B4" s="20"/>
      <c r="C4" s="224">
        <v>45979</v>
      </c>
      <c r="D4" s="224"/>
      <c r="E4" s="224"/>
      <c r="F4" s="224"/>
      <c r="G4" s="224"/>
      <c r="H4" s="224"/>
      <c r="I4" s="224"/>
      <c r="J4" s="224"/>
      <c r="K4" s="225"/>
      <c r="L4" s="226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7"/>
      <c r="M5" s="53"/>
      <c r="Z5" s="14"/>
    </row>
    <row r="6" spans="1:38" ht="36.75" customHeight="1">
      <c r="B6" s="20"/>
      <c r="C6" s="58" t="s">
        <v>97</v>
      </c>
      <c r="D6" s="4"/>
      <c r="E6" s="4"/>
      <c r="F6" s="4"/>
      <c r="G6" s="4"/>
      <c r="H6" s="4"/>
      <c r="I6" s="4"/>
      <c r="J6" s="4"/>
      <c r="K6" s="4"/>
      <c r="L6" s="227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7"/>
      <c r="M7" s="53"/>
      <c r="Z7" s="14"/>
    </row>
    <row r="8" spans="1:38" ht="36.75" customHeight="1">
      <c r="B8" s="20"/>
      <c r="C8" s="58" t="s">
        <v>93</v>
      </c>
      <c r="D8" s="4"/>
      <c r="E8" s="4"/>
      <c r="F8" s="4"/>
      <c r="G8" s="4"/>
      <c r="H8" s="4"/>
      <c r="I8" s="4"/>
      <c r="J8" s="4"/>
      <c r="K8" s="4"/>
      <c r="L8" s="227"/>
      <c r="M8" s="53"/>
      <c r="Z8" s="14"/>
    </row>
    <row r="9" spans="1:38" ht="36.75" customHeight="1">
      <c r="B9" s="18"/>
      <c r="C9" s="57" t="s">
        <v>2</v>
      </c>
      <c r="L9" s="227"/>
      <c r="M9" s="53"/>
      <c r="Z9" s="14"/>
    </row>
    <row r="10" spans="1:38" ht="36.75" customHeight="1">
      <c r="B10" s="18"/>
      <c r="C10" s="58" t="s">
        <v>92</v>
      </c>
      <c r="L10" s="227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8" t="s">
        <v>83</v>
      </c>
      <c r="E12" s="229"/>
      <c r="F12" s="229"/>
      <c r="G12" s="229"/>
      <c r="H12" s="229"/>
      <c r="I12" s="229"/>
      <c r="J12" s="229"/>
      <c r="K12" s="229"/>
      <c r="L12" s="229"/>
      <c r="M12" s="230"/>
      <c r="N12" s="77"/>
      <c r="O12" s="76" t="s">
        <v>1</v>
      </c>
      <c r="P12" s="228" t="s">
        <v>89</v>
      </c>
      <c r="Q12" s="229"/>
      <c r="R12" s="229"/>
      <c r="S12" s="229"/>
      <c r="T12" s="229"/>
      <c r="U12" s="229"/>
      <c r="V12" s="229"/>
      <c r="W12" s="229"/>
      <c r="X12" s="229"/>
      <c r="Y12" s="230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58</v>
      </c>
      <c r="G13" s="82" t="s">
        <v>60</v>
      </c>
      <c r="H13" s="83" t="s">
        <v>61</v>
      </c>
      <c r="I13" s="83" t="s">
        <v>62</v>
      </c>
      <c r="J13" s="82" t="s">
        <v>0</v>
      </c>
      <c r="K13" s="84" t="s">
        <v>62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58</v>
      </c>
      <c r="S13" s="82" t="s">
        <v>60</v>
      </c>
      <c r="T13" s="83" t="s">
        <v>61</v>
      </c>
      <c r="U13" s="83" t="s">
        <v>62</v>
      </c>
      <c r="V13" s="82" t="s">
        <v>0</v>
      </c>
      <c r="W13" s="84" t="s">
        <v>62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59</v>
      </c>
      <c r="G14" s="89" t="s">
        <v>59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59</v>
      </c>
      <c r="S14" s="89" t="s">
        <v>59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100</v>
      </c>
      <c r="E16" s="102">
        <v>16</v>
      </c>
      <c r="F16" s="102">
        <v>46</v>
      </c>
      <c r="G16" s="103">
        <v>16</v>
      </c>
      <c r="H16" s="104">
        <v>146</v>
      </c>
      <c r="I16" s="105">
        <v>32</v>
      </c>
      <c r="J16" s="103">
        <v>178</v>
      </c>
      <c r="K16" s="106">
        <v>17.977528089887642</v>
      </c>
      <c r="L16" s="106">
        <v>4.2747358309317969</v>
      </c>
      <c r="M16" s="103">
        <v>6</v>
      </c>
      <c r="N16" s="80"/>
      <c r="O16" s="100" t="s">
        <v>17</v>
      </c>
      <c r="P16" s="101">
        <v>169</v>
      </c>
      <c r="Q16" s="102">
        <v>20</v>
      </c>
      <c r="R16" s="102">
        <v>71</v>
      </c>
      <c r="S16" s="103">
        <v>19</v>
      </c>
      <c r="T16" s="104">
        <v>240</v>
      </c>
      <c r="U16" s="105">
        <v>39</v>
      </c>
      <c r="V16" s="103">
        <v>279</v>
      </c>
      <c r="W16" s="106">
        <v>13.978494623655912</v>
      </c>
      <c r="X16" s="106">
        <v>6.0917030567685586</v>
      </c>
      <c r="Y16" s="103">
        <v>21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158</v>
      </c>
      <c r="E17" s="110">
        <v>16</v>
      </c>
      <c r="F17" s="110">
        <v>70</v>
      </c>
      <c r="G17" s="111">
        <v>20</v>
      </c>
      <c r="H17" s="112">
        <v>228</v>
      </c>
      <c r="I17" s="113">
        <v>36</v>
      </c>
      <c r="J17" s="111">
        <v>264</v>
      </c>
      <c r="K17" s="114">
        <v>13.636363636363635</v>
      </c>
      <c r="L17" s="114">
        <v>6.3400576368876083</v>
      </c>
      <c r="M17" s="111">
        <v>10</v>
      </c>
      <c r="N17" s="80"/>
      <c r="O17" s="108" t="s">
        <v>18</v>
      </c>
      <c r="P17" s="109">
        <v>308</v>
      </c>
      <c r="Q17" s="110">
        <v>26</v>
      </c>
      <c r="R17" s="110">
        <v>82</v>
      </c>
      <c r="S17" s="111">
        <v>48</v>
      </c>
      <c r="T17" s="112">
        <v>390</v>
      </c>
      <c r="U17" s="113">
        <v>74</v>
      </c>
      <c r="V17" s="111">
        <v>464</v>
      </c>
      <c r="W17" s="114">
        <v>15.948275862068966</v>
      </c>
      <c r="X17" s="114">
        <v>10.131004366812228</v>
      </c>
      <c r="Y17" s="111">
        <v>19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152</v>
      </c>
      <c r="E18" s="110">
        <v>12</v>
      </c>
      <c r="F18" s="110">
        <v>53</v>
      </c>
      <c r="G18" s="111">
        <v>26</v>
      </c>
      <c r="H18" s="112">
        <v>205</v>
      </c>
      <c r="I18" s="113">
        <v>38</v>
      </c>
      <c r="J18" s="111">
        <v>243</v>
      </c>
      <c r="K18" s="114">
        <v>15.637860082304528</v>
      </c>
      <c r="L18" s="114">
        <v>5.8357348703170029</v>
      </c>
      <c r="M18" s="111">
        <v>5</v>
      </c>
      <c r="N18" s="80"/>
      <c r="O18" s="108" t="s">
        <v>19</v>
      </c>
      <c r="P18" s="109">
        <v>296</v>
      </c>
      <c r="Q18" s="110">
        <v>18</v>
      </c>
      <c r="R18" s="110">
        <v>80</v>
      </c>
      <c r="S18" s="111">
        <v>42</v>
      </c>
      <c r="T18" s="112">
        <v>376</v>
      </c>
      <c r="U18" s="113">
        <v>60</v>
      </c>
      <c r="V18" s="111">
        <v>436</v>
      </c>
      <c r="W18" s="114">
        <v>13.761467889908257</v>
      </c>
      <c r="X18" s="114">
        <v>9.5196506550218345</v>
      </c>
      <c r="Y18" s="111">
        <v>18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238</v>
      </c>
      <c r="E19" s="110">
        <v>22</v>
      </c>
      <c r="F19" s="110">
        <v>81</v>
      </c>
      <c r="G19" s="111">
        <v>42</v>
      </c>
      <c r="H19" s="112">
        <v>319</v>
      </c>
      <c r="I19" s="113">
        <v>64</v>
      </c>
      <c r="J19" s="111">
        <v>383</v>
      </c>
      <c r="K19" s="114">
        <v>16.710182767624023</v>
      </c>
      <c r="L19" s="114">
        <v>9.1978866474543697</v>
      </c>
      <c r="M19" s="111">
        <v>31</v>
      </c>
      <c r="N19" s="80"/>
      <c r="O19" s="108" t="s">
        <v>20</v>
      </c>
      <c r="P19" s="109">
        <v>253</v>
      </c>
      <c r="Q19" s="110">
        <v>13</v>
      </c>
      <c r="R19" s="110">
        <v>72</v>
      </c>
      <c r="S19" s="111">
        <v>25</v>
      </c>
      <c r="T19" s="112">
        <v>325</v>
      </c>
      <c r="U19" s="113">
        <v>38</v>
      </c>
      <c r="V19" s="111">
        <v>363</v>
      </c>
      <c r="W19" s="114">
        <v>10.46831955922865</v>
      </c>
      <c r="X19" s="114">
        <v>7.9257641921397379</v>
      </c>
      <c r="Y19" s="111">
        <v>19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271</v>
      </c>
      <c r="E20" s="110">
        <v>16</v>
      </c>
      <c r="F20" s="110">
        <v>80</v>
      </c>
      <c r="G20" s="111">
        <v>26</v>
      </c>
      <c r="H20" s="112">
        <v>351</v>
      </c>
      <c r="I20" s="113">
        <v>42</v>
      </c>
      <c r="J20" s="111">
        <v>393</v>
      </c>
      <c r="K20" s="114">
        <v>10.687022900763358</v>
      </c>
      <c r="L20" s="114">
        <v>9.4380403458213262</v>
      </c>
      <c r="M20" s="111">
        <v>14</v>
      </c>
      <c r="N20" s="80"/>
      <c r="O20" s="108" t="s">
        <v>21</v>
      </c>
      <c r="P20" s="109">
        <v>245</v>
      </c>
      <c r="Q20" s="110">
        <v>11</v>
      </c>
      <c r="R20" s="110">
        <v>56</v>
      </c>
      <c r="S20" s="111">
        <v>21</v>
      </c>
      <c r="T20" s="112">
        <v>301</v>
      </c>
      <c r="U20" s="113">
        <v>32</v>
      </c>
      <c r="V20" s="111">
        <v>333</v>
      </c>
      <c r="W20" s="114">
        <v>9.6096096096096097</v>
      </c>
      <c r="X20" s="114">
        <v>7.2707423580786026</v>
      </c>
      <c r="Y20" s="111">
        <v>15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237</v>
      </c>
      <c r="E21" s="110">
        <v>15</v>
      </c>
      <c r="F21" s="110">
        <v>62</v>
      </c>
      <c r="G21" s="111">
        <v>20</v>
      </c>
      <c r="H21" s="112">
        <v>299</v>
      </c>
      <c r="I21" s="113">
        <v>35</v>
      </c>
      <c r="J21" s="111">
        <v>334</v>
      </c>
      <c r="K21" s="114">
        <v>10.479041916167663</v>
      </c>
      <c r="L21" s="114">
        <v>8.0211335254562925</v>
      </c>
      <c r="M21" s="111">
        <v>18</v>
      </c>
      <c r="N21" s="80"/>
      <c r="O21" s="115" t="s">
        <v>22</v>
      </c>
      <c r="P21" s="109">
        <v>241</v>
      </c>
      <c r="Q21" s="110">
        <v>13</v>
      </c>
      <c r="R21" s="110">
        <v>58</v>
      </c>
      <c r="S21" s="111">
        <v>22</v>
      </c>
      <c r="T21" s="112">
        <v>299</v>
      </c>
      <c r="U21" s="113">
        <v>35</v>
      </c>
      <c r="V21" s="111">
        <v>334</v>
      </c>
      <c r="W21" s="114">
        <v>10.479041916167663</v>
      </c>
      <c r="X21" s="114">
        <v>7.2925764192139741</v>
      </c>
      <c r="Y21" s="111">
        <v>14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238</v>
      </c>
      <c r="E22" s="110">
        <v>13</v>
      </c>
      <c r="F22" s="110">
        <v>81</v>
      </c>
      <c r="G22" s="111">
        <v>22</v>
      </c>
      <c r="H22" s="112">
        <v>319</v>
      </c>
      <c r="I22" s="113">
        <v>35</v>
      </c>
      <c r="J22" s="111">
        <v>354</v>
      </c>
      <c r="K22" s="114">
        <v>9.8870056497175138</v>
      </c>
      <c r="L22" s="114">
        <v>8.5014409221902021</v>
      </c>
      <c r="M22" s="111">
        <v>24</v>
      </c>
      <c r="N22" s="80"/>
      <c r="O22" s="108" t="s">
        <v>23</v>
      </c>
      <c r="P22" s="109">
        <v>320</v>
      </c>
      <c r="Q22" s="110">
        <v>12</v>
      </c>
      <c r="R22" s="110">
        <v>73</v>
      </c>
      <c r="S22" s="111">
        <v>20</v>
      </c>
      <c r="T22" s="112">
        <v>393</v>
      </c>
      <c r="U22" s="113">
        <v>32</v>
      </c>
      <c r="V22" s="111">
        <v>425</v>
      </c>
      <c r="W22" s="114">
        <v>7.5294117647058814</v>
      </c>
      <c r="X22" s="114">
        <v>9.27947598253275</v>
      </c>
      <c r="Y22" s="111">
        <v>15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253</v>
      </c>
      <c r="E23" s="110">
        <v>16</v>
      </c>
      <c r="F23" s="110">
        <v>46</v>
      </c>
      <c r="G23" s="111">
        <v>20</v>
      </c>
      <c r="H23" s="112">
        <v>299</v>
      </c>
      <c r="I23" s="113">
        <v>36</v>
      </c>
      <c r="J23" s="111">
        <v>335</v>
      </c>
      <c r="K23" s="114">
        <v>10.746268656716417</v>
      </c>
      <c r="L23" s="114">
        <v>8.0451488952929875</v>
      </c>
      <c r="M23" s="111">
        <v>15</v>
      </c>
      <c r="N23" s="80"/>
      <c r="O23" s="108" t="s">
        <v>24</v>
      </c>
      <c r="P23" s="109">
        <v>299</v>
      </c>
      <c r="Q23" s="110">
        <v>13</v>
      </c>
      <c r="R23" s="110">
        <v>61</v>
      </c>
      <c r="S23" s="111">
        <v>24</v>
      </c>
      <c r="T23" s="112">
        <v>360</v>
      </c>
      <c r="U23" s="113">
        <v>37</v>
      </c>
      <c r="V23" s="111">
        <v>397</v>
      </c>
      <c r="W23" s="114">
        <v>9.3198992443324933</v>
      </c>
      <c r="X23" s="114">
        <v>8.6681222707423586</v>
      </c>
      <c r="Y23" s="111">
        <v>14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311</v>
      </c>
      <c r="E24" s="110">
        <v>18</v>
      </c>
      <c r="F24" s="110">
        <v>75</v>
      </c>
      <c r="G24" s="111">
        <v>18</v>
      </c>
      <c r="H24" s="112">
        <v>386</v>
      </c>
      <c r="I24" s="113">
        <v>36</v>
      </c>
      <c r="J24" s="111">
        <v>422</v>
      </c>
      <c r="K24" s="114">
        <v>8.5308056872037916</v>
      </c>
      <c r="L24" s="114">
        <v>10.134486071085496</v>
      </c>
      <c r="M24" s="111">
        <v>21</v>
      </c>
      <c r="N24" s="80"/>
      <c r="O24" s="108" t="s">
        <v>25</v>
      </c>
      <c r="P24" s="109">
        <v>304</v>
      </c>
      <c r="Q24" s="110">
        <v>16</v>
      </c>
      <c r="R24" s="110">
        <v>83</v>
      </c>
      <c r="S24" s="111">
        <v>23</v>
      </c>
      <c r="T24" s="112">
        <v>387</v>
      </c>
      <c r="U24" s="113">
        <v>39</v>
      </c>
      <c r="V24" s="111">
        <v>426</v>
      </c>
      <c r="W24" s="114">
        <v>9.1549295774647899</v>
      </c>
      <c r="X24" s="114">
        <v>9.3013100436681224</v>
      </c>
      <c r="Y24" s="111">
        <v>21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303</v>
      </c>
      <c r="E25" s="110">
        <v>19</v>
      </c>
      <c r="F25" s="110">
        <v>78</v>
      </c>
      <c r="G25" s="111">
        <v>4</v>
      </c>
      <c r="H25" s="112">
        <v>381</v>
      </c>
      <c r="I25" s="113">
        <v>23</v>
      </c>
      <c r="J25" s="111">
        <v>404</v>
      </c>
      <c r="K25" s="114">
        <v>5.6930693069306937</v>
      </c>
      <c r="L25" s="114">
        <v>9.7022094140249759</v>
      </c>
      <c r="M25" s="111">
        <v>16</v>
      </c>
      <c r="N25" s="80"/>
      <c r="O25" s="108" t="s">
        <v>26</v>
      </c>
      <c r="P25" s="109">
        <v>272</v>
      </c>
      <c r="Q25" s="110">
        <v>19</v>
      </c>
      <c r="R25" s="110">
        <v>70</v>
      </c>
      <c r="S25" s="111">
        <v>13</v>
      </c>
      <c r="T25" s="112">
        <v>342</v>
      </c>
      <c r="U25" s="113">
        <v>32</v>
      </c>
      <c r="V25" s="111">
        <v>374</v>
      </c>
      <c r="W25" s="114">
        <v>8.5561497326203195</v>
      </c>
      <c r="X25" s="114">
        <v>8.1659388646288207</v>
      </c>
      <c r="Y25" s="111">
        <v>13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333</v>
      </c>
      <c r="E26" s="110">
        <v>21</v>
      </c>
      <c r="F26" s="110">
        <v>84</v>
      </c>
      <c r="G26" s="111">
        <v>26</v>
      </c>
      <c r="H26" s="112">
        <v>417</v>
      </c>
      <c r="I26" s="113">
        <v>47</v>
      </c>
      <c r="J26" s="111">
        <v>464</v>
      </c>
      <c r="K26" s="114">
        <v>10.129310344827585</v>
      </c>
      <c r="L26" s="114">
        <v>11.143131604226705</v>
      </c>
      <c r="M26" s="111">
        <v>18</v>
      </c>
      <c r="N26" s="80"/>
      <c r="O26" s="116" t="s">
        <v>27</v>
      </c>
      <c r="P26" s="109">
        <v>336</v>
      </c>
      <c r="Q26" s="110">
        <v>17</v>
      </c>
      <c r="R26" s="110">
        <v>79</v>
      </c>
      <c r="S26" s="111">
        <v>4</v>
      </c>
      <c r="T26" s="112">
        <v>415</v>
      </c>
      <c r="U26" s="113">
        <v>21</v>
      </c>
      <c r="V26" s="111">
        <v>436</v>
      </c>
      <c r="W26" s="114">
        <v>4.8165137614678901</v>
      </c>
      <c r="X26" s="114">
        <v>9.5196506550218345</v>
      </c>
      <c r="Y26" s="111">
        <v>14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321</v>
      </c>
      <c r="E27" s="119">
        <v>15</v>
      </c>
      <c r="F27" s="119">
        <v>50</v>
      </c>
      <c r="G27" s="120">
        <v>4</v>
      </c>
      <c r="H27" s="121">
        <v>371</v>
      </c>
      <c r="I27" s="122">
        <v>19</v>
      </c>
      <c r="J27" s="120">
        <v>390</v>
      </c>
      <c r="K27" s="123">
        <v>4.8717948717948723</v>
      </c>
      <c r="L27" s="123">
        <v>9.3659942363112396</v>
      </c>
      <c r="M27" s="120">
        <v>27</v>
      </c>
      <c r="N27" s="80"/>
      <c r="O27" s="108" t="s">
        <v>28</v>
      </c>
      <c r="P27" s="118">
        <v>253</v>
      </c>
      <c r="Q27" s="119">
        <v>15</v>
      </c>
      <c r="R27" s="119">
        <v>42</v>
      </c>
      <c r="S27" s="120">
        <v>3</v>
      </c>
      <c r="T27" s="121">
        <v>295</v>
      </c>
      <c r="U27" s="122">
        <v>18</v>
      </c>
      <c r="V27" s="120">
        <v>313</v>
      </c>
      <c r="W27" s="123">
        <v>5.7507987220447285</v>
      </c>
      <c r="X27" s="123">
        <v>6.8340611353711793</v>
      </c>
      <c r="Y27" s="120">
        <v>14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2915</v>
      </c>
      <c r="E28" s="126">
        <v>199</v>
      </c>
      <c r="F28" s="126">
        <v>806</v>
      </c>
      <c r="G28" s="127">
        <v>244</v>
      </c>
      <c r="H28" s="128">
        <v>3721</v>
      </c>
      <c r="I28" s="129">
        <v>443</v>
      </c>
      <c r="J28" s="127">
        <v>4164</v>
      </c>
      <c r="K28" s="130">
        <v>10.6388088376561</v>
      </c>
      <c r="L28" s="130">
        <v>100</v>
      </c>
      <c r="M28" s="127">
        <v>205</v>
      </c>
      <c r="N28" s="80"/>
      <c r="O28" s="131" t="s">
        <v>52</v>
      </c>
      <c r="P28" s="125">
        <v>3296</v>
      </c>
      <c r="Q28" s="126">
        <v>193</v>
      </c>
      <c r="R28" s="126">
        <v>827</v>
      </c>
      <c r="S28" s="127">
        <v>264</v>
      </c>
      <c r="T28" s="128">
        <v>4123</v>
      </c>
      <c r="U28" s="129">
        <v>457</v>
      </c>
      <c r="V28" s="127">
        <v>4580</v>
      </c>
      <c r="W28" s="130">
        <v>9.9781659388646293</v>
      </c>
      <c r="X28" s="130">
        <v>100</v>
      </c>
      <c r="Y28" s="127">
        <v>197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8" t="s">
        <v>86</v>
      </c>
      <c r="E30" s="229"/>
      <c r="F30" s="229"/>
      <c r="G30" s="229"/>
      <c r="H30" s="229"/>
      <c r="I30" s="229"/>
      <c r="J30" s="229"/>
      <c r="K30" s="229"/>
      <c r="L30" s="229"/>
      <c r="M30" s="230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58</v>
      </c>
      <c r="G31" s="82" t="s">
        <v>60</v>
      </c>
      <c r="H31" s="83" t="s">
        <v>61</v>
      </c>
      <c r="I31" s="83" t="s">
        <v>62</v>
      </c>
      <c r="J31" s="82" t="s">
        <v>0</v>
      </c>
      <c r="K31" s="84" t="s">
        <v>62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59</v>
      </c>
      <c r="G32" s="89" t="s">
        <v>59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269</v>
      </c>
      <c r="E34" s="102">
        <v>36</v>
      </c>
      <c r="F34" s="102">
        <v>117</v>
      </c>
      <c r="G34" s="103">
        <v>35</v>
      </c>
      <c r="H34" s="104">
        <v>386</v>
      </c>
      <c r="I34" s="105">
        <v>71</v>
      </c>
      <c r="J34" s="103">
        <v>457</v>
      </c>
      <c r="K34" s="106">
        <v>15.536105032822759</v>
      </c>
      <c r="L34" s="106">
        <v>5.2264409881061296</v>
      </c>
      <c r="M34" s="103">
        <v>27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466</v>
      </c>
      <c r="E35" s="110">
        <v>42</v>
      </c>
      <c r="F35" s="110">
        <v>152</v>
      </c>
      <c r="G35" s="111">
        <v>68</v>
      </c>
      <c r="H35" s="112">
        <v>618</v>
      </c>
      <c r="I35" s="113">
        <v>110</v>
      </c>
      <c r="J35" s="111">
        <v>728</v>
      </c>
      <c r="K35" s="114">
        <v>15.109890109890109</v>
      </c>
      <c r="L35" s="114">
        <v>8.325709057639525</v>
      </c>
      <c r="M35" s="111">
        <v>29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448</v>
      </c>
      <c r="E36" s="110">
        <v>30</v>
      </c>
      <c r="F36" s="110">
        <v>133</v>
      </c>
      <c r="G36" s="111">
        <v>68</v>
      </c>
      <c r="H36" s="112">
        <v>581</v>
      </c>
      <c r="I36" s="113">
        <v>98</v>
      </c>
      <c r="J36" s="111">
        <v>679</v>
      </c>
      <c r="K36" s="114">
        <v>14.432989690721648</v>
      </c>
      <c r="L36" s="114">
        <v>7.7653247941445569</v>
      </c>
      <c r="M36" s="111">
        <v>23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491</v>
      </c>
      <c r="E37" s="110">
        <v>35</v>
      </c>
      <c r="F37" s="110">
        <v>153</v>
      </c>
      <c r="G37" s="111">
        <v>67</v>
      </c>
      <c r="H37" s="112">
        <v>644</v>
      </c>
      <c r="I37" s="113">
        <v>102</v>
      </c>
      <c r="J37" s="111">
        <v>746</v>
      </c>
      <c r="K37" s="114">
        <v>13.672922252010725</v>
      </c>
      <c r="L37" s="114">
        <v>8.5315645013723707</v>
      </c>
      <c r="M37" s="111">
        <v>50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516</v>
      </c>
      <c r="E38" s="110">
        <v>27</v>
      </c>
      <c r="F38" s="110">
        <v>136</v>
      </c>
      <c r="G38" s="111">
        <v>47</v>
      </c>
      <c r="H38" s="112">
        <v>652</v>
      </c>
      <c r="I38" s="113">
        <v>74</v>
      </c>
      <c r="J38" s="111">
        <v>726</v>
      </c>
      <c r="K38" s="114">
        <v>10.192837465564738</v>
      </c>
      <c r="L38" s="114">
        <v>8.3028362305580963</v>
      </c>
      <c r="M38" s="111">
        <v>29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478</v>
      </c>
      <c r="E39" s="110">
        <v>28</v>
      </c>
      <c r="F39" s="110">
        <v>120</v>
      </c>
      <c r="G39" s="111">
        <v>42</v>
      </c>
      <c r="H39" s="112">
        <v>598</v>
      </c>
      <c r="I39" s="113">
        <v>70</v>
      </c>
      <c r="J39" s="111">
        <v>668</v>
      </c>
      <c r="K39" s="114">
        <v>10.479041916167663</v>
      </c>
      <c r="L39" s="114">
        <v>7.6395242451967063</v>
      </c>
      <c r="M39" s="111">
        <v>32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558</v>
      </c>
      <c r="E40" s="110">
        <v>25</v>
      </c>
      <c r="F40" s="110">
        <v>154</v>
      </c>
      <c r="G40" s="111">
        <v>42</v>
      </c>
      <c r="H40" s="112">
        <v>712</v>
      </c>
      <c r="I40" s="113">
        <v>67</v>
      </c>
      <c r="J40" s="111">
        <v>779</v>
      </c>
      <c r="K40" s="114">
        <v>8.6007702182284991</v>
      </c>
      <c r="L40" s="114">
        <v>8.908966148215919</v>
      </c>
      <c r="M40" s="111">
        <v>39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552</v>
      </c>
      <c r="E41" s="110">
        <v>29</v>
      </c>
      <c r="F41" s="110">
        <v>107</v>
      </c>
      <c r="G41" s="111">
        <v>44</v>
      </c>
      <c r="H41" s="112">
        <v>659</v>
      </c>
      <c r="I41" s="113">
        <v>73</v>
      </c>
      <c r="J41" s="111">
        <v>732</v>
      </c>
      <c r="K41" s="114">
        <v>9.972677595628415</v>
      </c>
      <c r="L41" s="114">
        <v>8.3714547118023788</v>
      </c>
      <c r="M41" s="111">
        <v>29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615</v>
      </c>
      <c r="E42" s="110">
        <v>34</v>
      </c>
      <c r="F42" s="110">
        <v>158</v>
      </c>
      <c r="G42" s="111">
        <v>41</v>
      </c>
      <c r="H42" s="112">
        <v>773</v>
      </c>
      <c r="I42" s="113">
        <v>75</v>
      </c>
      <c r="J42" s="111">
        <v>848</v>
      </c>
      <c r="K42" s="114">
        <v>8.8443396226415096</v>
      </c>
      <c r="L42" s="114">
        <v>9.6980786825251606</v>
      </c>
      <c r="M42" s="111">
        <v>42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575</v>
      </c>
      <c r="E43" s="110">
        <v>38</v>
      </c>
      <c r="F43" s="110">
        <v>148</v>
      </c>
      <c r="G43" s="111">
        <v>17</v>
      </c>
      <c r="H43" s="112">
        <v>723</v>
      </c>
      <c r="I43" s="113">
        <v>55</v>
      </c>
      <c r="J43" s="111">
        <v>778</v>
      </c>
      <c r="K43" s="114">
        <v>7.069408740359898</v>
      </c>
      <c r="L43" s="114">
        <v>8.8975297346752047</v>
      </c>
      <c r="M43" s="111">
        <v>29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669</v>
      </c>
      <c r="E44" s="110">
        <v>38</v>
      </c>
      <c r="F44" s="110">
        <v>163</v>
      </c>
      <c r="G44" s="111">
        <v>30</v>
      </c>
      <c r="H44" s="112">
        <v>832</v>
      </c>
      <c r="I44" s="113">
        <v>68</v>
      </c>
      <c r="J44" s="111">
        <v>900</v>
      </c>
      <c r="K44" s="114">
        <v>7.5555555555555554</v>
      </c>
      <c r="L44" s="114">
        <v>10.292772186642269</v>
      </c>
      <c r="M44" s="111">
        <v>32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574</v>
      </c>
      <c r="E45" s="119">
        <v>30</v>
      </c>
      <c r="F45" s="119">
        <v>92</v>
      </c>
      <c r="G45" s="120">
        <v>7</v>
      </c>
      <c r="H45" s="121">
        <v>666</v>
      </c>
      <c r="I45" s="122">
        <v>37</v>
      </c>
      <c r="J45" s="120">
        <v>703</v>
      </c>
      <c r="K45" s="123">
        <v>5.2631578947368416</v>
      </c>
      <c r="L45" s="123">
        <v>8.0397987191216842</v>
      </c>
      <c r="M45" s="120">
        <v>41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6211</v>
      </c>
      <c r="E46" s="126">
        <v>392</v>
      </c>
      <c r="F46" s="126">
        <v>1633</v>
      </c>
      <c r="G46" s="127">
        <v>508</v>
      </c>
      <c r="H46" s="128">
        <v>7844</v>
      </c>
      <c r="I46" s="129">
        <v>900</v>
      </c>
      <c r="J46" s="127">
        <v>8744</v>
      </c>
      <c r="K46" s="130">
        <v>10.292772186642269</v>
      </c>
      <c r="L46" s="130">
        <v>100</v>
      </c>
      <c r="M46" s="127">
        <v>402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8" t="s">
        <v>84</v>
      </c>
      <c r="E49" s="229"/>
      <c r="F49" s="229"/>
      <c r="G49" s="229"/>
      <c r="H49" s="229"/>
      <c r="I49" s="229"/>
      <c r="J49" s="229"/>
      <c r="K49" s="229"/>
      <c r="L49" s="229"/>
      <c r="M49" s="230"/>
      <c r="N49" s="77"/>
      <c r="O49" s="76" t="s">
        <v>1</v>
      </c>
      <c r="P49" s="228" t="s">
        <v>90</v>
      </c>
      <c r="Q49" s="229"/>
      <c r="R49" s="229"/>
      <c r="S49" s="229"/>
      <c r="T49" s="229"/>
      <c r="U49" s="229"/>
      <c r="V49" s="229"/>
      <c r="W49" s="229"/>
      <c r="X49" s="229"/>
      <c r="Y49" s="230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58</v>
      </c>
      <c r="G50" s="82" t="s">
        <v>60</v>
      </c>
      <c r="H50" s="83" t="s">
        <v>61</v>
      </c>
      <c r="I50" s="83" t="s">
        <v>62</v>
      </c>
      <c r="J50" s="82" t="s">
        <v>0</v>
      </c>
      <c r="K50" s="84" t="s">
        <v>62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58</v>
      </c>
      <c r="S50" s="82" t="s">
        <v>60</v>
      </c>
      <c r="T50" s="83" t="s">
        <v>61</v>
      </c>
      <c r="U50" s="83" t="s">
        <v>62</v>
      </c>
      <c r="V50" s="82" t="s">
        <v>0</v>
      </c>
      <c r="W50" s="84" t="s">
        <v>62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59</v>
      </c>
      <c r="G51" s="89" t="s">
        <v>59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59</v>
      </c>
      <c r="S51" s="89" t="s">
        <v>59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235</v>
      </c>
      <c r="E53" s="102">
        <v>19</v>
      </c>
      <c r="F53" s="102">
        <v>117</v>
      </c>
      <c r="G53" s="103">
        <v>40</v>
      </c>
      <c r="H53" s="104">
        <v>352</v>
      </c>
      <c r="I53" s="105">
        <v>59</v>
      </c>
      <c r="J53" s="103">
        <v>411</v>
      </c>
      <c r="K53" s="106">
        <v>14.355231143552311</v>
      </c>
      <c r="L53" s="106">
        <v>6.4867424242424239</v>
      </c>
      <c r="M53" s="103">
        <v>8</v>
      </c>
      <c r="N53" s="80"/>
      <c r="O53" s="100" t="s">
        <v>17</v>
      </c>
      <c r="P53" s="101">
        <v>42</v>
      </c>
      <c r="Q53" s="102">
        <v>13</v>
      </c>
      <c r="R53" s="102">
        <v>18</v>
      </c>
      <c r="S53" s="103">
        <v>8</v>
      </c>
      <c r="T53" s="104">
        <v>60</v>
      </c>
      <c r="U53" s="105">
        <v>21</v>
      </c>
      <c r="V53" s="103">
        <v>81</v>
      </c>
      <c r="W53" s="106">
        <v>25.925925925925924</v>
      </c>
      <c r="X53" s="106">
        <v>5.8399423215573174</v>
      </c>
      <c r="Y53" s="103">
        <v>3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429</v>
      </c>
      <c r="E54" s="110">
        <v>24</v>
      </c>
      <c r="F54" s="110">
        <v>157</v>
      </c>
      <c r="G54" s="111">
        <v>73</v>
      </c>
      <c r="H54" s="112">
        <v>586</v>
      </c>
      <c r="I54" s="113">
        <v>97</v>
      </c>
      <c r="J54" s="111">
        <v>683</v>
      </c>
      <c r="K54" s="114">
        <v>14.202049780380674</v>
      </c>
      <c r="L54" s="114">
        <v>10.779671717171716</v>
      </c>
      <c r="M54" s="111">
        <v>8</v>
      </c>
      <c r="N54" s="80"/>
      <c r="O54" s="108" t="s">
        <v>18</v>
      </c>
      <c r="P54" s="109">
        <v>54</v>
      </c>
      <c r="Q54" s="110">
        <v>13</v>
      </c>
      <c r="R54" s="110">
        <v>18</v>
      </c>
      <c r="S54" s="111">
        <v>5</v>
      </c>
      <c r="T54" s="112">
        <v>72</v>
      </c>
      <c r="U54" s="113">
        <v>18</v>
      </c>
      <c r="V54" s="111">
        <v>90</v>
      </c>
      <c r="W54" s="114">
        <v>20</v>
      </c>
      <c r="X54" s="114">
        <v>6.4888248017303525</v>
      </c>
      <c r="Y54" s="111">
        <v>4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381</v>
      </c>
      <c r="E55" s="110">
        <v>18</v>
      </c>
      <c r="F55" s="110">
        <v>118</v>
      </c>
      <c r="G55" s="111">
        <v>64</v>
      </c>
      <c r="H55" s="112">
        <v>499</v>
      </c>
      <c r="I55" s="113">
        <v>82</v>
      </c>
      <c r="J55" s="111">
        <v>581</v>
      </c>
      <c r="K55" s="114">
        <v>14.113597246127366</v>
      </c>
      <c r="L55" s="114">
        <v>9.1698232323232318</v>
      </c>
      <c r="M55" s="111">
        <v>10</v>
      </c>
      <c r="N55" s="80"/>
      <c r="O55" s="108" t="s">
        <v>19</v>
      </c>
      <c r="P55" s="109">
        <v>30</v>
      </c>
      <c r="Q55" s="110">
        <v>8</v>
      </c>
      <c r="R55" s="110">
        <v>7</v>
      </c>
      <c r="S55" s="111">
        <v>9</v>
      </c>
      <c r="T55" s="112">
        <v>37</v>
      </c>
      <c r="U55" s="113">
        <v>17</v>
      </c>
      <c r="V55" s="111">
        <v>54</v>
      </c>
      <c r="W55" s="114">
        <v>31.481481481481481</v>
      </c>
      <c r="X55" s="114">
        <v>3.8932948810382118</v>
      </c>
      <c r="Y55" s="111">
        <v>1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302</v>
      </c>
      <c r="E56" s="110">
        <v>13</v>
      </c>
      <c r="F56" s="110">
        <v>90</v>
      </c>
      <c r="G56" s="111">
        <v>42</v>
      </c>
      <c r="H56" s="112">
        <v>392</v>
      </c>
      <c r="I56" s="113">
        <v>55</v>
      </c>
      <c r="J56" s="111">
        <v>447</v>
      </c>
      <c r="K56" s="114">
        <v>12.304250559284116</v>
      </c>
      <c r="L56" s="114">
        <v>7.0549242424242431</v>
      </c>
      <c r="M56" s="111">
        <v>12</v>
      </c>
      <c r="N56" s="80"/>
      <c r="O56" s="108" t="s">
        <v>20</v>
      </c>
      <c r="P56" s="109">
        <v>77</v>
      </c>
      <c r="Q56" s="110">
        <v>15</v>
      </c>
      <c r="R56" s="110">
        <v>32</v>
      </c>
      <c r="S56" s="111">
        <v>11</v>
      </c>
      <c r="T56" s="112">
        <v>109</v>
      </c>
      <c r="U56" s="113">
        <v>26</v>
      </c>
      <c r="V56" s="111">
        <v>135</v>
      </c>
      <c r="W56" s="114">
        <v>19.25925925925926</v>
      </c>
      <c r="X56" s="114">
        <v>9.7332372025955287</v>
      </c>
      <c r="Y56" s="111">
        <v>8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314</v>
      </c>
      <c r="E57" s="110">
        <v>11</v>
      </c>
      <c r="F57" s="110">
        <v>93</v>
      </c>
      <c r="G57" s="111">
        <v>38</v>
      </c>
      <c r="H57" s="112">
        <v>407</v>
      </c>
      <c r="I57" s="113">
        <v>49</v>
      </c>
      <c r="J57" s="111">
        <v>456</v>
      </c>
      <c r="K57" s="114">
        <v>10.745614035087719</v>
      </c>
      <c r="L57" s="114">
        <v>7.1969696969696972</v>
      </c>
      <c r="M57" s="111">
        <v>11</v>
      </c>
      <c r="N57" s="80"/>
      <c r="O57" s="108" t="s">
        <v>21</v>
      </c>
      <c r="P57" s="109">
        <v>107</v>
      </c>
      <c r="Q57" s="110">
        <v>12</v>
      </c>
      <c r="R57" s="110">
        <v>24</v>
      </c>
      <c r="S57" s="111">
        <v>9</v>
      </c>
      <c r="T57" s="112">
        <v>131</v>
      </c>
      <c r="U57" s="113">
        <v>21</v>
      </c>
      <c r="V57" s="111">
        <v>152</v>
      </c>
      <c r="W57" s="114">
        <v>13.815789473684212</v>
      </c>
      <c r="X57" s="114">
        <v>10.95890410958904</v>
      </c>
      <c r="Y57" s="111">
        <v>4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312</v>
      </c>
      <c r="E58" s="110">
        <v>15</v>
      </c>
      <c r="F58" s="110">
        <v>100</v>
      </c>
      <c r="G58" s="111">
        <v>39</v>
      </c>
      <c r="H58" s="112">
        <v>412</v>
      </c>
      <c r="I58" s="113">
        <v>54</v>
      </c>
      <c r="J58" s="111">
        <v>466</v>
      </c>
      <c r="K58" s="114">
        <v>11.587982832618025</v>
      </c>
      <c r="L58" s="114">
        <v>7.3547979797979792</v>
      </c>
      <c r="M58" s="111">
        <v>5</v>
      </c>
      <c r="N58" s="80"/>
      <c r="O58" s="115" t="s">
        <v>22</v>
      </c>
      <c r="P58" s="109">
        <v>89</v>
      </c>
      <c r="Q58" s="110">
        <v>11</v>
      </c>
      <c r="R58" s="110">
        <v>22</v>
      </c>
      <c r="S58" s="111">
        <v>5</v>
      </c>
      <c r="T58" s="112">
        <v>111</v>
      </c>
      <c r="U58" s="113">
        <v>16</v>
      </c>
      <c r="V58" s="111">
        <v>127</v>
      </c>
      <c r="W58" s="114">
        <v>12.598425196850393</v>
      </c>
      <c r="X58" s="114">
        <v>9.1564527757750529</v>
      </c>
      <c r="Y58" s="111">
        <v>11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355</v>
      </c>
      <c r="E59" s="110">
        <v>13</v>
      </c>
      <c r="F59" s="110">
        <v>122</v>
      </c>
      <c r="G59" s="111">
        <v>28</v>
      </c>
      <c r="H59" s="112">
        <v>477</v>
      </c>
      <c r="I59" s="113">
        <v>41</v>
      </c>
      <c r="J59" s="111">
        <v>518</v>
      </c>
      <c r="K59" s="114">
        <v>7.9150579150579148</v>
      </c>
      <c r="L59" s="114">
        <v>8.1755050505050519</v>
      </c>
      <c r="M59" s="111">
        <v>6</v>
      </c>
      <c r="N59" s="80"/>
      <c r="O59" s="108" t="s">
        <v>23</v>
      </c>
      <c r="P59" s="109">
        <v>78</v>
      </c>
      <c r="Q59" s="110">
        <v>11</v>
      </c>
      <c r="R59" s="110">
        <v>27</v>
      </c>
      <c r="S59" s="111">
        <v>3</v>
      </c>
      <c r="T59" s="112">
        <v>105</v>
      </c>
      <c r="U59" s="113">
        <v>14</v>
      </c>
      <c r="V59" s="111">
        <v>119</v>
      </c>
      <c r="W59" s="114">
        <v>11.76470588235294</v>
      </c>
      <c r="X59" s="114">
        <v>8.5796683489545771</v>
      </c>
      <c r="Y59" s="111">
        <v>10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320</v>
      </c>
      <c r="E60" s="110">
        <v>14</v>
      </c>
      <c r="F60" s="110">
        <v>91</v>
      </c>
      <c r="G60" s="111">
        <v>30</v>
      </c>
      <c r="H60" s="112">
        <v>411</v>
      </c>
      <c r="I60" s="113">
        <v>44</v>
      </c>
      <c r="J60" s="111">
        <v>455</v>
      </c>
      <c r="K60" s="114">
        <v>9.6703296703296715</v>
      </c>
      <c r="L60" s="114">
        <v>7.1811868686868685</v>
      </c>
      <c r="M60" s="111">
        <v>7</v>
      </c>
      <c r="N60" s="80"/>
      <c r="O60" s="108" t="s">
        <v>24</v>
      </c>
      <c r="P60" s="109">
        <v>81</v>
      </c>
      <c r="Q60" s="110">
        <v>8</v>
      </c>
      <c r="R60" s="110">
        <v>15</v>
      </c>
      <c r="S60" s="111">
        <v>4</v>
      </c>
      <c r="T60" s="112">
        <v>96</v>
      </c>
      <c r="U60" s="113">
        <v>12</v>
      </c>
      <c r="V60" s="111">
        <v>108</v>
      </c>
      <c r="W60" s="114">
        <v>11.111111111111111</v>
      </c>
      <c r="X60" s="114">
        <v>7.7865897620764235</v>
      </c>
      <c r="Y60" s="111">
        <v>3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420</v>
      </c>
      <c r="E61" s="110">
        <v>18</v>
      </c>
      <c r="F61" s="110">
        <v>139</v>
      </c>
      <c r="G61" s="111">
        <v>19</v>
      </c>
      <c r="H61" s="112">
        <v>559</v>
      </c>
      <c r="I61" s="113">
        <v>37</v>
      </c>
      <c r="J61" s="111">
        <v>596</v>
      </c>
      <c r="K61" s="114">
        <v>6.2080536912751683</v>
      </c>
      <c r="L61" s="114">
        <v>9.4065656565656557</v>
      </c>
      <c r="M61" s="111">
        <v>9</v>
      </c>
      <c r="N61" s="80"/>
      <c r="O61" s="108" t="s">
        <v>25</v>
      </c>
      <c r="P61" s="109">
        <v>104</v>
      </c>
      <c r="Q61" s="110">
        <v>12</v>
      </c>
      <c r="R61" s="110">
        <v>12</v>
      </c>
      <c r="S61" s="111">
        <v>2</v>
      </c>
      <c r="T61" s="112">
        <v>116</v>
      </c>
      <c r="U61" s="113">
        <v>14</v>
      </c>
      <c r="V61" s="111">
        <v>130</v>
      </c>
      <c r="W61" s="114">
        <v>10.76923076923077</v>
      </c>
      <c r="X61" s="114">
        <v>9.3727469358327316</v>
      </c>
      <c r="Y61" s="111">
        <v>3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385</v>
      </c>
      <c r="E62" s="110">
        <v>25</v>
      </c>
      <c r="F62" s="110">
        <v>139</v>
      </c>
      <c r="G62" s="111">
        <v>18</v>
      </c>
      <c r="H62" s="112">
        <v>524</v>
      </c>
      <c r="I62" s="113">
        <v>43</v>
      </c>
      <c r="J62" s="111">
        <v>567</v>
      </c>
      <c r="K62" s="114">
        <v>7.5837742504409169</v>
      </c>
      <c r="L62" s="114">
        <v>8.9488636363636367</v>
      </c>
      <c r="M62" s="111">
        <v>11</v>
      </c>
      <c r="N62" s="80"/>
      <c r="O62" s="108" t="s">
        <v>26</v>
      </c>
      <c r="P62" s="109">
        <v>102</v>
      </c>
      <c r="Q62" s="110">
        <v>15</v>
      </c>
      <c r="R62" s="110">
        <v>15</v>
      </c>
      <c r="S62" s="111">
        <v>2</v>
      </c>
      <c r="T62" s="112">
        <v>117</v>
      </c>
      <c r="U62" s="113">
        <v>17</v>
      </c>
      <c r="V62" s="111">
        <v>134</v>
      </c>
      <c r="W62" s="114">
        <v>12.686567164179104</v>
      </c>
      <c r="X62" s="114">
        <v>9.6611391492429703</v>
      </c>
      <c r="Y62" s="111">
        <v>6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467</v>
      </c>
      <c r="E63" s="110">
        <v>22</v>
      </c>
      <c r="F63" s="110">
        <v>154</v>
      </c>
      <c r="G63" s="111">
        <v>9</v>
      </c>
      <c r="H63" s="112">
        <v>621</v>
      </c>
      <c r="I63" s="113">
        <v>31</v>
      </c>
      <c r="J63" s="111">
        <v>652</v>
      </c>
      <c r="K63" s="114">
        <v>4.7546012269938656</v>
      </c>
      <c r="L63" s="114">
        <v>10.29040404040404</v>
      </c>
      <c r="M63" s="111">
        <v>10</v>
      </c>
      <c r="N63" s="80"/>
      <c r="O63" s="116" t="s">
        <v>27</v>
      </c>
      <c r="P63" s="109">
        <v>92</v>
      </c>
      <c r="Q63" s="110">
        <v>14</v>
      </c>
      <c r="R63" s="110">
        <v>19</v>
      </c>
      <c r="S63" s="111">
        <v>4</v>
      </c>
      <c r="T63" s="112">
        <v>111</v>
      </c>
      <c r="U63" s="113">
        <v>18</v>
      </c>
      <c r="V63" s="111">
        <v>129</v>
      </c>
      <c r="W63" s="114">
        <v>13.953488372093023</v>
      </c>
      <c r="X63" s="114">
        <v>9.3006488824801732</v>
      </c>
      <c r="Y63" s="111">
        <v>5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370</v>
      </c>
      <c r="E64" s="119">
        <v>19</v>
      </c>
      <c r="F64" s="119">
        <v>107</v>
      </c>
      <c r="G64" s="120">
        <v>8</v>
      </c>
      <c r="H64" s="121">
        <v>477</v>
      </c>
      <c r="I64" s="122">
        <v>27</v>
      </c>
      <c r="J64" s="120">
        <v>504</v>
      </c>
      <c r="K64" s="123">
        <v>5.3571428571428568</v>
      </c>
      <c r="L64" s="123">
        <v>7.9545454545454541</v>
      </c>
      <c r="M64" s="120">
        <v>4</v>
      </c>
      <c r="N64" s="80"/>
      <c r="O64" s="108" t="s">
        <v>28</v>
      </c>
      <c r="P64" s="118">
        <v>95</v>
      </c>
      <c r="Q64" s="119">
        <v>14</v>
      </c>
      <c r="R64" s="119">
        <v>19</v>
      </c>
      <c r="S64" s="120">
        <v>0</v>
      </c>
      <c r="T64" s="121">
        <v>114</v>
      </c>
      <c r="U64" s="122">
        <v>14</v>
      </c>
      <c r="V64" s="120">
        <v>128</v>
      </c>
      <c r="W64" s="123">
        <v>10.9375</v>
      </c>
      <c r="X64" s="123">
        <v>9.228550829127613</v>
      </c>
      <c r="Y64" s="120">
        <v>8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4290</v>
      </c>
      <c r="E65" s="126">
        <v>211</v>
      </c>
      <c r="F65" s="126">
        <v>1427</v>
      </c>
      <c r="G65" s="127">
        <v>408</v>
      </c>
      <c r="H65" s="128">
        <v>5717</v>
      </c>
      <c r="I65" s="129">
        <v>619</v>
      </c>
      <c r="J65" s="127">
        <v>6336</v>
      </c>
      <c r="K65" s="130">
        <v>9.7695707070707076</v>
      </c>
      <c r="L65" s="130">
        <v>100</v>
      </c>
      <c r="M65" s="127">
        <v>101</v>
      </c>
      <c r="N65" s="80"/>
      <c r="O65" s="131" t="s">
        <v>52</v>
      </c>
      <c r="P65" s="125">
        <v>951</v>
      </c>
      <c r="Q65" s="126">
        <v>146</v>
      </c>
      <c r="R65" s="126">
        <v>228</v>
      </c>
      <c r="S65" s="127">
        <v>62</v>
      </c>
      <c r="T65" s="128">
        <v>1179</v>
      </c>
      <c r="U65" s="129">
        <v>208</v>
      </c>
      <c r="V65" s="127">
        <v>1387</v>
      </c>
      <c r="W65" s="130">
        <v>14.996395097332371</v>
      </c>
      <c r="X65" s="130">
        <v>100</v>
      </c>
      <c r="Y65" s="127">
        <v>66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8" t="s">
        <v>87</v>
      </c>
      <c r="E67" s="229"/>
      <c r="F67" s="229"/>
      <c r="G67" s="229"/>
      <c r="H67" s="229"/>
      <c r="I67" s="229"/>
      <c r="J67" s="229"/>
      <c r="K67" s="229"/>
      <c r="L67" s="229"/>
      <c r="M67" s="230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58</v>
      </c>
      <c r="G68" s="82" t="s">
        <v>60</v>
      </c>
      <c r="H68" s="83" t="s">
        <v>61</v>
      </c>
      <c r="I68" s="83" t="s">
        <v>62</v>
      </c>
      <c r="J68" s="82" t="s">
        <v>0</v>
      </c>
      <c r="K68" s="84" t="s">
        <v>62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59</v>
      </c>
      <c r="G69" s="89" t="s">
        <v>59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277</v>
      </c>
      <c r="E71" s="102">
        <v>32</v>
      </c>
      <c r="F71" s="102">
        <v>135</v>
      </c>
      <c r="G71" s="103">
        <v>48</v>
      </c>
      <c r="H71" s="104">
        <v>412</v>
      </c>
      <c r="I71" s="105">
        <v>80</v>
      </c>
      <c r="J71" s="103">
        <v>492</v>
      </c>
      <c r="K71" s="106">
        <v>16.260162601626014</v>
      </c>
      <c r="L71" s="106">
        <v>6.3705813802926325</v>
      </c>
      <c r="M71" s="103">
        <v>11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483</v>
      </c>
      <c r="E72" s="110">
        <v>37</v>
      </c>
      <c r="F72" s="110">
        <v>175</v>
      </c>
      <c r="G72" s="111">
        <v>78</v>
      </c>
      <c r="H72" s="112">
        <v>658</v>
      </c>
      <c r="I72" s="113">
        <v>115</v>
      </c>
      <c r="J72" s="111">
        <v>773</v>
      </c>
      <c r="K72" s="114">
        <v>14.877102199223804</v>
      </c>
      <c r="L72" s="114">
        <v>10.009063835297164</v>
      </c>
      <c r="M72" s="111">
        <v>12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411</v>
      </c>
      <c r="E73" s="110">
        <v>26</v>
      </c>
      <c r="F73" s="110">
        <v>125</v>
      </c>
      <c r="G73" s="111">
        <v>73</v>
      </c>
      <c r="H73" s="112">
        <v>536</v>
      </c>
      <c r="I73" s="113">
        <v>99</v>
      </c>
      <c r="J73" s="111">
        <v>635</v>
      </c>
      <c r="K73" s="114">
        <v>15.590551181102363</v>
      </c>
      <c r="L73" s="114">
        <v>8.2221934481419137</v>
      </c>
      <c r="M73" s="111">
        <v>11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379</v>
      </c>
      <c r="E74" s="110">
        <v>28</v>
      </c>
      <c r="F74" s="110">
        <v>122</v>
      </c>
      <c r="G74" s="111">
        <v>53</v>
      </c>
      <c r="H74" s="112">
        <v>501</v>
      </c>
      <c r="I74" s="113">
        <v>81</v>
      </c>
      <c r="J74" s="111">
        <v>582</v>
      </c>
      <c r="K74" s="114">
        <v>13.917525773195877</v>
      </c>
      <c r="L74" s="114">
        <v>7.5359316327851866</v>
      </c>
      <c r="M74" s="111">
        <v>20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421</v>
      </c>
      <c r="E75" s="110">
        <v>23</v>
      </c>
      <c r="F75" s="110">
        <v>117</v>
      </c>
      <c r="G75" s="111">
        <v>47</v>
      </c>
      <c r="H75" s="112">
        <v>538</v>
      </c>
      <c r="I75" s="113">
        <v>70</v>
      </c>
      <c r="J75" s="111">
        <v>608</v>
      </c>
      <c r="K75" s="114">
        <v>11.513157894736842</v>
      </c>
      <c r="L75" s="114">
        <v>7.872588372394147</v>
      </c>
      <c r="M75" s="111">
        <v>15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401</v>
      </c>
      <c r="E76" s="110">
        <v>26</v>
      </c>
      <c r="F76" s="110">
        <v>122</v>
      </c>
      <c r="G76" s="111">
        <v>44</v>
      </c>
      <c r="H76" s="112">
        <v>523</v>
      </c>
      <c r="I76" s="113">
        <v>70</v>
      </c>
      <c r="J76" s="111">
        <v>593</v>
      </c>
      <c r="K76" s="114">
        <v>11.804384485666104</v>
      </c>
      <c r="L76" s="114">
        <v>7.6783633303120542</v>
      </c>
      <c r="M76" s="111">
        <v>16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433</v>
      </c>
      <c r="E77" s="110">
        <v>24</v>
      </c>
      <c r="F77" s="110">
        <v>149</v>
      </c>
      <c r="G77" s="111">
        <v>31</v>
      </c>
      <c r="H77" s="112">
        <v>582</v>
      </c>
      <c r="I77" s="113">
        <v>55</v>
      </c>
      <c r="J77" s="111">
        <v>637</v>
      </c>
      <c r="K77" s="114">
        <v>8.6342229199372049</v>
      </c>
      <c r="L77" s="114">
        <v>8.2480901204195263</v>
      </c>
      <c r="M77" s="111">
        <v>16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401</v>
      </c>
      <c r="E78" s="110">
        <v>22</v>
      </c>
      <c r="F78" s="110">
        <v>106</v>
      </c>
      <c r="G78" s="111">
        <v>34</v>
      </c>
      <c r="H78" s="112">
        <v>507</v>
      </c>
      <c r="I78" s="113">
        <v>56</v>
      </c>
      <c r="J78" s="111">
        <v>563</v>
      </c>
      <c r="K78" s="114">
        <v>9.946714031971581</v>
      </c>
      <c r="L78" s="114">
        <v>7.2899132461478695</v>
      </c>
      <c r="M78" s="111">
        <v>10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524</v>
      </c>
      <c r="E79" s="110">
        <v>30</v>
      </c>
      <c r="F79" s="110">
        <v>151</v>
      </c>
      <c r="G79" s="111">
        <v>21</v>
      </c>
      <c r="H79" s="112">
        <v>675</v>
      </c>
      <c r="I79" s="113">
        <v>51</v>
      </c>
      <c r="J79" s="111">
        <v>726</v>
      </c>
      <c r="K79" s="114">
        <v>7.0247933884297522</v>
      </c>
      <c r="L79" s="114">
        <v>9.4004920367732758</v>
      </c>
      <c r="M79" s="111">
        <v>12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487</v>
      </c>
      <c r="E80" s="110">
        <v>40</v>
      </c>
      <c r="F80" s="110">
        <v>154</v>
      </c>
      <c r="G80" s="111">
        <v>20</v>
      </c>
      <c r="H80" s="112">
        <v>641</v>
      </c>
      <c r="I80" s="113">
        <v>60</v>
      </c>
      <c r="J80" s="111">
        <v>701</v>
      </c>
      <c r="K80" s="114">
        <v>8.5592011412268185</v>
      </c>
      <c r="L80" s="114">
        <v>9.0767836333031209</v>
      </c>
      <c r="M80" s="111">
        <v>17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559</v>
      </c>
      <c r="E81" s="110">
        <v>36</v>
      </c>
      <c r="F81" s="110">
        <v>173</v>
      </c>
      <c r="G81" s="111">
        <v>13</v>
      </c>
      <c r="H81" s="112">
        <v>732</v>
      </c>
      <c r="I81" s="113">
        <v>49</v>
      </c>
      <c r="J81" s="111">
        <v>781</v>
      </c>
      <c r="K81" s="114">
        <v>6.2740076824583868</v>
      </c>
      <c r="L81" s="114">
        <v>10.112650524407615</v>
      </c>
      <c r="M81" s="111">
        <v>15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465</v>
      </c>
      <c r="E82" s="119">
        <v>33</v>
      </c>
      <c r="F82" s="119">
        <v>126</v>
      </c>
      <c r="G82" s="120">
        <v>8</v>
      </c>
      <c r="H82" s="121">
        <v>591</v>
      </c>
      <c r="I82" s="122">
        <v>41</v>
      </c>
      <c r="J82" s="120">
        <v>632</v>
      </c>
      <c r="K82" s="123">
        <v>6.4873417721518987</v>
      </c>
      <c r="L82" s="123">
        <v>8.1833484397254956</v>
      </c>
      <c r="M82" s="120">
        <v>12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5241</v>
      </c>
      <c r="E83" s="126">
        <v>357</v>
      </c>
      <c r="F83" s="126">
        <v>1655</v>
      </c>
      <c r="G83" s="127">
        <v>470</v>
      </c>
      <c r="H83" s="128">
        <v>6896</v>
      </c>
      <c r="I83" s="129">
        <v>827</v>
      </c>
      <c r="J83" s="127">
        <v>7723</v>
      </c>
      <c r="K83" s="130">
        <v>10.708273986792697</v>
      </c>
      <c r="L83" s="130">
        <v>100</v>
      </c>
      <c r="M83" s="127">
        <v>167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8" t="s">
        <v>91</v>
      </c>
      <c r="E86" s="229"/>
      <c r="F86" s="229"/>
      <c r="G86" s="229"/>
      <c r="H86" s="229"/>
      <c r="I86" s="229"/>
      <c r="J86" s="229"/>
      <c r="K86" s="229"/>
      <c r="L86" s="229"/>
      <c r="M86" s="230"/>
      <c r="N86" s="77"/>
      <c r="O86" s="76" t="s">
        <v>1</v>
      </c>
      <c r="P86" s="228" t="s">
        <v>85</v>
      </c>
      <c r="Q86" s="229"/>
      <c r="R86" s="229"/>
      <c r="S86" s="229"/>
      <c r="T86" s="229"/>
      <c r="U86" s="229"/>
      <c r="V86" s="229"/>
      <c r="W86" s="229"/>
      <c r="X86" s="229"/>
      <c r="Y86" s="230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58</v>
      </c>
      <c r="G87" s="82" t="s">
        <v>60</v>
      </c>
      <c r="H87" s="83" t="s">
        <v>61</v>
      </c>
      <c r="I87" s="83" t="s">
        <v>62</v>
      </c>
      <c r="J87" s="82" t="s">
        <v>0</v>
      </c>
      <c r="K87" s="84" t="s">
        <v>62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58</v>
      </c>
      <c r="S87" s="82" t="s">
        <v>60</v>
      </c>
      <c r="T87" s="83" t="s">
        <v>61</v>
      </c>
      <c r="U87" s="83" t="s">
        <v>62</v>
      </c>
      <c r="V87" s="82" t="s">
        <v>0</v>
      </c>
      <c r="W87" s="84" t="s">
        <v>62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59</v>
      </c>
      <c r="G88" s="89" t="s">
        <v>59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59</v>
      </c>
      <c r="S88" s="89" t="s">
        <v>59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87</v>
      </c>
      <c r="E90" s="102">
        <v>2</v>
      </c>
      <c r="F90" s="102">
        <v>35</v>
      </c>
      <c r="G90" s="103">
        <v>11</v>
      </c>
      <c r="H90" s="104">
        <v>122</v>
      </c>
      <c r="I90" s="105">
        <v>13</v>
      </c>
      <c r="J90" s="103">
        <v>135</v>
      </c>
      <c r="K90" s="106">
        <v>9.6296296296296298</v>
      </c>
      <c r="L90" s="106">
        <v>6.7975830815709974</v>
      </c>
      <c r="M90" s="103">
        <v>13</v>
      </c>
      <c r="N90" s="80"/>
      <c r="O90" s="100" t="s">
        <v>17</v>
      </c>
      <c r="P90" s="101">
        <v>211</v>
      </c>
      <c r="Q90" s="102">
        <v>4</v>
      </c>
      <c r="R90" s="102">
        <v>109</v>
      </c>
      <c r="S90" s="103">
        <v>40</v>
      </c>
      <c r="T90" s="104">
        <v>320</v>
      </c>
      <c r="U90" s="105">
        <v>44</v>
      </c>
      <c r="V90" s="103">
        <v>364</v>
      </c>
      <c r="W90" s="106">
        <v>12.087912087912088</v>
      </c>
      <c r="X90" s="106">
        <v>5.5836784782942166</v>
      </c>
      <c r="Y90" s="103">
        <v>3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140</v>
      </c>
      <c r="E91" s="110">
        <v>4</v>
      </c>
      <c r="F91" s="110">
        <v>43</v>
      </c>
      <c r="G91" s="111">
        <v>19</v>
      </c>
      <c r="H91" s="112">
        <v>183</v>
      </c>
      <c r="I91" s="113">
        <v>23</v>
      </c>
      <c r="J91" s="111">
        <v>206</v>
      </c>
      <c r="K91" s="114">
        <v>11.165048543689322</v>
      </c>
      <c r="L91" s="114">
        <v>10.372608257804632</v>
      </c>
      <c r="M91" s="111">
        <v>12</v>
      </c>
      <c r="N91" s="80"/>
      <c r="O91" s="108" t="s">
        <v>18</v>
      </c>
      <c r="P91" s="109">
        <v>365</v>
      </c>
      <c r="Q91" s="110">
        <v>5</v>
      </c>
      <c r="R91" s="110">
        <v>170</v>
      </c>
      <c r="S91" s="111">
        <v>59</v>
      </c>
      <c r="T91" s="112">
        <v>535</v>
      </c>
      <c r="U91" s="113">
        <v>64</v>
      </c>
      <c r="V91" s="111">
        <v>599</v>
      </c>
      <c r="W91" s="114">
        <v>10.684474123539232</v>
      </c>
      <c r="X91" s="114">
        <v>9.1885258475226266</v>
      </c>
      <c r="Y91" s="111">
        <v>7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130</v>
      </c>
      <c r="E92" s="110">
        <v>2</v>
      </c>
      <c r="F92" s="110">
        <v>44</v>
      </c>
      <c r="G92" s="111">
        <v>22</v>
      </c>
      <c r="H92" s="112">
        <v>174</v>
      </c>
      <c r="I92" s="113">
        <v>24</v>
      </c>
      <c r="J92" s="111">
        <v>198</v>
      </c>
      <c r="K92" s="114">
        <v>12.121212121212121</v>
      </c>
      <c r="L92" s="114">
        <v>9.9697885196374632</v>
      </c>
      <c r="M92" s="111">
        <v>8</v>
      </c>
      <c r="N92" s="80"/>
      <c r="O92" s="108" t="s">
        <v>19</v>
      </c>
      <c r="P92" s="109">
        <v>337</v>
      </c>
      <c r="Q92" s="110">
        <v>6</v>
      </c>
      <c r="R92" s="110">
        <v>128</v>
      </c>
      <c r="S92" s="111">
        <v>61</v>
      </c>
      <c r="T92" s="112">
        <v>465</v>
      </c>
      <c r="U92" s="113">
        <v>67</v>
      </c>
      <c r="V92" s="111">
        <v>532</v>
      </c>
      <c r="W92" s="114">
        <v>12.593984962406015</v>
      </c>
      <c r="X92" s="114">
        <v>8.1607608528915474</v>
      </c>
      <c r="Y92" s="111">
        <v>4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114</v>
      </c>
      <c r="E93" s="110">
        <v>0</v>
      </c>
      <c r="F93" s="110">
        <v>42</v>
      </c>
      <c r="G93" s="111">
        <v>13</v>
      </c>
      <c r="H93" s="112">
        <v>156</v>
      </c>
      <c r="I93" s="113">
        <v>13</v>
      </c>
      <c r="J93" s="111">
        <v>169</v>
      </c>
      <c r="K93" s="114">
        <v>7.6923076923076925</v>
      </c>
      <c r="L93" s="114">
        <v>8.5095669687814706</v>
      </c>
      <c r="M93" s="111">
        <v>8</v>
      </c>
      <c r="N93" s="80"/>
      <c r="O93" s="108" t="s">
        <v>20</v>
      </c>
      <c r="P93" s="109">
        <v>324</v>
      </c>
      <c r="Q93" s="110">
        <v>7</v>
      </c>
      <c r="R93" s="110">
        <v>109</v>
      </c>
      <c r="S93" s="111">
        <v>61</v>
      </c>
      <c r="T93" s="112">
        <v>433</v>
      </c>
      <c r="U93" s="113">
        <v>68</v>
      </c>
      <c r="V93" s="111">
        <v>501</v>
      </c>
      <c r="W93" s="114">
        <v>13.572854291417165</v>
      </c>
      <c r="X93" s="114">
        <v>7.6852277956741837</v>
      </c>
      <c r="Y93" s="111">
        <v>24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96</v>
      </c>
      <c r="E94" s="110">
        <v>1</v>
      </c>
      <c r="F94" s="110">
        <v>33</v>
      </c>
      <c r="G94" s="111">
        <v>11</v>
      </c>
      <c r="H94" s="112">
        <v>129</v>
      </c>
      <c r="I94" s="113">
        <v>12</v>
      </c>
      <c r="J94" s="111">
        <v>141</v>
      </c>
      <c r="K94" s="114">
        <v>8.5106382978723403</v>
      </c>
      <c r="L94" s="114">
        <v>7.0996978851963748</v>
      </c>
      <c r="M94" s="111">
        <v>6</v>
      </c>
      <c r="N94" s="80"/>
      <c r="O94" s="108" t="s">
        <v>21</v>
      </c>
      <c r="P94" s="109">
        <v>329</v>
      </c>
      <c r="Q94" s="110">
        <v>5</v>
      </c>
      <c r="R94" s="110">
        <v>126</v>
      </c>
      <c r="S94" s="111">
        <v>45</v>
      </c>
      <c r="T94" s="112">
        <v>455</v>
      </c>
      <c r="U94" s="113">
        <v>50</v>
      </c>
      <c r="V94" s="111">
        <v>505</v>
      </c>
      <c r="W94" s="114">
        <v>9.9009900990099009</v>
      </c>
      <c r="X94" s="114">
        <v>7.7465868998312617</v>
      </c>
      <c r="Y94" s="111">
        <v>12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107</v>
      </c>
      <c r="E95" s="110">
        <v>0</v>
      </c>
      <c r="F95" s="110">
        <v>26</v>
      </c>
      <c r="G95" s="111">
        <v>12</v>
      </c>
      <c r="H95" s="112">
        <v>133</v>
      </c>
      <c r="I95" s="113">
        <v>12</v>
      </c>
      <c r="J95" s="111">
        <v>145</v>
      </c>
      <c r="K95" s="114">
        <v>8.2758620689655178</v>
      </c>
      <c r="L95" s="114">
        <v>7.3011077542799594</v>
      </c>
      <c r="M95" s="111">
        <v>9</v>
      </c>
      <c r="N95" s="80"/>
      <c r="O95" s="115" t="s">
        <v>22</v>
      </c>
      <c r="P95" s="109">
        <v>326</v>
      </c>
      <c r="Q95" s="110">
        <v>6</v>
      </c>
      <c r="R95" s="110">
        <v>108</v>
      </c>
      <c r="S95" s="111">
        <v>44</v>
      </c>
      <c r="T95" s="112">
        <v>434</v>
      </c>
      <c r="U95" s="113">
        <v>50</v>
      </c>
      <c r="V95" s="111">
        <v>484</v>
      </c>
      <c r="W95" s="114">
        <v>10.330578512396695</v>
      </c>
      <c r="X95" s="114">
        <v>7.4244516030065961</v>
      </c>
      <c r="Y95" s="111">
        <v>7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128</v>
      </c>
      <c r="E96" s="110">
        <v>0</v>
      </c>
      <c r="F96" s="110">
        <v>32</v>
      </c>
      <c r="G96" s="111">
        <v>9</v>
      </c>
      <c r="H96" s="112">
        <v>160</v>
      </c>
      <c r="I96" s="113">
        <v>9</v>
      </c>
      <c r="J96" s="111">
        <v>169</v>
      </c>
      <c r="K96" s="114">
        <v>5.3254437869822491</v>
      </c>
      <c r="L96" s="114">
        <v>8.5095669687814706</v>
      </c>
      <c r="M96" s="111">
        <v>9</v>
      </c>
      <c r="N96" s="80"/>
      <c r="O96" s="108" t="s">
        <v>23</v>
      </c>
      <c r="P96" s="109">
        <v>323</v>
      </c>
      <c r="Q96" s="110">
        <v>3</v>
      </c>
      <c r="R96" s="110">
        <v>135</v>
      </c>
      <c r="S96" s="111">
        <v>36</v>
      </c>
      <c r="T96" s="112">
        <v>458</v>
      </c>
      <c r="U96" s="113">
        <v>39</v>
      </c>
      <c r="V96" s="111">
        <v>497</v>
      </c>
      <c r="W96" s="114">
        <v>7.8470824949698192</v>
      </c>
      <c r="X96" s="114">
        <v>7.6238686915171039</v>
      </c>
      <c r="Y96" s="111">
        <v>14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146</v>
      </c>
      <c r="E97" s="110">
        <v>2</v>
      </c>
      <c r="F97" s="110">
        <v>26</v>
      </c>
      <c r="G97" s="111">
        <v>10</v>
      </c>
      <c r="H97" s="112">
        <v>172</v>
      </c>
      <c r="I97" s="113">
        <v>12</v>
      </c>
      <c r="J97" s="111">
        <v>184</v>
      </c>
      <c r="K97" s="114">
        <v>6.5217391304347823</v>
      </c>
      <c r="L97" s="114">
        <v>9.2648539778449148</v>
      </c>
      <c r="M97" s="111">
        <v>8</v>
      </c>
      <c r="N97" s="80"/>
      <c r="O97" s="108" t="s">
        <v>24</v>
      </c>
      <c r="P97" s="109">
        <v>339</v>
      </c>
      <c r="Q97" s="110">
        <v>11</v>
      </c>
      <c r="R97" s="110">
        <v>87</v>
      </c>
      <c r="S97" s="111">
        <v>32</v>
      </c>
      <c r="T97" s="112">
        <v>426</v>
      </c>
      <c r="U97" s="113">
        <v>43</v>
      </c>
      <c r="V97" s="111">
        <v>469</v>
      </c>
      <c r="W97" s="114">
        <v>9.1684434968017072</v>
      </c>
      <c r="X97" s="114">
        <v>7.1943549624175489</v>
      </c>
      <c r="Y97" s="111">
        <v>13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113</v>
      </c>
      <c r="E98" s="110">
        <v>0</v>
      </c>
      <c r="F98" s="110">
        <v>42</v>
      </c>
      <c r="G98" s="111">
        <v>15</v>
      </c>
      <c r="H98" s="112">
        <v>155</v>
      </c>
      <c r="I98" s="113">
        <v>15</v>
      </c>
      <c r="J98" s="111">
        <v>170</v>
      </c>
      <c r="K98" s="114">
        <v>8.8235294117647065</v>
      </c>
      <c r="L98" s="114">
        <v>8.5599194360523665</v>
      </c>
      <c r="M98" s="111">
        <v>16</v>
      </c>
      <c r="N98" s="80"/>
      <c r="O98" s="108" t="s">
        <v>25</v>
      </c>
      <c r="P98" s="109">
        <v>436</v>
      </c>
      <c r="Q98" s="110">
        <v>8</v>
      </c>
      <c r="R98" s="110">
        <v>161</v>
      </c>
      <c r="S98" s="111">
        <v>27</v>
      </c>
      <c r="T98" s="112">
        <v>597</v>
      </c>
      <c r="U98" s="113">
        <v>35</v>
      </c>
      <c r="V98" s="111">
        <v>632</v>
      </c>
      <c r="W98" s="114">
        <v>5.5379746835443031</v>
      </c>
      <c r="X98" s="114">
        <v>9.6947384568185306</v>
      </c>
      <c r="Y98" s="111">
        <v>22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117</v>
      </c>
      <c r="E99" s="110">
        <v>2</v>
      </c>
      <c r="F99" s="110">
        <v>41</v>
      </c>
      <c r="G99" s="111">
        <v>8</v>
      </c>
      <c r="H99" s="112">
        <v>158</v>
      </c>
      <c r="I99" s="113">
        <v>10</v>
      </c>
      <c r="J99" s="111">
        <v>168</v>
      </c>
      <c r="K99" s="114">
        <v>5.9523809523809517</v>
      </c>
      <c r="L99" s="114">
        <v>8.4592145015105746</v>
      </c>
      <c r="M99" s="111">
        <v>6</v>
      </c>
      <c r="N99" s="80"/>
      <c r="O99" s="108" t="s">
        <v>26</v>
      </c>
      <c r="P99" s="109">
        <v>431</v>
      </c>
      <c r="Q99" s="110">
        <v>12</v>
      </c>
      <c r="R99" s="110">
        <v>173</v>
      </c>
      <c r="S99" s="111">
        <v>15</v>
      </c>
      <c r="T99" s="112">
        <v>604</v>
      </c>
      <c r="U99" s="113">
        <v>27</v>
      </c>
      <c r="V99" s="111">
        <v>631</v>
      </c>
      <c r="W99" s="114">
        <v>4.2789223454833598</v>
      </c>
      <c r="X99" s="114">
        <v>9.6793986807792614</v>
      </c>
      <c r="Y99" s="111">
        <v>14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128</v>
      </c>
      <c r="E100" s="110">
        <v>0</v>
      </c>
      <c r="F100" s="110">
        <v>34</v>
      </c>
      <c r="G100" s="111">
        <v>3</v>
      </c>
      <c r="H100" s="112">
        <v>162</v>
      </c>
      <c r="I100" s="113">
        <v>3</v>
      </c>
      <c r="J100" s="111">
        <v>165</v>
      </c>
      <c r="K100" s="114">
        <v>1.8181818181818181</v>
      </c>
      <c r="L100" s="114">
        <v>8.3081570996978851</v>
      </c>
      <c r="M100" s="111">
        <v>6</v>
      </c>
      <c r="N100" s="80"/>
      <c r="O100" s="116" t="s">
        <v>27</v>
      </c>
      <c r="P100" s="109">
        <v>500</v>
      </c>
      <c r="Q100" s="110">
        <v>12</v>
      </c>
      <c r="R100" s="110">
        <v>174</v>
      </c>
      <c r="S100" s="111">
        <v>30</v>
      </c>
      <c r="T100" s="112">
        <v>674</v>
      </c>
      <c r="U100" s="113">
        <v>42</v>
      </c>
      <c r="V100" s="111">
        <v>716</v>
      </c>
      <c r="W100" s="114">
        <v>5.8659217877094969</v>
      </c>
      <c r="X100" s="114">
        <v>10.983279644117196</v>
      </c>
      <c r="Y100" s="111">
        <v>15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118</v>
      </c>
      <c r="E101" s="119">
        <v>0</v>
      </c>
      <c r="F101" s="119">
        <v>17</v>
      </c>
      <c r="G101" s="120">
        <v>1</v>
      </c>
      <c r="H101" s="121">
        <v>135</v>
      </c>
      <c r="I101" s="122">
        <v>1</v>
      </c>
      <c r="J101" s="120">
        <v>136</v>
      </c>
      <c r="K101" s="123">
        <v>0.73529411764705876</v>
      </c>
      <c r="L101" s="123">
        <v>6.8479355488418934</v>
      </c>
      <c r="M101" s="120">
        <v>10</v>
      </c>
      <c r="N101" s="80"/>
      <c r="O101" s="108" t="s">
        <v>28</v>
      </c>
      <c r="P101" s="118">
        <v>461</v>
      </c>
      <c r="Q101" s="119">
        <v>5</v>
      </c>
      <c r="R101" s="119">
        <v>113</v>
      </c>
      <c r="S101" s="120">
        <v>10</v>
      </c>
      <c r="T101" s="121">
        <v>574</v>
      </c>
      <c r="U101" s="122">
        <v>15</v>
      </c>
      <c r="V101" s="120">
        <v>589</v>
      </c>
      <c r="W101" s="123">
        <v>2.5466893039049237</v>
      </c>
      <c r="X101" s="123">
        <v>9.0351280871299267</v>
      </c>
      <c r="Y101" s="120">
        <v>19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1424</v>
      </c>
      <c r="E102" s="126">
        <v>13</v>
      </c>
      <c r="F102" s="126">
        <v>415</v>
      </c>
      <c r="G102" s="127">
        <v>134</v>
      </c>
      <c r="H102" s="128">
        <v>1839</v>
      </c>
      <c r="I102" s="129">
        <v>147</v>
      </c>
      <c r="J102" s="127">
        <v>1986</v>
      </c>
      <c r="K102" s="130">
        <v>7.4018126888217513</v>
      </c>
      <c r="L102" s="130">
        <v>100</v>
      </c>
      <c r="M102" s="127">
        <v>111</v>
      </c>
      <c r="N102" s="80"/>
      <c r="O102" s="131" t="s">
        <v>52</v>
      </c>
      <c r="P102" s="125">
        <v>4382</v>
      </c>
      <c r="Q102" s="126">
        <v>84</v>
      </c>
      <c r="R102" s="126">
        <v>1593</v>
      </c>
      <c r="S102" s="127">
        <v>460</v>
      </c>
      <c r="T102" s="128">
        <v>5975</v>
      </c>
      <c r="U102" s="129">
        <v>544</v>
      </c>
      <c r="V102" s="127">
        <v>6519</v>
      </c>
      <c r="W102" s="130">
        <v>8.3448381653627859</v>
      </c>
      <c r="X102" s="130">
        <v>100</v>
      </c>
      <c r="Y102" s="127">
        <v>154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8" t="s">
        <v>88</v>
      </c>
      <c r="E104" s="229"/>
      <c r="F104" s="229"/>
      <c r="G104" s="229"/>
      <c r="H104" s="229"/>
      <c r="I104" s="229"/>
      <c r="J104" s="229"/>
      <c r="K104" s="229"/>
      <c r="L104" s="229"/>
      <c r="M104" s="230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58</v>
      </c>
      <c r="G105" s="82" t="s">
        <v>60</v>
      </c>
      <c r="H105" s="83" t="s">
        <v>61</v>
      </c>
      <c r="I105" s="83" t="s">
        <v>62</v>
      </c>
      <c r="J105" s="82" t="s">
        <v>0</v>
      </c>
      <c r="K105" s="84" t="s">
        <v>62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59</v>
      </c>
      <c r="G106" s="89" t="s">
        <v>59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298</v>
      </c>
      <c r="E108" s="102">
        <v>6</v>
      </c>
      <c r="F108" s="102">
        <v>144</v>
      </c>
      <c r="G108" s="103">
        <v>51</v>
      </c>
      <c r="H108" s="104">
        <v>442</v>
      </c>
      <c r="I108" s="105">
        <v>57</v>
      </c>
      <c r="J108" s="103">
        <v>499</v>
      </c>
      <c r="K108" s="106">
        <v>11.422845691382765</v>
      </c>
      <c r="L108" s="106">
        <v>5.8671369782480891</v>
      </c>
      <c r="M108" s="103">
        <v>16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505</v>
      </c>
      <c r="E109" s="110">
        <v>9</v>
      </c>
      <c r="F109" s="110">
        <v>213</v>
      </c>
      <c r="G109" s="111">
        <v>78</v>
      </c>
      <c r="H109" s="112">
        <v>718</v>
      </c>
      <c r="I109" s="113">
        <v>87</v>
      </c>
      <c r="J109" s="111">
        <v>805</v>
      </c>
      <c r="K109" s="114">
        <v>10.807453416149068</v>
      </c>
      <c r="L109" s="114">
        <v>9.4650205761316872</v>
      </c>
      <c r="M109" s="111">
        <v>19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467</v>
      </c>
      <c r="E110" s="110">
        <v>8</v>
      </c>
      <c r="F110" s="110">
        <v>172</v>
      </c>
      <c r="G110" s="111">
        <v>83</v>
      </c>
      <c r="H110" s="112">
        <v>639</v>
      </c>
      <c r="I110" s="113">
        <v>91</v>
      </c>
      <c r="J110" s="111">
        <v>730</v>
      </c>
      <c r="K110" s="114">
        <v>12.465753424657535</v>
      </c>
      <c r="L110" s="114">
        <v>8.5831863609641381</v>
      </c>
      <c r="M110" s="111">
        <v>12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438</v>
      </c>
      <c r="E111" s="110">
        <v>7</v>
      </c>
      <c r="F111" s="110">
        <v>151</v>
      </c>
      <c r="G111" s="111">
        <v>74</v>
      </c>
      <c r="H111" s="112">
        <v>589</v>
      </c>
      <c r="I111" s="113">
        <v>81</v>
      </c>
      <c r="J111" s="111">
        <v>670</v>
      </c>
      <c r="K111" s="114">
        <v>12.08955223880597</v>
      </c>
      <c r="L111" s="114">
        <v>7.8777189888301002</v>
      </c>
      <c r="M111" s="111">
        <v>32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425</v>
      </c>
      <c r="E112" s="110">
        <v>6</v>
      </c>
      <c r="F112" s="110">
        <v>159</v>
      </c>
      <c r="G112" s="111">
        <v>56</v>
      </c>
      <c r="H112" s="112">
        <v>584</v>
      </c>
      <c r="I112" s="113">
        <v>62</v>
      </c>
      <c r="J112" s="111">
        <v>646</v>
      </c>
      <c r="K112" s="114">
        <v>9.5975232198142422</v>
      </c>
      <c r="L112" s="114">
        <v>7.5955320399764839</v>
      </c>
      <c r="M112" s="111">
        <v>18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433</v>
      </c>
      <c r="E113" s="110">
        <v>6</v>
      </c>
      <c r="F113" s="110">
        <v>134</v>
      </c>
      <c r="G113" s="111">
        <v>56</v>
      </c>
      <c r="H113" s="112">
        <v>567</v>
      </c>
      <c r="I113" s="113">
        <v>62</v>
      </c>
      <c r="J113" s="111">
        <v>629</v>
      </c>
      <c r="K113" s="114">
        <v>9.8569157392686808</v>
      </c>
      <c r="L113" s="114">
        <v>7.3956496178718396</v>
      </c>
      <c r="M113" s="111">
        <v>16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451</v>
      </c>
      <c r="E114" s="110">
        <v>3</v>
      </c>
      <c r="F114" s="110">
        <v>167</v>
      </c>
      <c r="G114" s="111">
        <v>45</v>
      </c>
      <c r="H114" s="112">
        <v>618</v>
      </c>
      <c r="I114" s="113">
        <v>48</v>
      </c>
      <c r="J114" s="111">
        <v>666</v>
      </c>
      <c r="K114" s="114">
        <v>7.2072072072072073</v>
      </c>
      <c r="L114" s="114">
        <v>7.8306878306878307</v>
      </c>
      <c r="M114" s="111">
        <v>23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485</v>
      </c>
      <c r="E115" s="110">
        <v>13</v>
      </c>
      <c r="F115" s="110">
        <v>113</v>
      </c>
      <c r="G115" s="111">
        <v>42</v>
      </c>
      <c r="H115" s="112">
        <v>598</v>
      </c>
      <c r="I115" s="113">
        <v>55</v>
      </c>
      <c r="J115" s="111">
        <v>653</v>
      </c>
      <c r="K115" s="114">
        <v>8.4226646248085757</v>
      </c>
      <c r="L115" s="114">
        <v>7.677836566725456</v>
      </c>
      <c r="M115" s="111">
        <v>21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549</v>
      </c>
      <c r="E116" s="110">
        <v>8</v>
      </c>
      <c r="F116" s="110">
        <v>203</v>
      </c>
      <c r="G116" s="111">
        <v>42</v>
      </c>
      <c r="H116" s="112">
        <v>752</v>
      </c>
      <c r="I116" s="113">
        <v>50</v>
      </c>
      <c r="J116" s="111">
        <v>802</v>
      </c>
      <c r="K116" s="114">
        <v>6.2344139650872821</v>
      </c>
      <c r="L116" s="114">
        <v>9.4297472075249864</v>
      </c>
      <c r="M116" s="111">
        <v>38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548</v>
      </c>
      <c r="E117" s="110">
        <v>14</v>
      </c>
      <c r="F117" s="110">
        <v>214</v>
      </c>
      <c r="G117" s="111">
        <v>23</v>
      </c>
      <c r="H117" s="112">
        <v>762</v>
      </c>
      <c r="I117" s="113">
        <v>37</v>
      </c>
      <c r="J117" s="111">
        <v>799</v>
      </c>
      <c r="K117" s="114">
        <v>4.6307884856070087</v>
      </c>
      <c r="L117" s="114">
        <v>9.3944738389182838</v>
      </c>
      <c r="M117" s="111">
        <v>20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628</v>
      </c>
      <c r="E118" s="110">
        <v>12</v>
      </c>
      <c r="F118" s="110">
        <v>208</v>
      </c>
      <c r="G118" s="111">
        <v>33</v>
      </c>
      <c r="H118" s="112">
        <v>836</v>
      </c>
      <c r="I118" s="113">
        <v>45</v>
      </c>
      <c r="J118" s="111">
        <v>881</v>
      </c>
      <c r="K118" s="114">
        <v>5.1078320090805898</v>
      </c>
      <c r="L118" s="114">
        <v>10.358612580834803</v>
      </c>
      <c r="M118" s="111">
        <v>21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579</v>
      </c>
      <c r="E119" s="119">
        <v>5</v>
      </c>
      <c r="F119" s="119">
        <v>130</v>
      </c>
      <c r="G119" s="120">
        <v>11</v>
      </c>
      <c r="H119" s="121">
        <v>709</v>
      </c>
      <c r="I119" s="122">
        <v>16</v>
      </c>
      <c r="J119" s="120">
        <v>725</v>
      </c>
      <c r="K119" s="123">
        <v>2.2068965517241379</v>
      </c>
      <c r="L119" s="123">
        <v>8.5243974132863034</v>
      </c>
      <c r="M119" s="120">
        <v>29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5806</v>
      </c>
      <c r="E120" s="126">
        <v>97</v>
      </c>
      <c r="F120" s="126">
        <v>2008</v>
      </c>
      <c r="G120" s="127">
        <v>594</v>
      </c>
      <c r="H120" s="128">
        <v>7814</v>
      </c>
      <c r="I120" s="129">
        <v>691</v>
      </c>
      <c r="J120" s="127">
        <v>8505</v>
      </c>
      <c r="K120" s="130">
        <v>8.1246325690770131</v>
      </c>
      <c r="L120" s="130">
        <v>100</v>
      </c>
      <c r="M120" s="127">
        <v>265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zoomScale="110" zoomScaleNormal="110" zoomScaleSheetLayoutView="90" workbookViewId="0">
      <selection activeCell="V14" sqref="V14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45979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2"/>
      <c r="R4" s="14"/>
    </row>
    <row r="5" spans="2:34" ht="30" customHeight="1">
      <c r="B5" s="18"/>
      <c r="C5" s="191" t="s">
        <v>97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2"/>
      <c r="R6" s="14"/>
    </row>
    <row r="7" spans="2:34" ht="30" customHeight="1">
      <c r="B7" s="20"/>
      <c r="C7" s="191" t="s">
        <v>92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98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98</v>
      </c>
      <c r="Y10" s="64" t="s">
        <v>99</v>
      </c>
      <c r="AD10" s="66" t="s">
        <v>100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64</v>
      </c>
      <c r="V11" s="34" t="s">
        <v>62</v>
      </c>
      <c r="W11" s="34" t="s">
        <v>63</v>
      </c>
      <c r="X11" s="43" t="s">
        <v>41</v>
      </c>
      <c r="Y11" s="34"/>
      <c r="Z11" s="34" t="s">
        <v>64</v>
      </c>
      <c r="AA11" s="34" t="s">
        <v>62</v>
      </c>
      <c r="AB11" s="34" t="s">
        <v>63</v>
      </c>
      <c r="AC11" s="35" t="s">
        <v>41</v>
      </c>
      <c r="AD11" s="36"/>
      <c r="AE11" s="34" t="s">
        <v>64</v>
      </c>
      <c r="AF11" s="34" t="s">
        <v>62</v>
      </c>
      <c r="AG11" s="34" t="s">
        <v>63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146</v>
      </c>
      <c r="V12" s="34">
        <v>32</v>
      </c>
      <c r="W12" s="44">
        <v>17.977528089887642</v>
      </c>
      <c r="Y12" s="33" t="s">
        <v>29</v>
      </c>
      <c r="Z12" s="34">
        <v>240</v>
      </c>
      <c r="AA12" s="34">
        <v>39</v>
      </c>
      <c r="AB12" s="44">
        <v>13.978494623655912</v>
      </c>
      <c r="AD12" s="33" t="s">
        <v>29</v>
      </c>
      <c r="AE12" s="34">
        <v>386</v>
      </c>
      <c r="AF12" s="34">
        <v>71</v>
      </c>
      <c r="AG12" s="44">
        <v>15.536105032822759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228</v>
      </c>
      <c r="V13" s="34">
        <v>36</v>
      </c>
      <c r="W13" s="44">
        <v>13.636363636363635</v>
      </c>
      <c r="Y13" s="33" t="s">
        <v>30</v>
      </c>
      <c r="Z13" s="34">
        <v>390</v>
      </c>
      <c r="AA13" s="34">
        <v>74</v>
      </c>
      <c r="AB13" s="44">
        <v>15.948275862068966</v>
      </c>
      <c r="AD13" s="33" t="s">
        <v>30</v>
      </c>
      <c r="AE13" s="34">
        <v>618</v>
      </c>
      <c r="AF13" s="34">
        <v>110</v>
      </c>
      <c r="AG13" s="44">
        <v>15.109890109890109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205</v>
      </c>
      <c r="V14" s="34">
        <v>38</v>
      </c>
      <c r="W14" s="44">
        <v>15.637860082304528</v>
      </c>
      <c r="Y14" s="33" t="s">
        <v>31</v>
      </c>
      <c r="Z14" s="34">
        <v>376</v>
      </c>
      <c r="AA14" s="34">
        <v>60</v>
      </c>
      <c r="AB14" s="44">
        <v>13.761467889908257</v>
      </c>
      <c r="AD14" s="33" t="s">
        <v>31</v>
      </c>
      <c r="AE14" s="34">
        <v>581</v>
      </c>
      <c r="AF14" s="34">
        <v>98</v>
      </c>
      <c r="AG14" s="44">
        <v>14.432989690721648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319</v>
      </c>
      <c r="V15" s="34">
        <v>64</v>
      </c>
      <c r="W15" s="44">
        <v>16.710182767624023</v>
      </c>
      <c r="Y15" s="33" t="s">
        <v>32</v>
      </c>
      <c r="Z15" s="34">
        <v>325</v>
      </c>
      <c r="AA15" s="34">
        <v>38</v>
      </c>
      <c r="AB15" s="44">
        <v>10.46831955922865</v>
      </c>
      <c r="AD15" s="33" t="s">
        <v>32</v>
      </c>
      <c r="AE15" s="34">
        <v>644</v>
      </c>
      <c r="AF15" s="34">
        <v>102</v>
      </c>
      <c r="AG15" s="44">
        <v>13.672922252010725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351</v>
      </c>
      <c r="V16" s="34">
        <v>42</v>
      </c>
      <c r="W16" s="44">
        <v>10.687022900763358</v>
      </c>
      <c r="Y16" s="33" t="s">
        <v>33</v>
      </c>
      <c r="Z16" s="34">
        <v>301</v>
      </c>
      <c r="AA16" s="34">
        <v>32</v>
      </c>
      <c r="AB16" s="44">
        <v>9.6096096096096097</v>
      </c>
      <c r="AD16" s="33" t="s">
        <v>33</v>
      </c>
      <c r="AE16" s="34">
        <v>652</v>
      </c>
      <c r="AF16" s="34">
        <v>74</v>
      </c>
      <c r="AG16" s="44">
        <v>10.192837465564738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299</v>
      </c>
      <c r="V17" s="34">
        <v>35</v>
      </c>
      <c r="W17" s="44">
        <v>10.479041916167663</v>
      </c>
      <c r="Y17" s="33" t="s">
        <v>34</v>
      </c>
      <c r="Z17" s="34">
        <v>299</v>
      </c>
      <c r="AA17" s="34">
        <v>35</v>
      </c>
      <c r="AB17" s="44">
        <v>10.479041916167663</v>
      </c>
      <c r="AD17" s="33" t="s">
        <v>34</v>
      </c>
      <c r="AE17" s="34">
        <v>598</v>
      </c>
      <c r="AF17" s="34">
        <v>70</v>
      </c>
      <c r="AG17" s="44">
        <v>10.479041916167663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319</v>
      </c>
      <c r="V18" s="34">
        <v>35</v>
      </c>
      <c r="W18" s="44">
        <v>9.8870056497175138</v>
      </c>
      <c r="Y18" s="33" t="s">
        <v>35</v>
      </c>
      <c r="Z18" s="34">
        <v>393</v>
      </c>
      <c r="AA18" s="34">
        <v>32</v>
      </c>
      <c r="AB18" s="44">
        <v>7.5294117647058814</v>
      </c>
      <c r="AD18" s="33" t="s">
        <v>35</v>
      </c>
      <c r="AE18" s="34">
        <v>712</v>
      </c>
      <c r="AF18" s="34">
        <v>67</v>
      </c>
      <c r="AG18" s="44">
        <v>8.6007702182284991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299</v>
      </c>
      <c r="V19" s="34">
        <v>36</v>
      </c>
      <c r="W19" s="44">
        <v>10.746268656716417</v>
      </c>
      <c r="Y19" s="33" t="s">
        <v>36</v>
      </c>
      <c r="Z19" s="34">
        <v>360</v>
      </c>
      <c r="AA19" s="34">
        <v>37</v>
      </c>
      <c r="AB19" s="44">
        <v>9.3198992443324933</v>
      </c>
      <c r="AD19" s="33" t="s">
        <v>36</v>
      </c>
      <c r="AE19" s="34">
        <v>659</v>
      </c>
      <c r="AF19" s="34">
        <v>73</v>
      </c>
      <c r="AG19" s="44">
        <v>9.972677595628415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386</v>
      </c>
      <c r="V20" s="34">
        <v>36</v>
      </c>
      <c r="W20" s="44">
        <v>8.5308056872037916</v>
      </c>
      <c r="Y20" s="33" t="s">
        <v>37</v>
      </c>
      <c r="Z20" s="34">
        <v>387</v>
      </c>
      <c r="AA20" s="34">
        <v>39</v>
      </c>
      <c r="AB20" s="44">
        <v>9.1549295774647899</v>
      </c>
      <c r="AD20" s="33" t="s">
        <v>37</v>
      </c>
      <c r="AE20" s="34">
        <v>773</v>
      </c>
      <c r="AF20" s="34">
        <v>75</v>
      </c>
      <c r="AG20" s="44">
        <v>8.8443396226415096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381</v>
      </c>
      <c r="V21" s="34">
        <v>23</v>
      </c>
      <c r="W21" s="44">
        <v>5.6930693069306937</v>
      </c>
      <c r="Y21" s="33" t="s">
        <v>38</v>
      </c>
      <c r="Z21" s="34">
        <v>342</v>
      </c>
      <c r="AA21" s="34">
        <v>32</v>
      </c>
      <c r="AB21" s="44">
        <v>8.5561497326203195</v>
      </c>
      <c r="AD21" s="33" t="s">
        <v>38</v>
      </c>
      <c r="AE21" s="34">
        <v>723</v>
      </c>
      <c r="AF21" s="34">
        <v>55</v>
      </c>
      <c r="AG21" s="44">
        <v>7.069408740359898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417</v>
      </c>
      <c r="V22" s="34">
        <v>47</v>
      </c>
      <c r="W22" s="44">
        <v>10.129310344827585</v>
      </c>
      <c r="Y22" s="33" t="s">
        <v>39</v>
      </c>
      <c r="Z22" s="34">
        <v>415</v>
      </c>
      <c r="AA22" s="34">
        <v>21</v>
      </c>
      <c r="AB22" s="44">
        <v>4.8165137614678901</v>
      </c>
      <c r="AD22" s="33" t="s">
        <v>39</v>
      </c>
      <c r="AE22" s="34">
        <v>832</v>
      </c>
      <c r="AF22" s="34">
        <v>68</v>
      </c>
      <c r="AG22" s="44">
        <v>7.5555555555555554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371</v>
      </c>
      <c r="V23" s="34">
        <v>19</v>
      </c>
      <c r="W23" s="44">
        <v>4.8717948717948723</v>
      </c>
      <c r="Y23" s="33" t="s">
        <v>40</v>
      </c>
      <c r="Z23" s="34">
        <v>295</v>
      </c>
      <c r="AA23" s="34">
        <v>18</v>
      </c>
      <c r="AB23" s="44">
        <v>5.7507987220447285</v>
      </c>
      <c r="AD23" s="33" t="s">
        <v>40</v>
      </c>
      <c r="AE23" s="34">
        <v>666</v>
      </c>
      <c r="AF23" s="34">
        <v>37</v>
      </c>
      <c r="AG23" s="44">
        <v>5.2631578947368416</v>
      </c>
    </row>
    <row r="24" spans="2:33" ht="18" customHeight="1">
      <c r="B24" s="19"/>
      <c r="C24" s="62" t="s">
        <v>99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100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101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101</v>
      </c>
      <c r="Y53" s="60" t="s">
        <v>102</v>
      </c>
      <c r="AD53" s="65" t="s">
        <v>103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64</v>
      </c>
      <c r="V54" s="34" t="s">
        <v>62</v>
      </c>
      <c r="W54" s="34" t="s">
        <v>63</v>
      </c>
      <c r="X54" s="43" t="s">
        <v>41</v>
      </c>
      <c r="Y54" s="34"/>
      <c r="Z54" s="34" t="s">
        <v>64</v>
      </c>
      <c r="AA54" s="34" t="s">
        <v>62</v>
      </c>
      <c r="AB54" s="34" t="s">
        <v>63</v>
      </c>
      <c r="AC54" s="35" t="s">
        <v>41</v>
      </c>
      <c r="AD54" s="36"/>
      <c r="AE54" s="34" t="s">
        <v>64</v>
      </c>
      <c r="AF54" s="34" t="s">
        <v>62</v>
      </c>
      <c r="AG54" s="34" t="s">
        <v>63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352</v>
      </c>
      <c r="V55" s="34">
        <v>59</v>
      </c>
      <c r="W55" s="44">
        <v>14.355231143552311</v>
      </c>
      <c r="Y55" s="33" t="s">
        <v>29</v>
      </c>
      <c r="Z55" s="34">
        <v>60</v>
      </c>
      <c r="AA55" s="34">
        <v>21</v>
      </c>
      <c r="AB55" s="44">
        <v>25.925925925925924</v>
      </c>
      <c r="AD55" s="33" t="s">
        <v>29</v>
      </c>
      <c r="AE55" s="34">
        <v>412</v>
      </c>
      <c r="AF55" s="34">
        <v>80</v>
      </c>
      <c r="AG55" s="44">
        <v>16.260162601626014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586</v>
      </c>
      <c r="V56" s="34">
        <v>97</v>
      </c>
      <c r="W56" s="44">
        <v>14.202049780380674</v>
      </c>
      <c r="Y56" s="33" t="s">
        <v>30</v>
      </c>
      <c r="Z56" s="34">
        <v>72</v>
      </c>
      <c r="AA56" s="34">
        <v>18</v>
      </c>
      <c r="AB56" s="44">
        <v>20</v>
      </c>
      <c r="AD56" s="33" t="s">
        <v>30</v>
      </c>
      <c r="AE56" s="34">
        <v>658</v>
      </c>
      <c r="AF56" s="34">
        <v>115</v>
      </c>
      <c r="AG56" s="44">
        <v>14.877102199223804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499</v>
      </c>
      <c r="V57" s="34">
        <v>82</v>
      </c>
      <c r="W57" s="44">
        <v>14.113597246127366</v>
      </c>
      <c r="Y57" s="33" t="s">
        <v>31</v>
      </c>
      <c r="Z57" s="34">
        <v>37</v>
      </c>
      <c r="AA57" s="34">
        <v>17</v>
      </c>
      <c r="AB57" s="44">
        <v>31.481481481481481</v>
      </c>
      <c r="AD57" s="33" t="s">
        <v>31</v>
      </c>
      <c r="AE57" s="34">
        <v>536</v>
      </c>
      <c r="AF57" s="34">
        <v>99</v>
      </c>
      <c r="AG57" s="44">
        <v>15.590551181102363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392</v>
      </c>
      <c r="V58" s="34">
        <v>55</v>
      </c>
      <c r="W58" s="44">
        <v>12.304250559284116</v>
      </c>
      <c r="Y58" s="33" t="s">
        <v>32</v>
      </c>
      <c r="Z58" s="34">
        <v>109</v>
      </c>
      <c r="AA58" s="34">
        <v>26</v>
      </c>
      <c r="AB58" s="44">
        <v>19.25925925925926</v>
      </c>
      <c r="AD58" s="33" t="s">
        <v>32</v>
      </c>
      <c r="AE58" s="34">
        <v>501</v>
      </c>
      <c r="AF58" s="34">
        <v>81</v>
      </c>
      <c r="AG58" s="44">
        <v>13.917525773195877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407</v>
      </c>
      <c r="V59" s="34">
        <v>49</v>
      </c>
      <c r="W59" s="44">
        <v>10.745614035087719</v>
      </c>
      <c r="Y59" s="33" t="s">
        <v>33</v>
      </c>
      <c r="Z59" s="34">
        <v>131</v>
      </c>
      <c r="AA59" s="34">
        <v>21</v>
      </c>
      <c r="AB59" s="44">
        <v>13.815789473684212</v>
      </c>
      <c r="AD59" s="33" t="s">
        <v>33</v>
      </c>
      <c r="AE59" s="34">
        <v>538</v>
      </c>
      <c r="AF59" s="34">
        <v>70</v>
      </c>
      <c r="AG59" s="44">
        <v>11.513157894736842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412</v>
      </c>
      <c r="V60" s="34">
        <v>54</v>
      </c>
      <c r="W60" s="44">
        <v>11.587982832618025</v>
      </c>
      <c r="Y60" s="33" t="s">
        <v>34</v>
      </c>
      <c r="Z60" s="34">
        <v>111</v>
      </c>
      <c r="AA60" s="34">
        <v>16</v>
      </c>
      <c r="AB60" s="44">
        <v>12.598425196850393</v>
      </c>
      <c r="AD60" s="33" t="s">
        <v>34</v>
      </c>
      <c r="AE60" s="34">
        <v>523</v>
      </c>
      <c r="AF60" s="34">
        <v>70</v>
      </c>
      <c r="AG60" s="44">
        <v>11.804384485666104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477</v>
      </c>
      <c r="V61" s="34">
        <v>41</v>
      </c>
      <c r="W61" s="44">
        <v>7.9150579150579148</v>
      </c>
      <c r="Y61" s="33" t="s">
        <v>35</v>
      </c>
      <c r="Z61" s="34">
        <v>105</v>
      </c>
      <c r="AA61" s="34">
        <v>14</v>
      </c>
      <c r="AB61" s="44">
        <v>11.76470588235294</v>
      </c>
      <c r="AD61" s="33" t="s">
        <v>35</v>
      </c>
      <c r="AE61" s="34">
        <v>582</v>
      </c>
      <c r="AF61" s="34">
        <v>55</v>
      </c>
      <c r="AG61" s="44">
        <v>8.6342229199372049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411</v>
      </c>
      <c r="V62" s="34">
        <v>44</v>
      </c>
      <c r="W62" s="44">
        <v>9.6703296703296715</v>
      </c>
      <c r="Y62" s="33" t="s">
        <v>36</v>
      </c>
      <c r="Z62" s="34">
        <v>96</v>
      </c>
      <c r="AA62" s="34">
        <v>12</v>
      </c>
      <c r="AB62" s="44">
        <v>11.111111111111111</v>
      </c>
      <c r="AD62" s="33" t="s">
        <v>36</v>
      </c>
      <c r="AE62" s="34">
        <v>507</v>
      </c>
      <c r="AF62" s="34">
        <v>56</v>
      </c>
      <c r="AG62" s="44">
        <v>9.946714031971581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559</v>
      </c>
      <c r="V63" s="34">
        <v>37</v>
      </c>
      <c r="W63" s="44">
        <v>6.2080536912751683</v>
      </c>
      <c r="Y63" s="33" t="s">
        <v>37</v>
      </c>
      <c r="Z63" s="34">
        <v>116</v>
      </c>
      <c r="AA63" s="34">
        <v>14</v>
      </c>
      <c r="AB63" s="44">
        <v>10.76923076923077</v>
      </c>
      <c r="AD63" s="33" t="s">
        <v>37</v>
      </c>
      <c r="AE63" s="34">
        <v>675</v>
      </c>
      <c r="AF63" s="34">
        <v>51</v>
      </c>
      <c r="AG63" s="44">
        <v>7.0247933884297522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524</v>
      </c>
      <c r="V64" s="34">
        <v>43</v>
      </c>
      <c r="W64" s="44">
        <v>7.5837742504409169</v>
      </c>
      <c r="Y64" s="33" t="s">
        <v>38</v>
      </c>
      <c r="Z64" s="34">
        <v>117</v>
      </c>
      <c r="AA64" s="34">
        <v>17</v>
      </c>
      <c r="AB64" s="44">
        <v>12.686567164179104</v>
      </c>
      <c r="AD64" s="33" t="s">
        <v>38</v>
      </c>
      <c r="AE64" s="34">
        <v>641</v>
      </c>
      <c r="AF64" s="34">
        <v>60</v>
      </c>
      <c r="AG64" s="44">
        <v>8.5592011412268185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621</v>
      </c>
      <c r="V65" s="34">
        <v>31</v>
      </c>
      <c r="W65" s="44">
        <v>4.7546012269938656</v>
      </c>
      <c r="Y65" s="33" t="s">
        <v>39</v>
      </c>
      <c r="Z65" s="34">
        <v>111</v>
      </c>
      <c r="AA65" s="34">
        <v>18</v>
      </c>
      <c r="AB65" s="44">
        <v>13.953488372093023</v>
      </c>
      <c r="AD65" s="33" t="s">
        <v>39</v>
      </c>
      <c r="AE65" s="34">
        <v>732</v>
      </c>
      <c r="AF65" s="34">
        <v>49</v>
      </c>
      <c r="AG65" s="44">
        <v>6.2740076824583868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477</v>
      </c>
      <c r="V66" s="34">
        <v>27</v>
      </c>
      <c r="W66" s="44">
        <v>5.3571428571428568</v>
      </c>
      <c r="Y66" s="33" t="s">
        <v>40</v>
      </c>
      <c r="Z66" s="34">
        <v>114</v>
      </c>
      <c r="AA66" s="34">
        <v>14</v>
      </c>
      <c r="AB66" s="44">
        <v>10.9375</v>
      </c>
      <c r="AD66" s="33" t="s">
        <v>40</v>
      </c>
      <c r="AE66" s="34">
        <v>591</v>
      </c>
      <c r="AF66" s="34">
        <v>41</v>
      </c>
      <c r="AG66" s="44">
        <v>6.4873417721518987</v>
      </c>
    </row>
    <row r="67" spans="2:33" ht="18" customHeight="1">
      <c r="B67" s="19"/>
      <c r="C67" s="61" t="s">
        <v>102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103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104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104</v>
      </c>
      <c r="Y96" s="64" t="s">
        <v>105</v>
      </c>
      <c r="AD96" s="66" t="s">
        <v>106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64</v>
      </c>
      <c r="V97" s="34" t="s">
        <v>62</v>
      </c>
      <c r="W97" s="34" t="s">
        <v>63</v>
      </c>
      <c r="X97" s="43" t="s">
        <v>41</v>
      </c>
      <c r="Y97" s="34"/>
      <c r="Z97" s="34" t="s">
        <v>64</v>
      </c>
      <c r="AA97" s="34" t="s">
        <v>62</v>
      </c>
      <c r="AB97" s="34" t="s">
        <v>63</v>
      </c>
      <c r="AC97" s="35" t="s">
        <v>41</v>
      </c>
      <c r="AD97" s="36"/>
      <c r="AE97" s="34" t="s">
        <v>64</v>
      </c>
      <c r="AF97" s="34" t="s">
        <v>62</v>
      </c>
      <c r="AG97" s="34" t="s">
        <v>63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122</v>
      </c>
      <c r="V98" s="34">
        <v>13</v>
      </c>
      <c r="W98" s="44">
        <v>9.6296296296296298</v>
      </c>
      <c r="Y98" s="33" t="s">
        <v>29</v>
      </c>
      <c r="Z98" s="34">
        <v>320</v>
      </c>
      <c r="AA98" s="34">
        <v>44</v>
      </c>
      <c r="AB98" s="44">
        <v>12.087912087912088</v>
      </c>
      <c r="AD98" s="33" t="s">
        <v>29</v>
      </c>
      <c r="AE98" s="34">
        <v>442</v>
      </c>
      <c r="AF98" s="34">
        <v>57</v>
      </c>
      <c r="AG98" s="44">
        <v>11.422845691382765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183</v>
      </c>
      <c r="V99" s="34">
        <v>23</v>
      </c>
      <c r="W99" s="44">
        <v>11.165048543689322</v>
      </c>
      <c r="Y99" s="33" t="s">
        <v>30</v>
      </c>
      <c r="Z99" s="34">
        <v>535</v>
      </c>
      <c r="AA99" s="34">
        <v>64</v>
      </c>
      <c r="AB99" s="44">
        <v>10.684474123539232</v>
      </c>
      <c r="AD99" s="33" t="s">
        <v>30</v>
      </c>
      <c r="AE99" s="34">
        <v>718</v>
      </c>
      <c r="AF99" s="34">
        <v>87</v>
      </c>
      <c r="AG99" s="44">
        <v>10.807453416149068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174</v>
      </c>
      <c r="V100" s="34">
        <v>24</v>
      </c>
      <c r="W100" s="44">
        <v>12.121212121212121</v>
      </c>
      <c r="Y100" s="33" t="s">
        <v>31</v>
      </c>
      <c r="Z100" s="34">
        <v>465</v>
      </c>
      <c r="AA100" s="34">
        <v>67</v>
      </c>
      <c r="AB100" s="44">
        <v>12.593984962406015</v>
      </c>
      <c r="AD100" s="33" t="s">
        <v>31</v>
      </c>
      <c r="AE100" s="34">
        <v>639</v>
      </c>
      <c r="AF100" s="34">
        <v>91</v>
      </c>
      <c r="AG100" s="44">
        <v>12.465753424657535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156</v>
      </c>
      <c r="V101" s="34">
        <v>13</v>
      </c>
      <c r="W101" s="44">
        <v>7.6923076923076925</v>
      </c>
      <c r="Y101" s="33" t="s">
        <v>32</v>
      </c>
      <c r="Z101" s="34">
        <v>433</v>
      </c>
      <c r="AA101" s="34">
        <v>68</v>
      </c>
      <c r="AB101" s="44">
        <v>13.572854291417165</v>
      </c>
      <c r="AD101" s="33" t="s">
        <v>32</v>
      </c>
      <c r="AE101" s="34">
        <v>589</v>
      </c>
      <c r="AF101" s="34">
        <v>81</v>
      </c>
      <c r="AG101" s="44">
        <v>12.08955223880597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129</v>
      </c>
      <c r="V102" s="34">
        <v>12</v>
      </c>
      <c r="W102" s="44">
        <v>8.5106382978723403</v>
      </c>
      <c r="Y102" s="33" t="s">
        <v>33</v>
      </c>
      <c r="Z102" s="34">
        <v>455</v>
      </c>
      <c r="AA102" s="34">
        <v>50</v>
      </c>
      <c r="AB102" s="44">
        <v>9.9009900990099009</v>
      </c>
      <c r="AD102" s="33" t="s">
        <v>33</v>
      </c>
      <c r="AE102" s="34">
        <v>584</v>
      </c>
      <c r="AF102" s="34">
        <v>62</v>
      </c>
      <c r="AG102" s="44">
        <v>9.5975232198142422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133</v>
      </c>
      <c r="V103" s="34">
        <v>12</v>
      </c>
      <c r="W103" s="44">
        <v>8.2758620689655178</v>
      </c>
      <c r="Y103" s="33" t="s">
        <v>34</v>
      </c>
      <c r="Z103" s="34">
        <v>434</v>
      </c>
      <c r="AA103" s="34">
        <v>50</v>
      </c>
      <c r="AB103" s="44">
        <v>10.330578512396695</v>
      </c>
      <c r="AD103" s="33" t="s">
        <v>34</v>
      </c>
      <c r="AE103" s="34">
        <v>567</v>
      </c>
      <c r="AF103" s="34">
        <v>62</v>
      </c>
      <c r="AG103" s="44">
        <v>9.8569157392686808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160</v>
      </c>
      <c r="V104" s="34">
        <v>9</v>
      </c>
      <c r="W104" s="44">
        <v>5.3254437869822491</v>
      </c>
      <c r="Y104" s="33" t="s">
        <v>35</v>
      </c>
      <c r="Z104" s="34">
        <v>458</v>
      </c>
      <c r="AA104" s="34">
        <v>39</v>
      </c>
      <c r="AB104" s="44">
        <v>7.8470824949698192</v>
      </c>
      <c r="AD104" s="33" t="s">
        <v>35</v>
      </c>
      <c r="AE104" s="34">
        <v>618</v>
      </c>
      <c r="AF104" s="34">
        <v>48</v>
      </c>
      <c r="AG104" s="44">
        <v>7.2072072072072073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172</v>
      </c>
      <c r="V105" s="34">
        <v>12</v>
      </c>
      <c r="W105" s="44">
        <v>6.5217391304347823</v>
      </c>
      <c r="Y105" s="33" t="s">
        <v>36</v>
      </c>
      <c r="Z105" s="34">
        <v>426</v>
      </c>
      <c r="AA105" s="34">
        <v>43</v>
      </c>
      <c r="AB105" s="44">
        <v>9.1684434968017072</v>
      </c>
      <c r="AD105" s="33" t="s">
        <v>36</v>
      </c>
      <c r="AE105" s="34">
        <v>598</v>
      </c>
      <c r="AF105" s="34">
        <v>55</v>
      </c>
      <c r="AG105" s="44">
        <v>8.4226646248085757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155</v>
      </c>
      <c r="V106" s="34">
        <v>15</v>
      </c>
      <c r="W106" s="44">
        <v>8.8235294117647065</v>
      </c>
      <c r="Y106" s="33" t="s">
        <v>37</v>
      </c>
      <c r="Z106" s="34">
        <v>597</v>
      </c>
      <c r="AA106" s="34">
        <v>35</v>
      </c>
      <c r="AB106" s="44">
        <v>5.5379746835443031</v>
      </c>
      <c r="AD106" s="33" t="s">
        <v>37</v>
      </c>
      <c r="AE106" s="34">
        <v>752</v>
      </c>
      <c r="AF106" s="34">
        <v>50</v>
      </c>
      <c r="AG106" s="44">
        <v>6.2344139650872821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158</v>
      </c>
      <c r="V107" s="34">
        <v>10</v>
      </c>
      <c r="W107" s="44">
        <v>5.9523809523809517</v>
      </c>
      <c r="Y107" s="33" t="s">
        <v>38</v>
      </c>
      <c r="Z107" s="34">
        <v>604</v>
      </c>
      <c r="AA107" s="34">
        <v>27</v>
      </c>
      <c r="AB107" s="44">
        <v>4.2789223454833598</v>
      </c>
      <c r="AD107" s="33" t="s">
        <v>38</v>
      </c>
      <c r="AE107" s="34">
        <v>762</v>
      </c>
      <c r="AF107" s="34">
        <v>37</v>
      </c>
      <c r="AG107" s="44">
        <v>4.6307884856070087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162</v>
      </c>
      <c r="V108" s="34">
        <v>3</v>
      </c>
      <c r="W108" s="44">
        <v>1.8181818181818181</v>
      </c>
      <c r="Y108" s="33" t="s">
        <v>39</v>
      </c>
      <c r="Z108" s="34">
        <v>674</v>
      </c>
      <c r="AA108" s="34">
        <v>42</v>
      </c>
      <c r="AB108" s="44">
        <v>5.8659217877094969</v>
      </c>
      <c r="AD108" s="33" t="s">
        <v>39</v>
      </c>
      <c r="AE108" s="34">
        <v>836</v>
      </c>
      <c r="AF108" s="34">
        <v>45</v>
      </c>
      <c r="AG108" s="44">
        <v>5.1078320090805898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135</v>
      </c>
      <c r="V109" s="34">
        <v>1</v>
      </c>
      <c r="W109" s="44">
        <v>0.73529411764705876</v>
      </c>
      <c r="Y109" s="33" t="s">
        <v>40</v>
      </c>
      <c r="Z109" s="34">
        <v>574</v>
      </c>
      <c r="AA109" s="34">
        <v>15</v>
      </c>
      <c r="AB109" s="44">
        <v>2.5466893039049237</v>
      </c>
      <c r="AD109" s="33" t="s">
        <v>40</v>
      </c>
      <c r="AE109" s="34">
        <v>709</v>
      </c>
      <c r="AF109" s="34">
        <v>16</v>
      </c>
      <c r="AG109" s="44">
        <v>2.2068965517241379</v>
      </c>
    </row>
    <row r="110" spans="2:34" ht="18" customHeight="1">
      <c r="B110" s="19"/>
      <c r="C110" s="61" t="s">
        <v>105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106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2026-01-24T08:01:53Z</dcterms:modified>
</cp:coreProperties>
</file>