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536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総括表!$A$1:$T$71</definedName>
    <definedName name="_xlnm.Print_Area" localSheetId="2">断面別!$B$11:$Z$158</definedName>
    <definedName name="_xlnm.Print_Area" localSheetId="3">変動図!$B$10:$R$181</definedName>
    <definedName name="_xlnm.Print_Area" localSheetId="1">方向別!$B$11:$Z$158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<sst xmlns="http://schemas.openxmlformats.org/spreadsheetml/2006/main" count="1432" uniqueCount="123">
  <si>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</si>
  <si>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</si>
  <si>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</si>
  <si>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</si>
  <si>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</si>
  <si>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</si>
  <si>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</si>
  <si>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</si>
  <si>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</si>
  <si>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</si>
  <si>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</si>
  <si>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</si>
  <si>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</si>
  <si>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</si>
  <si>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</si>
  <si>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</si>
  <si>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</si>
  <si>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</si>
  <si>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</si>
  <si>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</si>
  <si>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</si>
  <si>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</si>
  <si>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</si>
  <si>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</si>
  <si>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</si>
  <si>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</si>
  <si>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</si>
  <si>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</si>
  <si>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</si>
  <si>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</si>
  <si>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</si>
  <si>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</si>
  <si>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</si>
  <si>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</si>
  <si>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</si>
  <si>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</si>
  <si>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</si>
  <si>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</si>
  <si>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</si>
  <si>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</si>
  <si>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</si>
  <si>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</si>
  <si>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</si>
  <si>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</si>
  <si>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</si>
  <si>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</si>
  <si>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</si>
  <si>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</si>
  <si>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</si>
  <si>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</si>
  <si>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</si>
  <si>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</si>
  <si>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</si>
  <si>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</si>
  <si>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</si>
  <si>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</si>
  <si>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</si>
  <si>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</si>
  <si>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</si>
  <si>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</si>
  <si>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</si>
  <si>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</si>
  <si>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</si>
  <si>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</si>
  <si>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</si>
  <si>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</si>
  <si>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</si>
  <si>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</si>
  <si>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</si>
  <si>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</si>
  <si>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</si>
  <si>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</si>
  <si>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断面</t>
    <rPh sb="0" eb="2">
      <t>ダンメン</t>
    </rPh>
    <phoneticPr fontId="1"/>
  </si>
  <si>
    <t>14</t>
    <phoneticPr fontId="1"/>
  </si>
  <si>
    <t>流入計Ａ（1+2+3）</t>
    <rPh sb="0" eb="2">
      <t>リュウニュウ</t>
    </rPh>
    <rPh sb="2" eb="3">
      <t>ケイ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</si>
  <si>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</si>
  <si>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</si>
  <si>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</si>
  <si>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</si>
  <si>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</si>
  <si>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</si>
  <si>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</si>
  <si>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</si>
  <si>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</si>
  <si>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</si>
  <si>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</si>
  <si>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</si>
  <si>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</si>
  <si>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</si>
  <si>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</si>
  <si>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</si>
  <si>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</si>
  <si>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-</t>
  </si>
  <si>
    <t>7：00～19：00（12時間）</t>
    <phoneticPr fontId="1"/>
  </si>
  <si>
    <t>13</t>
    <phoneticPr fontId="1"/>
  </si>
  <si>
    <t>断面計Ｄ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</si>
  <si>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</si>
  <si>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</si>
  <si>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断面計Ａ</t>
    <rPh sb="0" eb="2">
      <t>ダンメン</t>
    </rPh>
    <rPh sb="2" eb="3">
      <t>ケイ</t>
    </rPh>
    <phoneticPr fontId="1"/>
  </si>
  <si>
    <t>流出計Ａ（4+8+12）</t>
    <rPh sb="0" eb="2">
      <t>リュウシュツ</t>
    </rPh>
    <rPh sb="2" eb="3">
      <t>ケイ</t>
    </rPh>
    <phoneticPr fontId="1"/>
  </si>
  <si>
    <t>流入計Ｂ（4+5+6+13）</t>
    <rPh sb="0" eb="2">
      <t>リュウニュウ</t>
    </rPh>
    <rPh sb="2" eb="3">
      <t>ケイ</t>
    </rPh>
    <phoneticPr fontId="1"/>
  </si>
  <si>
    <t>流出計Ｂ（3+7+11+13）</t>
    <rPh sb="0" eb="2">
      <t>リュウシュツ</t>
    </rPh>
    <rPh sb="2" eb="3">
      <t>ケイ</t>
    </rPh>
    <phoneticPr fontId="1"/>
  </si>
  <si>
    <t>流入計Ｃ（7+8+9）</t>
    <rPh sb="0" eb="2">
      <t>リュウニュウ</t>
    </rPh>
    <rPh sb="2" eb="3">
      <t>ケイ</t>
    </rPh>
    <phoneticPr fontId="1"/>
  </si>
  <si>
    <t>流出計Ｃ（2+6+10）</t>
    <rPh sb="0" eb="2">
      <t>リュウシュツ</t>
    </rPh>
    <rPh sb="2" eb="3">
      <t>ケイ</t>
    </rPh>
    <phoneticPr fontId="1"/>
  </si>
  <si>
    <t>流入計Ｄ（10+11+12+14）</t>
    <rPh sb="0" eb="2">
      <t>リュウニュウ</t>
    </rPh>
    <rPh sb="2" eb="3">
      <t>ケイ</t>
    </rPh>
    <phoneticPr fontId="1"/>
  </si>
  <si>
    <t>流出計Ｄ（1+5+9+14）</t>
    <rPh sb="0" eb="2">
      <t>リュウシュツ</t>
    </rPh>
    <rPh sb="2" eb="3">
      <t>ケイ</t>
    </rPh>
    <phoneticPr fontId="1"/>
  </si>
  <si>
    <t>№7　川和町駅　【-】</t>
  </si>
  <si>
    <t>晴れ 時々 曇り</t>
  </si>
  <si>
    <t>都筑区川和町３０３０</t>
  </si>
  <si>
    <t>川和町駅</t>
  </si>
  <si>
    <t>7：00～19：00（12時間）</t>
  </si>
  <si>
    <t>流入計Ａ（1+2+3）</t>
  </si>
  <si>
    <t>流出計Ａ（4+8+12）</t>
  </si>
  <si>
    <t>断面計Ａ</t>
  </si>
  <si>
    <t>流入計Ｂ（4+5+6+13）</t>
  </si>
  <si>
    <t>流出計Ｂ（3+7+11+13）</t>
  </si>
  <si>
    <t>断面計Ｂ</t>
  </si>
  <si>
    <t>流入計Ｃ（7+8+9）</t>
  </si>
  <si>
    <t>流出計Ｃ（2+6+10）</t>
  </si>
  <si>
    <t>断面計Ｃ</t>
  </si>
  <si>
    <t>流入計Ｄ（10+11+12+14）</t>
  </si>
  <si>
    <t>流出計Ｄ（1+5+9+14）</t>
  </si>
  <si>
    <t>断面計Ｄ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</si>
</sst>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44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7" xfId="0" applyFont="1" applyBorder="1" applyAlignment="1">
      <alignment horizontal="centerContinuous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177" fontId="9" fillId="0" borderId="2" xfId="0" applyNumberFormat="1" applyFont="1" applyBorder="1" applyAlignment="1">
      <alignment vertical="center" shrinkToFit="1"/>
    </xf>
    <xf numFmtId="0" fontId="9" fillId="0" borderId="9" xfId="0" quotePrefix="1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9" fillId="0" borderId="2" xfId="0" quotePrefix="1" applyFont="1" applyBorder="1" applyAlignment="1">
      <alignment horizontal="center" vertical="center"/>
    </xf>
    <xf numFmtId="0" fontId="4" fillId="0" borderId="5" xfId="0" applyFont="1" applyBorder="1"/>
    <xf numFmtId="0" fontId="18" fillId="0" borderId="60" xfId="3" applyFont="1" applyBorder="1" applyAlignment="1">
      <alignment horizontal="center" vertical="center"/>
    </xf>
    <xf numFmtId="3" fontId="18" fillId="0" borderId="61" xfId="3" applyNumberFormat="1" applyFont="1" applyBorder="1" applyAlignment="1">
      <alignment vertical="center"/>
    </xf>
    <xf numFmtId="3" fontId="18" fillId="0" borderId="62" xfId="3" applyNumberFormat="1" applyFont="1" applyBorder="1" applyAlignment="1">
      <alignment vertical="center"/>
    </xf>
    <xf numFmtId="3" fontId="18" fillId="0" borderId="63" xfId="3" applyNumberFormat="1" applyFont="1" applyBorder="1" applyAlignment="1">
      <alignment vertical="center"/>
    </xf>
    <xf numFmtId="3" fontId="18" fillId="0" borderId="64" xfId="3" applyNumberFormat="1" applyFont="1" applyBorder="1" applyAlignment="1">
      <alignment vertical="center"/>
    </xf>
    <xf numFmtId="3" fontId="18" fillId="0" borderId="26" xfId="3" applyNumberFormat="1" applyFont="1" applyBorder="1" applyAlignment="1">
      <alignment vertical="center"/>
    </xf>
    <xf numFmtId="3" fontId="18" fillId="0" borderId="65" xfId="3" applyNumberFormat="1" applyFont="1" applyBorder="1" applyAlignment="1">
      <alignment vertical="center"/>
    </xf>
    <xf numFmtId="0" fontId="0" fillId="0" borderId="0" xfId="0" applyBorder="1"/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3" fontId="18" fillId="0" borderId="48" xfId="3" applyNumberFormat="1" applyFont="1" applyBorder="1" applyAlignment="1">
      <alignment horizontal="center" vertical="center" textRotation="255"/>
    </xf>
    <xf numFmtId="0" fontId="18" fillId="0" borderId="49" xfId="5" applyFont="1" applyBorder="1" applyAlignment="1">
      <alignment horizontal="center" vertical="center" textRotation="255"/>
    </xf>
    <xf numFmtId="0" fontId="18" fillId="0" borderId="50" xfId="5" applyFont="1" applyBorder="1" applyAlignment="1">
      <alignment horizontal="center" vertical="center" textRotation="255"/>
    </xf>
    <xf numFmtId="3" fontId="18" fillId="0" borderId="57" xfId="3" applyNumberFormat="1" applyFont="1" applyBorder="1" applyAlignment="1">
      <alignment horizontal="center" vertical="center" textRotation="255"/>
    </xf>
    <xf numFmtId="3" fontId="18" fillId="0" borderId="58" xfId="3" applyNumberFormat="1" applyFont="1" applyBorder="1" applyAlignment="1">
      <alignment horizontal="center" vertical="center" textRotation="255"/>
    </xf>
    <xf numFmtId="3" fontId="18" fillId="0" borderId="59" xfId="3" applyNumberFormat="1" applyFont="1" applyBorder="1" applyAlignment="1">
      <alignment horizontal="center" vertical="center" textRotation="255"/>
    </xf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8" fillId="0" borderId="47" xfId="3" applyFont="1" applyBorder="1" applyAlignment="1">
      <alignment horizontal="center" vertical="center" textRotation="255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2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269</c:v>
                </c:pt>
                <c:pt idx="1">
                  <c:v>331</c:v>
                </c:pt>
                <c:pt idx="2">
                  <c:v>233</c:v>
                </c:pt>
                <c:pt idx="3">
                  <c:v>246</c:v>
                </c:pt>
                <c:pt idx="4">
                  <c:v>207</c:v>
                </c:pt>
                <c:pt idx="5">
                  <c:v>213</c:v>
                </c:pt>
                <c:pt idx="6">
                  <c:v>253</c:v>
                </c:pt>
                <c:pt idx="7">
                  <c:v>214</c:v>
                </c:pt>
                <c:pt idx="8">
                  <c:v>261</c:v>
                </c:pt>
                <c:pt idx="9">
                  <c:v>263</c:v>
                </c:pt>
                <c:pt idx="10">
                  <c:v>242</c:v>
                </c:pt>
                <c:pt idx="11">
                  <c:v>244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33</c:v>
                </c:pt>
                <c:pt idx="1">
                  <c:v>42</c:v>
                </c:pt>
                <c:pt idx="2">
                  <c:v>58</c:v>
                </c:pt>
                <c:pt idx="3">
                  <c:v>69</c:v>
                </c:pt>
                <c:pt idx="4">
                  <c:v>46</c:v>
                </c:pt>
                <c:pt idx="5">
                  <c:v>42</c:v>
                </c:pt>
                <c:pt idx="6">
                  <c:v>45</c:v>
                </c:pt>
                <c:pt idx="7">
                  <c:v>36</c:v>
                </c:pt>
                <c:pt idx="8">
                  <c:v>35</c:v>
                </c:pt>
                <c:pt idx="9">
                  <c:v>37</c:v>
                </c:pt>
                <c:pt idx="10">
                  <c:v>29</c:v>
                </c:pt>
                <c:pt idx="11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1931904"/>
        <c:axId val="151942272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10.927152317880795</c:v>
                </c:pt>
                <c:pt idx="1">
                  <c:v>11.260053619302949</c:v>
                </c:pt>
                <c:pt idx="2">
                  <c:v>19.93127147766323</c:v>
                </c:pt>
                <c:pt idx="3">
                  <c:v>21.904761904761905</c:v>
                </c:pt>
                <c:pt idx="4">
                  <c:v>18.181818181818183</c:v>
                </c:pt>
                <c:pt idx="5">
                  <c:v>16.470588235294116</c:v>
                </c:pt>
                <c:pt idx="6">
                  <c:v>15.100671140939598</c:v>
                </c:pt>
                <c:pt idx="7">
                  <c:v>14.399999999999999</c:v>
                </c:pt>
                <c:pt idx="8">
                  <c:v>11.824324324324325</c:v>
                </c:pt>
                <c:pt idx="9">
                  <c:v>12.333333333333334</c:v>
                </c:pt>
                <c:pt idx="10">
                  <c:v>10.701107011070111</c:v>
                </c:pt>
                <c:pt idx="11">
                  <c:v>10.948905109489052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944192"/>
        <c:axId val="151945984"/>
      </c:lineChart>
      <c:catAx>
        <c:axId val="151931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1942272"/>
        <c:crosses val="autoZero"/>
        <c:auto val="0"/>
        <c:lblAlgn val="ctr"/>
        <c:lblOffset val="100"/>
        <c:tickMarkSkip val="1"/>
        <c:noMultiLvlLbl val="0"/>
      </c:catAx>
      <c:valAx>
        <c:axId val="15194227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1931904"/>
        <c:crosses val="autoZero"/>
        <c:crossBetween val="between"/>
        <c:majorUnit val="200"/>
      </c:valAx>
      <c:catAx>
        <c:axId val="151944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1945984"/>
        <c:crosses val="autoZero"/>
        <c:auto val="0"/>
        <c:lblAlgn val="ctr"/>
        <c:lblOffset val="100"/>
        <c:noMultiLvlLbl val="0"/>
      </c:catAx>
      <c:valAx>
        <c:axId val="15194598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194419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290</c:v>
                </c:pt>
                <c:pt idx="1">
                  <c:v>395</c:v>
                </c:pt>
                <c:pt idx="2">
                  <c:v>336</c:v>
                </c:pt>
                <c:pt idx="3">
                  <c:v>399</c:v>
                </c:pt>
                <c:pt idx="4">
                  <c:v>376</c:v>
                </c:pt>
                <c:pt idx="5">
                  <c:v>414</c:v>
                </c:pt>
                <c:pt idx="6">
                  <c:v>405</c:v>
                </c:pt>
                <c:pt idx="7">
                  <c:v>359</c:v>
                </c:pt>
                <c:pt idx="8">
                  <c:v>460</c:v>
                </c:pt>
                <c:pt idx="9">
                  <c:v>592</c:v>
                </c:pt>
                <c:pt idx="10">
                  <c:v>616</c:v>
                </c:pt>
                <c:pt idx="11">
                  <c:v>559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36</c:v>
                </c:pt>
                <c:pt idx="1">
                  <c:v>46</c:v>
                </c:pt>
                <c:pt idx="2">
                  <c:v>46</c:v>
                </c:pt>
                <c:pt idx="3">
                  <c:v>59</c:v>
                </c:pt>
                <c:pt idx="4">
                  <c:v>49</c:v>
                </c:pt>
                <c:pt idx="5">
                  <c:v>37</c:v>
                </c:pt>
                <c:pt idx="6">
                  <c:v>71</c:v>
                </c:pt>
                <c:pt idx="7">
                  <c:v>53</c:v>
                </c:pt>
                <c:pt idx="8">
                  <c:v>56</c:v>
                </c:pt>
                <c:pt idx="9">
                  <c:v>42</c:v>
                </c:pt>
                <c:pt idx="10">
                  <c:v>29</c:v>
                </c:pt>
                <c:pt idx="11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3792896"/>
        <c:axId val="153794816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11.042944785276074</c:v>
                </c:pt>
                <c:pt idx="1">
                  <c:v>10.430839002267573</c:v>
                </c:pt>
                <c:pt idx="2">
                  <c:v>12.041884816753926</c:v>
                </c:pt>
                <c:pt idx="3">
                  <c:v>12.882096069868995</c:v>
                </c:pt>
                <c:pt idx="4">
                  <c:v>11.529411764705882</c:v>
                </c:pt>
                <c:pt idx="5">
                  <c:v>8.2039911308204001</c:v>
                </c:pt>
                <c:pt idx="6">
                  <c:v>14.915966386554622</c:v>
                </c:pt>
                <c:pt idx="7">
                  <c:v>12.864077669902912</c:v>
                </c:pt>
                <c:pt idx="8">
                  <c:v>10.852713178294573</c:v>
                </c:pt>
                <c:pt idx="9">
                  <c:v>6.624605678233439</c:v>
                </c:pt>
                <c:pt idx="10">
                  <c:v>4.4961240310077519</c:v>
                </c:pt>
                <c:pt idx="11">
                  <c:v>2.2727272727272729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809280"/>
        <c:axId val="153810816"/>
      </c:lineChart>
      <c:catAx>
        <c:axId val="153792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794816"/>
        <c:crosses val="autoZero"/>
        <c:auto val="0"/>
        <c:lblAlgn val="ctr"/>
        <c:lblOffset val="100"/>
        <c:tickMarkSkip val="1"/>
        <c:noMultiLvlLbl val="0"/>
      </c:catAx>
      <c:valAx>
        <c:axId val="15379481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3792896"/>
        <c:crosses val="autoZero"/>
        <c:crossBetween val="between"/>
        <c:majorUnit val="200"/>
      </c:valAx>
      <c:catAx>
        <c:axId val="153809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3810816"/>
        <c:crosses val="autoZero"/>
        <c:auto val="0"/>
        <c:lblAlgn val="ctr"/>
        <c:lblOffset val="100"/>
        <c:noMultiLvlLbl val="0"/>
      </c:catAx>
      <c:valAx>
        <c:axId val="15381081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380928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591</c:v>
                </c:pt>
                <c:pt idx="1">
                  <c:v>677</c:v>
                </c:pt>
                <c:pt idx="2">
                  <c:v>495</c:v>
                </c:pt>
                <c:pt idx="3">
                  <c:v>431</c:v>
                </c:pt>
                <c:pt idx="4">
                  <c:v>505</c:v>
                </c:pt>
                <c:pt idx="5">
                  <c:v>400</c:v>
                </c:pt>
                <c:pt idx="6">
                  <c:v>400</c:v>
                </c:pt>
                <c:pt idx="7">
                  <c:v>393</c:v>
                </c:pt>
                <c:pt idx="8">
                  <c:v>418</c:v>
                </c:pt>
                <c:pt idx="9">
                  <c:v>486</c:v>
                </c:pt>
                <c:pt idx="10">
                  <c:v>526</c:v>
                </c:pt>
                <c:pt idx="11">
                  <c:v>467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53</c:v>
                </c:pt>
                <c:pt idx="1">
                  <c:v>64</c:v>
                </c:pt>
                <c:pt idx="2">
                  <c:v>86</c:v>
                </c:pt>
                <c:pt idx="3">
                  <c:v>44</c:v>
                </c:pt>
                <c:pt idx="4">
                  <c:v>41</c:v>
                </c:pt>
                <c:pt idx="5">
                  <c:v>43</c:v>
                </c:pt>
                <c:pt idx="6">
                  <c:v>49</c:v>
                </c:pt>
                <c:pt idx="7">
                  <c:v>51</c:v>
                </c:pt>
                <c:pt idx="8">
                  <c:v>35</c:v>
                </c:pt>
                <c:pt idx="9">
                  <c:v>38</c:v>
                </c:pt>
                <c:pt idx="10">
                  <c:v>16</c:v>
                </c:pt>
                <c:pt idx="11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3860736"/>
        <c:axId val="153867008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8.2298136645962732</c:v>
                </c:pt>
                <c:pt idx="1">
                  <c:v>8.6369770580296894</c:v>
                </c:pt>
                <c:pt idx="2">
                  <c:v>14.802065404475043</c:v>
                </c:pt>
                <c:pt idx="3">
                  <c:v>9.2631578947368425</c:v>
                </c:pt>
                <c:pt idx="4">
                  <c:v>7.5091575091575091</c:v>
                </c:pt>
                <c:pt idx="5">
                  <c:v>9.7065462753950342</c:v>
                </c:pt>
                <c:pt idx="6">
                  <c:v>10.913140311804009</c:v>
                </c:pt>
                <c:pt idx="7">
                  <c:v>11.486486486486488</c:v>
                </c:pt>
                <c:pt idx="8">
                  <c:v>7.7262693156732896</c:v>
                </c:pt>
                <c:pt idx="9">
                  <c:v>7.2519083969465647</c:v>
                </c:pt>
                <c:pt idx="10">
                  <c:v>2.9520295202952029</c:v>
                </c:pt>
                <c:pt idx="11">
                  <c:v>1.8907563025210083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868928"/>
        <c:axId val="153874816"/>
      </c:lineChart>
      <c:catAx>
        <c:axId val="1538607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867008"/>
        <c:crosses val="autoZero"/>
        <c:auto val="0"/>
        <c:lblAlgn val="ctr"/>
        <c:lblOffset val="100"/>
        <c:tickMarkSkip val="1"/>
        <c:noMultiLvlLbl val="0"/>
      </c:catAx>
      <c:valAx>
        <c:axId val="15386700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3860736"/>
        <c:crosses val="autoZero"/>
        <c:crossBetween val="between"/>
        <c:majorUnit val="200"/>
      </c:valAx>
      <c:catAx>
        <c:axId val="153868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3874816"/>
        <c:crosses val="autoZero"/>
        <c:auto val="0"/>
        <c:lblAlgn val="ctr"/>
        <c:lblOffset val="100"/>
        <c:noMultiLvlLbl val="0"/>
      </c:catAx>
      <c:valAx>
        <c:axId val="15387481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386892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881</c:v>
                </c:pt>
                <c:pt idx="1">
                  <c:v>1072</c:v>
                </c:pt>
                <c:pt idx="2">
                  <c:v>831</c:v>
                </c:pt>
                <c:pt idx="3">
                  <c:v>830</c:v>
                </c:pt>
                <c:pt idx="4">
                  <c:v>881</c:v>
                </c:pt>
                <c:pt idx="5">
                  <c:v>814</c:v>
                </c:pt>
                <c:pt idx="6">
                  <c:v>805</c:v>
                </c:pt>
                <c:pt idx="7">
                  <c:v>752</c:v>
                </c:pt>
                <c:pt idx="8">
                  <c:v>878</c:v>
                </c:pt>
                <c:pt idx="9">
                  <c:v>1078</c:v>
                </c:pt>
                <c:pt idx="10">
                  <c:v>1142</c:v>
                </c:pt>
                <c:pt idx="11">
                  <c:v>1026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89</c:v>
                </c:pt>
                <c:pt idx="1">
                  <c:v>110</c:v>
                </c:pt>
                <c:pt idx="2">
                  <c:v>132</c:v>
                </c:pt>
                <c:pt idx="3">
                  <c:v>103</c:v>
                </c:pt>
                <c:pt idx="4">
                  <c:v>90</c:v>
                </c:pt>
                <c:pt idx="5">
                  <c:v>80</c:v>
                </c:pt>
                <c:pt idx="6">
                  <c:v>120</c:v>
                </c:pt>
                <c:pt idx="7">
                  <c:v>104</c:v>
                </c:pt>
                <c:pt idx="8">
                  <c:v>91</c:v>
                </c:pt>
                <c:pt idx="9">
                  <c:v>80</c:v>
                </c:pt>
                <c:pt idx="10">
                  <c:v>45</c:v>
                </c:pt>
                <c:pt idx="11">
                  <c:v>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3990272"/>
        <c:axId val="153992192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9.1752577319587623</c:v>
                </c:pt>
                <c:pt idx="1">
                  <c:v>9.3062605752961094</c:v>
                </c:pt>
                <c:pt idx="2">
                  <c:v>13.707165109034266</c:v>
                </c:pt>
                <c:pt idx="3">
                  <c:v>11.039657020364416</c:v>
                </c:pt>
                <c:pt idx="4">
                  <c:v>9.2687950566426363</c:v>
                </c:pt>
                <c:pt idx="5">
                  <c:v>8.9485458612975393</c:v>
                </c:pt>
                <c:pt idx="6">
                  <c:v>12.972972972972974</c:v>
                </c:pt>
                <c:pt idx="7">
                  <c:v>12.149532710280374</c:v>
                </c:pt>
                <c:pt idx="8">
                  <c:v>9.3911248710010309</c:v>
                </c:pt>
                <c:pt idx="9">
                  <c:v>6.9084628670120898</c:v>
                </c:pt>
                <c:pt idx="10">
                  <c:v>3.7910699241786014</c:v>
                </c:pt>
                <c:pt idx="11">
                  <c:v>2.0992366412213741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006144"/>
        <c:axId val="162007680"/>
      </c:lineChart>
      <c:catAx>
        <c:axId val="153990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992192"/>
        <c:crosses val="autoZero"/>
        <c:auto val="0"/>
        <c:lblAlgn val="ctr"/>
        <c:lblOffset val="100"/>
        <c:tickMarkSkip val="1"/>
        <c:noMultiLvlLbl val="0"/>
      </c:catAx>
      <c:valAx>
        <c:axId val="15399219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3990272"/>
        <c:crosses val="autoZero"/>
        <c:crossBetween val="between"/>
        <c:majorUnit val="200"/>
      </c:valAx>
      <c:catAx>
        <c:axId val="162006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2007680"/>
        <c:crosses val="autoZero"/>
        <c:auto val="0"/>
        <c:lblAlgn val="ctr"/>
        <c:lblOffset val="100"/>
        <c:noMultiLvlLbl val="0"/>
      </c:catAx>
      <c:valAx>
        <c:axId val="162007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200614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224</c:v>
                </c:pt>
                <c:pt idx="1">
                  <c:v>283</c:v>
                </c:pt>
                <c:pt idx="2">
                  <c:v>269</c:v>
                </c:pt>
                <c:pt idx="3">
                  <c:v>251</c:v>
                </c:pt>
                <c:pt idx="4">
                  <c:v>259</c:v>
                </c:pt>
                <c:pt idx="5">
                  <c:v>266</c:v>
                </c:pt>
                <c:pt idx="6">
                  <c:v>280</c:v>
                </c:pt>
                <c:pt idx="7">
                  <c:v>342</c:v>
                </c:pt>
                <c:pt idx="8">
                  <c:v>365</c:v>
                </c:pt>
                <c:pt idx="9">
                  <c:v>383</c:v>
                </c:pt>
                <c:pt idx="10">
                  <c:v>371</c:v>
                </c:pt>
                <c:pt idx="11">
                  <c:v>378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30</c:v>
                </c:pt>
                <c:pt idx="1">
                  <c:v>31</c:v>
                </c:pt>
                <c:pt idx="2">
                  <c:v>46</c:v>
                </c:pt>
                <c:pt idx="3">
                  <c:v>39</c:v>
                </c:pt>
                <c:pt idx="4">
                  <c:v>66</c:v>
                </c:pt>
                <c:pt idx="5">
                  <c:v>40</c:v>
                </c:pt>
                <c:pt idx="6">
                  <c:v>50</c:v>
                </c:pt>
                <c:pt idx="7">
                  <c:v>40</c:v>
                </c:pt>
                <c:pt idx="8">
                  <c:v>45</c:v>
                </c:pt>
                <c:pt idx="9">
                  <c:v>37</c:v>
                </c:pt>
                <c:pt idx="10">
                  <c:v>31</c:v>
                </c:pt>
                <c:pt idx="11">
                  <c:v>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3036288"/>
        <c:axId val="153038208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11.811023622047244</c:v>
                </c:pt>
                <c:pt idx="1">
                  <c:v>9.8726114649681538</c:v>
                </c:pt>
                <c:pt idx="2">
                  <c:v>14.603174603174605</c:v>
                </c:pt>
                <c:pt idx="3">
                  <c:v>13.448275862068964</c:v>
                </c:pt>
                <c:pt idx="4">
                  <c:v>20.307692307692307</c:v>
                </c:pt>
                <c:pt idx="5">
                  <c:v>13.071895424836603</c:v>
                </c:pt>
                <c:pt idx="6">
                  <c:v>15.151515151515152</c:v>
                </c:pt>
                <c:pt idx="7">
                  <c:v>10.471204188481675</c:v>
                </c:pt>
                <c:pt idx="8">
                  <c:v>10.975609756097562</c:v>
                </c:pt>
                <c:pt idx="9">
                  <c:v>8.8095238095238102</c:v>
                </c:pt>
                <c:pt idx="10">
                  <c:v>7.7114427860696511</c:v>
                </c:pt>
                <c:pt idx="11">
                  <c:v>4.7858942065491181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44480"/>
        <c:axId val="153046016"/>
      </c:lineChart>
      <c:catAx>
        <c:axId val="1530362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038208"/>
        <c:crosses val="autoZero"/>
        <c:auto val="0"/>
        <c:lblAlgn val="ctr"/>
        <c:lblOffset val="100"/>
        <c:tickMarkSkip val="1"/>
        <c:noMultiLvlLbl val="0"/>
      </c:catAx>
      <c:valAx>
        <c:axId val="15303820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3036288"/>
        <c:crosses val="autoZero"/>
        <c:crossBetween val="between"/>
        <c:majorUnit val="200"/>
      </c:valAx>
      <c:catAx>
        <c:axId val="153044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3046016"/>
        <c:crosses val="autoZero"/>
        <c:auto val="0"/>
        <c:lblAlgn val="ctr"/>
        <c:lblOffset val="100"/>
        <c:noMultiLvlLbl val="0"/>
      </c:catAx>
      <c:valAx>
        <c:axId val="15304601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304448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493</c:v>
                </c:pt>
                <c:pt idx="1">
                  <c:v>614</c:v>
                </c:pt>
                <c:pt idx="2">
                  <c:v>502</c:v>
                </c:pt>
                <c:pt idx="3">
                  <c:v>497</c:v>
                </c:pt>
                <c:pt idx="4">
                  <c:v>466</c:v>
                </c:pt>
                <c:pt idx="5">
                  <c:v>479</c:v>
                </c:pt>
                <c:pt idx="6">
                  <c:v>533</c:v>
                </c:pt>
                <c:pt idx="7">
                  <c:v>556</c:v>
                </c:pt>
                <c:pt idx="8">
                  <c:v>626</c:v>
                </c:pt>
                <c:pt idx="9">
                  <c:v>646</c:v>
                </c:pt>
                <c:pt idx="10">
                  <c:v>613</c:v>
                </c:pt>
                <c:pt idx="11">
                  <c:v>622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63</c:v>
                </c:pt>
                <c:pt idx="1">
                  <c:v>73</c:v>
                </c:pt>
                <c:pt idx="2">
                  <c:v>104</c:v>
                </c:pt>
                <c:pt idx="3">
                  <c:v>108</c:v>
                </c:pt>
                <c:pt idx="4">
                  <c:v>112</c:v>
                </c:pt>
                <c:pt idx="5">
                  <c:v>82</c:v>
                </c:pt>
                <c:pt idx="6">
                  <c:v>95</c:v>
                </c:pt>
                <c:pt idx="7">
                  <c:v>76</c:v>
                </c:pt>
                <c:pt idx="8">
                  <c:v>80</c:v>
                </c:pt>
                <c:pt idx="9">
                  <c:v>74</c:v>
                </c:pt>
                <c:pt idx="10">
                  <c:v>60</c:v>
                </c:pt>
                <c:pt idx="11">
                  <c:v>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2768512"/>
        <c:axId val="152770432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11.330935251798561</c:v>
                </c:pt>
                <c:pt idx="1">
                  <c:v>10.625909752547306</c:v>
                </c:pt>
                <c:pt idx="2">
                  <c:v>17.161716171617162</c:v>
                </c:pt>
                <c:pt idx="3">
                  <c:v>17.851239669421489</c:v>
                </c:pt>
                <c:pt idx="4">
                  <c:v>19.377162629757784</c:v>
                </c:pt>
                <c:pt idx="5">
                  <c:v>14.616755793226382</c:v>
                </c:pt>
                <c:pt idx="6">
                  <c:v>15.127388535031846</c:v>
                </c:pt>
                <c:pt idx="7">
                  <c:v>12.025316455696203</c:v>
                </c:pt>
                <c:pt idx="8">
                  <c:v>11.3314447592068</c:v>
                </c:pt>
                <c:pt idx="9">
                  <c:v>10.277777777777777</c:v>
                </c:pt>
                <c:pt idx="10">
                  <c:v>8.9153046062407135</c:v>
                </c:pt>
                <c:pt idx="11">
                  <c:v>7.3025335320417284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784896"/>
        <c:axId val="152786432"/>
      </c:lineChart>
      <c:catAx>
        <c:axId val="152768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2770432"/>
        <c:crosses val="autoZero"/>
        <c:auto val="0"/>
        <c:lblAlgn val="ctr"/>
        <c:lblOffset val="100"/>
        <c:tickMarkSkip val="1"/>
        <c:noMultiLvlLbl val="0"/>
      </c:catAx>
      <c:valAx>
        <c:axId val="15277043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2768512"/>
        <c:crosses val="autoZero"/>
        <c:crossBetween val="between"/>
        <c:majorUnit val="200"/>
      </c:valAx>
      <c:catAx>
        <c:axId val="152784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786432"/>
        <c:crosses val="autoZero"/>
        <c:auto val="0"/>
        <c:lblAlgn val="ctr"/>
        <c:lblOffset val="100"/>
        <c:noMultiLvlLbl val="0"/>
      </c:catAx>
      <c:valAx>
        <c:axId val="15278643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278489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520</c:v>
                </c:pt>
                <c:pt idx="1">
                  <c:v>592</c:v>
                </c:pt>
                <c:pt idx="2">
                  <c:v>486</c:v>
                </c:pt>
                <c:pt idx="3">
                  <c:v>477</c:v>
                </c:pt>
                <c:pt idx="4">
                  <c:v>613</c:v>
                </c:pt>
                <c:pt idx="5">
                  <c:v>518</c:v>
                </c:pt>
                <c:pt idx="6">
                  <c:v>487</c:v>
                </c:pt>
                <c:pt idx="7">
                  <c:v>501</c:v>
                </c:pt>
                <c:pt idx="8">
                  <c:v>507</c:v>
                </c:pt>
                <c:pt idx="9">
                  <c:v>598</c:v>
                </c:pt>
                <c:pt idx="10">
                  <c:v>639</c:v>
                </c:pt>
                <c:pt idx="11">
                  <c:v>535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53</c:v>
                </c:pt>
                <c:pt idx="1">
                  <c:v>61</c:v>
                </c:pt>
                <c:pt idx="2">
                  <c:v>89</c:v>
                </c:pt>
                <c:pt idx="3">
                  <c:v>37</c:v>
                </c:pt>
                <c:pt idx="4">
                  <c:v>28</c:v>
                </c:pt>
                <c:pt idx="5">
                  <c:v>39</c:v>
                </c:pt>
                <c:pt idx="6">
                  <c:v>40</c:v>
                </c:pt>
                <c:pt idx="7">
                  <c:v>42</c:v>
                </c:pt>
                <c:pt idx="8">
                  <c:v>34</c:v>
                </c:pt>
                <c:pt idx="9">
                  <c:v>25</c:v>
                </c:pt>
                <c:pt idx="10">
                  <c:v>12</c:v>
                </c:pt>
                <c:pt idx="1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2840064"/>
        <c:axId val="152850432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9.2495636998254795</c:v>
                </c:pt>
                <c:pt idx="1">
                  <c:v>9.3415007656967841</c:v>
                </c:pt>
                <c:pt idx="2">
                  <c:v>15.478260869565217</c:v>
                </c:pt>
                <c:pt idx="3">
                  <c:v>7.1984435797665363</c:v>
                </c:pt>
                <c:pt idx="4">
                  <c:v>4.3681747269890794</c:v>
                </c:pt>
                <c:pt idx="5">
                  <c:v>7.0017953321364459</c:v>
                </c:pt>
                <c:pt idx="6">
                  <c:v>7.5901328273244779</c:v>
                </c:pt>
                <c:pt idx="7">
                  <c:v>7.7348066298342539</c:v>
                </c:pt>
                <c:pt idx="8">
                  <c:v>6.2846580406654349</c:v>
                </c:pt>
                <c:pt idx="9">
                  <c:v>4.0128410914927768</c:v>
                </c:pt>
                <c:pt idx="10">
                  <c:v>1.8433179723502304</c:v>
                </c:pt>
                <c:pt idx="11">
                  <c:v>1.1090573012939002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52352"/>
        <c:axId val="152853888"/>
      </c:lineChart>
      <c:catAx>
        <c:axId val="1528400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2850432"/>
        <c:crosses val="autoZero"/>
        <c:auto val="0"/>
        <c:lblAlgn val="ctr"/>
        <c:lblOffset val="100"/>
        <c:tickMarkSkip val="1"/>
        <c:noMultiLvlLbl val="0"/>
      </c:catAx>
      <c:valAx>
        <c:axId val="15285043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2840064"/>
        <c:crosses val="autoZero"/>
        <c:crossBetween val="between"/>
        <c:majorUnit val="200"/>
      </c:valAx>
      <c:catAx>
        <c:axId val="152852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53888"/>
        <c:crosses val="autoZero"/>
        <c:auto val="0"/>
        <c:lblAlgn val="ctr"/>
        <c:lblOffset val="100"/>
        <c:noMultiLvlLbl val="0"/>
      </c:catAx>
      <c:valAx>
        <c:axId val="15285388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285235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332</c:v>
                </c:pt>
                <c:pt idx="1">
                  <c:v>416</c:v>
                </c:pt>
                <c:pt idx="2">
                  <c:v>362</c:v>
                </c:pt>
                <c:pt idx="3">
                  <c:v>471</c:v>
                </c:pt>
                <c:pt idx="4">
                  <c:v>471</c:v>
                </c:pt>
                <c:pt idx="5">
                  <c:v>524</c:v>
                </c:pt>
                <c:pt idx="6">
                  <c:v>548</c:v>
                </c:pt>
                <c:pt idx="7">
                  <c:v>459</c:v>
                </c:pt>
                <c:pt idx="8">
                  <c:v>531</c:v>
                </c:pt>
                <c:pt idx="9">
                  <c:v>691</c:v>
                </c:pt>
                <c:pt idx="10">
                  <c:v>786</c:v>
                </c:pt>
                <c:pt idx="11">
                  <c:v>701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53</c:v>
                </c:pt>
                <c:pt idx="1">
                  <c:v>63</c:v>
                </c:pt>
                <c:pt idx="2">
                  <c:v>79</c:v>
                </c:pt>
                <c:pt idx="3">
                  <c:v>72</c:v>
                </c:pt>
                <c:pt idx="4">
                  <c:v>66</c:v>
                </c:pt>
                <c:pt idx="5">
                  <c:v>56</c:v>
                </c:pt>
                <c:pt idx="6">
                  <c:v>78</c:v>
                </c:pt>
                <c:pt idx="7">
                  <c:v>58</c:v>
                </c:pt>
                <c:pt idx="8">
                  <c:v>60</c:v>
                </c:pt>
                <c:pt idx="9">
                  <c:v>46</c:v>
                </c:pt>
                <c:pt idx="10">
                  <c:v>41</c:v>
                </c:pt>
                <c:pt idx="11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3428352"/>
        <c:axId val="153430272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13.766233766233766</c:v>
                </c:pt>
                <c:pt idx="1">
                  <c:v>13.152400835073069</c:v>
                </c:pt>
                <c:pt idx="2">
                  <c:v>17.913832199546487</c:v>
                </c:pt>
                <c:pt idx="3">
                  <c:v>13.259668508287293</c:v>
                </c:pt>
                <c:pt idx="4">
                  <c:v>12.290502793296088</c:v>
                </c:pt>
                <c:pt idx="5">
                  <c:v>9.6551724137931032</c:v>
                </c:pt>
                <c:pt idx="6">
                  <c:v>12.460063897763577</c:v>
                </c:pt>
                <c:pt idx="7">
                  <c:v>11.218568665377177</c:v>
                </c:pt>
                <c:pt idx="8">
                  <c:v>10.152284263959391</c:v>
                </c:pt>
                <c:pt idx="9">
                  <c:v>6.2415196743554953</c:v>
                </c:pt>
                <c:pt idx="10">
                  <c:v>4.9576783555018133</c:v>
                </c:pt>
                <c:pt idx="11">
                  <c:v>2.9085872576177287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440640"/>
        <c:axId val="153442176"/>
      </c:lineChart>
      <c:catAx>
        <c:axId val="1534283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430272"/>
        <c:crosses val="autoZero"/>
        <c:auto val="0"/>
        <c:lblAlgn val="ctr"/>
        <c:lblOffset val="100"/>
        <c:tickMarkSkip val="1"/>
        <c:noMultiLvlLbl val="0"/>
      </c:catAx>
      <c:valAx>
        <c:axId val="15343027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3428352"/>
        <c:crosses val="autoZero"/>
        <c:crossBetween val="between"/>
        <c:majorUnit val="200"/>
      </c:valAx>
      <c:catAx>
        <c:axId val="153440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3442176"/>
        <c:crosses val="autoZero"/>
        <c:auto val="0"/>
        <c:lblAlgn val="ctr"/>
        <c:lblOffset val="100"/>
        <c:noMultiLvlLbl val="0"/>
      </c:catAx>
      <c:valAx>
        <c:axId val="15344217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344064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852</c:v>
                </c:pt>
                <c:pt idx="1">
                  <c:v>1008</c:v>
                </c:pt>
                <c:pt idx="2">
                  <c:v>848</c:v>
                </c:pt>
                <c:pt idx="3">
                  <c:v>948</c:v>
                </c:pt>
                <c:pt idx="4">
                  <c:v>1084</c:v>
                </c:pt>
                <c:pt idx="5">
                  <c:v>1042</c:v>
                </c:pt>
                <c:pt idx="6">
                  <c:v>1035</c:v>
                </c:pt>
                <c:pt idx="7">
                  <c:v>960</c:v>
                </c:pt>
                <c:pt idx="8">
                  <c:v>1038</c:v>
                </c:pt>
                <c:pt idx="9">
                  <c:v>1289</c:v>
                </c:pt>
                <c:pt idx="10">
                  <c:v>1425</c:v>
                </c:pt>
                <c:pt idx="11">
                  <c:v>1236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106</c:v>
                </c:pt>
                <c:pt idx="1">
                  <c:v>124</c:v>
                </c:pt>
                <c:pt idx="2">
                  <c:v>168</c:v>
                </c:pt>
                <c:pt idx="3">
                  <c:v>109</c:v>
                </c:pt>
                <c:pt idx="4">
                  <c:v>94</c:v>
                </c:pt>
                <c:pt idx="5">
                  <c:v>95</c:v>
                </c:pt>
                <c:pt idx="6">
                  <c:v>118</c:v>
                </c:pt>
                <c:pt idx="7">
                  <c:v>100</c:v>
                </c:pt>
                <c:pt idx="8">
                  <c:v>94</c:v>
                </c:pt>
                <c:pt idx="9">
                  <c:v>71</c:v>
                </c:pt>
                <c:pt idx="10">
                  <c:v>53</c:v>
                </c:pt>
                <c:pt idx="11">
                  <c:v>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3488000"/>
        <c:axId val="153494272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11.064718162839249</c:v>
                </c:pt>
                <c:pt idx="1">
                  <c:v>10.954063604240282</c:v>
                </c:pt>
                <c:pt idx="2">
                  <c:v>16.535433070866144</c:v>
                </c:pt>
                <c:pt idx="3">
                  <c:v>10.312204351939451</c:v>
                </c:pt>
                <c:pt idx="4">
                  <c:v>7.9796264855687609</c:v>
                </c:pt>
                <c:pt idx="5">
                  <c:v>8.3553210202286721</c:v>
                </c:pt>
                <c:pt idx="6">
                  <c:v>10.234171725932351</c:v>
                </c:pt>
                <c:pt idx="7">
                  <c:v>9.433962264150944</c:v>
                </c:pt>
                <c:pt idx="8">
                  <c:v>8.3038869257950516</c:v>
                </c:pt>
                <c:pt idx="9">
                  <c:v>5.2205882352941178</c:v>
                </c:pt>
                <c:pt idx="10">
                  <c:v>3.5859269282814612</c:v>
                </c:pt>
                <c:pt idx="11">
                  <c:v>2.1377672209026128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496192"/>
        <c:axId val="153502080"/>
      </c:lineChart>
      <c:catAx>
        <c:axId val="153488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494272"/>
        <c:crosses val="autoZero"/>
        <c:auto val="0"/>
        <c:lblAlgn val="ctr"/>
        <c:lblOffset val="100"/>
        <c:tickMarkSkip val="1"/>
        <c:noMultiLvlLbl val="0"/>
      </c:catAx>
      <c:valAx>
        <c:axId val="15349427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3488000"/>
        <c:crosses val="autoZero"/>
        <c:crossBetween val="between"/>
        <c:majorUnit val="200"/>
      </c:valAx>
      <c:catAx>
        <c:axId val="153496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3502080"/>
        <c:crosses val="autoZero"/>
        <c:auto val="0"/>
        <c:lblAlgn val="ctr"/>
        <c:lblOffset val="100"/>
        <c:noMultiLvlLbl val="0"/>
      </c:catAx>
      <c:valAx>
        <c:axId val="1535020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349619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201</c:v>
                </c:pt>
                <c:pt idx="1">
                  <c:v>264</c:v>
                </c:pt>
                <c:pt idx="2">
                  <c:v>259</c:v>
                </c:pt>
                <c:pt idx="3">
                  <c:v>208</c:v>
                </c:pt>
                <c:pt idx="4">
                  <c:v>223</c:v>
                </c:pt>
                <c:pt idx="5">
                  <c:v>226</c:v>
                </c:pt>
                <c:pt idx="6">
                  <c:v>270</c:v>
                </c:pt>
                <c:pt idx="7">
                  <c:v>294</c:v>
                </c:pt>
                <c:pt idx="8">
                  <c:v>293</c:v>
                </c:pt>
                <c:pt idx="9">
                  <c:v>336</c:v>
                </c:pt>
                <c:pt idx="10">
                  <c:v>379</c:v>
                </c:pt>
                <c:pt idx="11">
                  <c:v>376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38</c:v>
                </c:pt>
                <c:pt idx="1">
                  <c:v>44</c:v>
                </c:pt>
                <c:pt idx="2">
                  <c:v>67</c:v>
                </c:pt>
                <c:pt idx="3">
                  <c:v>57</c:v>
                </c:pt>
                <c:pt idx="4">
                  <c:v>89</c:v>
                </c:pt>
                <c:pt idx="5">
                  <c:v>57</c:v>
                </c:pt>
                <c:pt idx="6">
                  <c:v>60</c:v>
                </c:pt>
                <c:pt idx="7">
                  <c:v>58</c:v>
                </c:pt>
                <c:pt idx="8">
                  <c:v>50</c:v>
                </c:pt>
                <c:pt idx="9">
                  <c:v>42</c:v>
                </c:pt>
                <c:pt idx="10">
                  <c:v>37</c:v>
                </c:pt>
                <c:pt idx="11">
                  <c:v>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3539712"/>
        <c:axId val="153541632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15.899581589958158</c:v>
                </c:pt>
                <c:pt idx="1">
                  <c:v>14.285714285714285</c:v>
                </c:pt>
                <c:pt idx="2">
                  <c:v>20.552147239263803</c:v>
                </c:pt>
                <c:pt idx="3">
                  <c:v>21.509433962264151</c:v>
                </c:pt>
                <c:pt idx="4">
                  <c:v>28.525641025641026</c:v>
                </c:pt>
                <c:pt idx="5">
                  <c:v>20.141342756183743</c:v>
                </c:pt>
                <c:pt idx="6">
                  <c:v>18.181818181818183</c:v>
                </c:pt>
                <c:pt idx="7">
                  <c:v>16.477272727272727</c:v>
                </c:pt>
                <c:pt idx="8">
                  <c:v>14.577259475218659</c:v>
                </c:pt>
                <c:pt idx="9">
                  <c:v>11.111111111111111</c:v>
                </c:pt>
                <c:pt idx="10">
                  <c:v>8.8942307692307701</c:v>
                </c:pt>
                <c:pt idx="11">
                  <c:v>5.5276381909547743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617536"/>
        <c:axId val="153619072"/>
      </c:lineChart>
      <c:catAx>
        <c:axId val="153539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541632"/>
        <c:crosses val="autoZero"/>
        <c:auto val="0"/>
        <c:lblAlgn val="ctr"/>
        <c:lblOffset val="100"/>
        <c:tickMarkSkip val="1"/>
        <c:noMultiLvlLbl val="0"/>
      </c:catAx>
      <c:valAx>
        <c:axId val="15354163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3539712"/>
        <c:crosses val="autoZero"/>
        <c:crossBetween val="between"/>
        <c:majorUnit val="200"/>
      </c:valAx>
      <c:catAx>
        <c:axId val="153617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3619072"/>
        <c:crosses val="autoZero"/>
        <c:auto val="0"/>
        <c:lblAlgn val="ctr"/>
        <c:lblOffset val="100"/>
        <c:noMultiLvlLbl val="0"/>
      </c:catAx>
      <c:valAx>
        <c:axId val="15361907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361753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133</c:v>
                </c:pt>
                <c:pt idx="1">
                  <c:v>206</c:v>
                </c:pt>
                <c:pt idx="2">
                  <c:v>188</c:v>
                </c:pt>
                <c:pt idx="3">
                  <c:v>177</c:v>
                </c:pt>
                <c:pt idx="4">
                  <c:v>184</c:v>
                </c:pt>
                <c:pt idx="5">
                  <c:v>181</c:v>
                </c:pt>
                <c:pt idx="6">
                  <c:v>187</c:v>
                </c:pt>
                <c:pt idx="7">
                  <c:v>174</c:v>
                </c:pt>
                <c:pt idx="8">
                  <c:v>207</c:v>
                </c:pt>
                <c:pt idx="9">
                  <c:v>229</c:v>
                </c:pt>
                <c:pt idx="10">
                  <c:v>193</c:v>
                </c:pt>
                <c:pt idx="11">
                  <c:v>168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24</c:v>
                </c:pt>
                <c:pt idx="1">
                  <c:v>35</c:v>
                </c:pt>
                <c:pt idx="2">
                  <c:v>49</c:v>
                </c:pt>
                <c:pt idx="3">
                  <c:v>67</c:v>
                </c:pt>
                <c:pt idx="4">
                  <c:v>39</c:v>
                </c:pt>
                <c:pt idx="5">
                  <c:v>36</c:v>
                </c:pt>
                <c:pt idx="6">
                  <c:v>39</c:v>
                </c:pt>
                <c:pt idx="7">
                  <c:v>40</c:v>
                </c:pt>
                <c:pt idx="8">
                  <c:v>35</c:v>
                </c:pt>
                <c:pt idx="9">
                  <c:v>25</c:v>
                </c:pt>
                <c:pt idx="10">
                  <c:v>19</c:v>
                </c:pt>
                <c:pt idx="11">
                  <c:v>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3656704"/>
        <c:axId val="153667072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15.286624203821656</c:v>
                </c:pt>
                <c:pt idx="1">
                  <c:v>14.522821576763487</c:v>
                </c:pt>
                <c:pt idx="2">
                  <c:v>20.675105485232066</c:v>
                </c:pt>
                <c:pt idx="3">
                  <c:v>27.459016393442624</c:v>
                </c:pt>
                <c:pt idx="4">
                  <c:v>17.488789237668161</c:v>
                </c:pt>
                <c:pt idx="5">
                  <c:v>16.589861751152075</c:v>
                </c:pt>
                <c:pt idx="6">
                  <c:v>17.256637168141591</c:v>
                </c:pt>
                <c:pt idx="7">
                  <c:v>18.691588785046729</c:v>
                </c:pt>
                <c:pt idx="8">
                  <c:v>14.46280991735537</c:v>
                </c:pt>
                <c:pt idx="9">
                  <c:v>9.8425196850393704</c:v>
                </c:pt>
                <c:pt idx="10">
                  <c:v>8.9622641509433958</c:v>
                </c:pt>
                <c:pt idx="11">
                  <c:v>11.578947368421053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668992"/>
        <c:axId val="153674880"/>
      </c:lineChart>
      <c:catAx>
        <c:axId val="1536567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667072"/>
        <c:crosses val="autoZero"/>
        <c:auto val="0"/>
        <c:lblAlgn val="ctr"/>
        <c:lblOffset val="100"/>
        <c:tickMarkSkip val="1"/>
        <c:noMultiLvlLbl val="0"/>
      </c:catAx>
      <c:valAx>
        <c:axId val="15366707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3656704"/>
        <c:crosses val="autoZero"/>
        <c:crossBetween val="between"/>
        <c:majorUnit val="200"/>
      </c:valAx>
      <c:catAx>
        <c:axId val="153668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3674880"/>
        <c:crosses val="autoZero"/>
        <c:auto val="0"/>
        <c:lblAlgn val="ctr"/>
        <c:lblOffset val="100"/>
        <c:noMultiLvlLbl val="0"/>
      </c:catAx>
      <c:valAx>
        <c:axId val="1536748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366899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334</c:v>
                </c:pt>
                <c:pt idx="1">
                  <c:v>470</c:v>
                </c:pt>
                <c:pt idx="2">
                  <c:v>447</c:v>
                </c:pt>
                <c:pt idx="3">
                  <c:v>385</c:v>
                </c:pt>
                <c:pt idx="4">
                  <c:v>407</c:v>
                </c:pt>
                <c:pt idx="5">
                  <c:v>407</c:v>
                </c:pt>
                <c:pt idx="6">
                  <c:v>457</c:v>
                </c:pt>
                <c:pt idx="7">
                  <c:v>468</c:v>
                </c:pt>
                <c:pt idx="8">
                  <c:v>500</c:v>
                </c:pt>
                <c:pt idx="9">
                  <c:v>565</c:v>
                </c:pt>
                <c:pt idx="10">
                  <c:v>572</c:v>
                </c:pt>
                <c:pt idx="11">
                  <c:v>544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62</c:v>
                </c:pt>
                <c:pt idx="1">
                  <c:v>79</c:v>
                </c:pt>
                <c:pt idx="2">
                  <c:v>116</c:v>
                </c:pt>
                <c:pt idx="3">
                  <c:v>124</c:v>
                </c:pt>
                <c:pt idx="4">
                  <c:v>128</c:v>
                </c:pt>
                <c:pt idx="5">
                  <c:v>93</c:v>
                </c:pt>
                <c:pt idx="6">
                  <c:v>99</c:v>
                </c:pt>
                <c:pt idx="7">
                  <c:v>98</c:v>
                </c:pt>
                <c:pt idx="8">
                  <c:v>85</c:v>
                </c:pt>
                <c:pt idx="9">
                  <c:v>67</c:v>
                </c:pt>
                <c:pt idx="10">
                  <c:v>56</c:v>
                </c:pt>
                <c:pt idx="11">
                  <c:v>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3728896"/>
        <c:axId val="153731072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15.656565656565657</c:v>
                </c:pt>
                <c:pt idx="1">
                  <c:v>14.389799635701275</c:v>
                </c:pt>
                <c:pt idx="2">
                  <c:v>20.603907637655418</c:v>
                </c:pt>
                <c:pt idx="3">
                  <c:v>24.361493123772103</c:v>
                </c:pt>
                <c:pt idx="4">
                  <c:v>23.925233644859816</c:v>
                </c:pt>
                <c:pt idx="5">
                  <c:v>18.600000000000001</c:v>
                </c:pt>
                <c:pt idx="6">
                  <c:v>17.805755395683455</c:v>
                </c:pt>
                <c:pt idx="7">
                  <c:v>17.314487632508836</c:v>
                </c:pt>
                <c:pt idx="8">
                  <c:v>14.529914529914532</c:v>
                </c:pt>
                <c:pt idx="9">
                  <c:v>10.601265822784809</c:v>
                </c:pt>
                <c:pt idx="10">
                  <c:v>8.9171974522292992</c:v>
                </c:pt>
                <c:pt idx="11">
                  <c:v>7.4829931972789119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732992"/>
        <c:axId val="153734528"/>
      </c:lineChart>
      <c:catAx>
        <c:axId val="153728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731072"/>
        <c:crosses val="autoZero"/>
        <c:auto val="0"/>
        <c:lblAlgn val="ctr"/>
        <c:lblOffset val="100"/>
        <c:tickMarkSkip val="1"/>
        <c:noMultiLvlLbl val="0"/>
      </c:catAx>
      <c:valAx>
        <c:axId val="15373107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3728896"/>
        <c:crosses val="autoZero"/>
        <c:crossBetween val="between"/>
        <c:majorUnit val="200"/>
      </c:valAx>
      <c:catAx>
        <c:axId val="153732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3734528"/>
        <c:crosses val="autoZero"/>
        <c:auto val="0"/>
        <c:lblAlgn val="ctr"/>
        <c:lblOffset val="100"/>
        <c:noMultiLvlLbl val="0"/>
      </c:catAx>
      <c:valAx>
        <c:axId val="15373452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373299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</xdr:row>
      <xdr:rowOff>104776</xdr:rowOff>
    </xdr:from>
    <xdr:to>
      <xdr:col>19</xdr:col>
      <xdr:colOff>282115</xdr:colOff>
      <xdr:row>23</xdr:row>
      <xdr:rowOff>28575</xdr:rowOff>
    </xdr:to>
    <xdr:pic>
      <xdr:nvPicPr>
        <xdr:cNvPr id="7" name="図 6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86" t="12371" r="39084" b="75875"/>
        <a:stretch/>
      </xdr:blipFill>
      <xdr:spPr>
        <a:xfrm>
          <a:off x="38100" y="714376"/>
          <a:ext cx="6616240" cy="2600324"/>
        </a:xfrm>
        <a:prstGeom prst="rect">
          <a:avLst/>
        </a:prstGeom>
      </xdr:spPr>
    </xdr:pic>
    <xdr:clientData/>
  </xdr:twoCellAnchor>
  <xdr:twoCellAnchor>
    <xdr:from>
      <xdr:col>8</xdr:col>
      <xdr:colOff>238128</xdr:colOff>
      <xdr:row>12</xdr:row>
      <xdr:rowOff>28580</xdr:rowOff>
    </xdr:from>
    <xdr:to>
      <xdr:col>10</xdr:col>
      <xdr:colOff>18101</xdr:colOff>
      <xdr:row>16</xdr:row>
      <xdr:rowOff>18103</xdr:rowOff>
    </xdr:to>
    <xdr:sp macro="" textlink="">
      <xdr:nvSpPr>
        <xdr:cNvPr id="12" name="Oval 4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2867028" y="1847855"/>
          <a:ext cx="522923" cy="522923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123827</xdr:colOff>
      <xdr:row>9</xdr:row>
      <xdr:rowOff>95254</xdr:rowOff>
    </xdr:from>
    <xdr:ext cx="549894" cy="203645"/>
    <xdr:sp macro="" textlink="">
      <xdr:nvSpPr>
        <xdr:cNvPr id="13" name="Text Box 2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2752727" y="1504954"/>
          <a:ext cx="549894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川和町駅</a:t>
          </a:r>
        </a:p>
      </xdr:txBody>
    </xdr:sp>
    <xdr:clientData/>
  </xdr:oneCellAnchor>
  <xdr:oneCellAnchor>
    <xdr:from>
      <xdr:col>15</xdr:col>
      <xdr:colOff>362882</xdr:colOff>
      <xdr:row>21</xdr:row>
      <xdr:rowOff>78587</xdr:rowOff>
    </xdr:from>
    <xdr:ext cx="1384482" cy="170303"/>
    <xdr:sp macro="" textlink="">
      <xdr:nvSpPr>
        <xdr:cNvPr id="14" name="Text Box 3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5249207" y="3098012"/>
          <a:ext cx="1384482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都筑区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GIS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版ガイドマップ</a:t>
          </a:r>
          <a:endParaRPr lang="ja-JP" altLang="en-US" sz="8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 editAs="oneCell">
    <xdr:from>
      <xdr:col>4</xdr:col>
      <xdr:colOff>295279</xdr:colOff>
      <xdr:row>25</xdr:row>
      <xdr:rowOff>76206</xdr:rowOff>
    </xdr:from>
    <xdr:to>
      <xdr:col>16</xdr:col>
      <xdr:colOff>4831</xdr:colOff>
      <xdr:row>54</xdr:row>
      <xdr:rowOff>48406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9" y="3629031"/>
          <a:ext cx="3824352" cy="3839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164523</xdr:colOff>
      <xdr:row>2</xdr:row>
      <xdr:rowOff>69274</xdr:rowOff>
    </xdr:from>
    <xdr:to>
      <xdr:col>23</xdr:col>
      <xdr:colOff>318024</xdr:colOff>
      <xdr:row>9</xdr:row>
      <xdr:rowOff>401381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7864" y="502229"/>
          <a:ext cx="3591160" cy="36052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155862</xdr:colOff>
      <xdr:row>2</xdr:row>
      <xdr:rowOff>69272</xdr:rowOff>
    </xdr:from>
    <xdr:to>
      <xdr:col>23</xdr:col>
      <xdr:colOff>309363</xdr:colOff>
      <xdr:row>9</xdr:row>
      <xdr:rowOff>401379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19203" y="502227"/>
          <a:ext cx="3591160" cy="36052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:a16="http://schemas.microsoft.com/office/drawing/2014/main" xmlns="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:a16="http://schemas.microsoft.com/office/drawing/2014/main" xmlns="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:a16="http://schemas.microsoft.com/office/drawing/2014/main" xmlns="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:a16="http://schemas.microsoft.com/office/drawing/2014/main" xmlns="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:a16="http://schemas.microsoft.com/office/drawing/2014/main" xmlns="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:a16="http://schemas.microsoft.com/office/drawing/2014/main" xmlns="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:a16="http://schemas.microsoft.com/office/drawing/2014/main" xmlns="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:a16="http://schemas.microsoft.com/office/drawing/2014/main" xmlns="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:a16="http://schemas.microsoft.com/office/drawing/2014/main" xmlns="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:a16="http://schemas.microsoft.com/office/drawing/2014/main" xmlns="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:a16="http://schemas.microsoft.com/office/drawing/2014/main" xmlns="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:a16="http://schemas.microsoft.com/office/drawing/2014/main" xmlns="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:a16="http://schemas.microsoft.com/office/drawing/2014/main" xmlns="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:a16="http://schemas.microsoft.com/office/drawing/2014/main" xmlns="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:a16="http://schemas.microsoft.com/office/drawing/2014/main" xmlns="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:a16="http://schemas.microsoft.com/office/drawing/2014/main" xmlns="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:a16="http://schemas.microsoft.com/office/drawing/2014/main" xmlns="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:a16="http://schemas.microsoft.com/office/drawing/2014/main" xmlns="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:a16="http://schemas.microsoft.com/office/drawing/2014/main" xmlns="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:a16="http://schemas.microsoft.com/office/drawing/2014/main" xmlns="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9</xdr:col>
      <xdr:colOff>138547</xdr:colOff>
      <xdr:row>1</xdr:row>
      <xdr:rowOff>43300</xdr:rowOff>
    </xdr:from>
    <xdr:to>
      <xdr:col>15</xdr:col>
      <xdr:colOff>325151</xdr:colOff>
      <xdr:row>8</xdr:row>
      <xdr:rowOff>717312</xdr:rowOff>
    </xdr:to>
    <xdr:pic>
      <xdr:nvPicPr>
        <xdr:cNvPr id="27" name="図 2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732070" y="190505"/>
          <a:ext cx="2844945" cy="28561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1"/>
  <sheetViews>
    <sheetView tabSelected="1" zoomScaleNormal="100" workbookViewId="0">
      <selection activeCell="U14" sqref="U14"/>
    </sheetView>
  </sheetViews>
  <sheetFormatPr defaultRowHeight="10.5"/>
  <cols>
    <col min="1" max="2" width="2.625" style="147" customWidth="1"/>
    <col min="3" max="10" width="4.875" style="147" customWidth="1"/>
    <col min="11" max="12" width="2.625" style="147" customWidth="1"/>
    <col min="13" max="20" width="4.875" style="147" customWidth="1"/>
    <col min="21" max="256" width="9" style="147"/>
    <col min="257" max="258" width="2.625" style="147" customWidth="1"/>
    <col min="259" max="266" width="4.875" style="147" customWidth="1"/>
    <col min="267" max="268" width="2.625" style="147" customWidth="1"/>
    <col min="269" max="276" width="4.875" style="147" customWidth="1"/>
    <col min="277" max="512" width="9" style="147"/>
    <col min="513" max="514" width="2.625" style="147" customWidth="1"/>
    <col min="515" max="522" width="4.875" style="147" customWidth="1"/>
    <col min="523" max="524" width="2.625" style="147" customWidth="1"/>
    <col min="525" max="532" width="4.875" style="147" customWidth="1"/>
    <col min="533" max="768" width="9" style="147"/>
    <col min="769" max="770" width="2.625" style="147" customWidth="1"/>
    <col min="771" max="778" width="4.875" style="147" customWidth="1"/>
    <col min="779" max="780" width="2.625" style="147" customWidth="1"/>
    <col min="781" max="788" width="4.875" style="147" customWidth="1"/>
    <col min="789" max="1024" width="9" style="147"/>
    <col min="1025" max="1026" width="2.625" style="147" customWidth="1"/>
    <col min="1027" max="1034" width="4.875" style="147" customWidth="1"/>
    <col min="1035" max="1036" width="2.625" style="147" customWidth="1"/>
    <col min="1037" max="1044" width="4.875" style="147" customWidth="1"/>
    <col min="1045" max="1280" width="9" style="147"/>
    <col min="1281" max="1282" width="2.625" style="147" customWidth="1"/>
    <col min="1283" max="1290" width="4.875" style="147" customWidth="1"/>
    <col min="1291" max="1292" width="2.625" style="147" customWidth="1"/>
    <col min="1293" max="1300" width="4.875" style="147" customWidth="1"/>
    <col min="1301" max="1536" width="9" style="147"/>
    <col min="1537" max="1538" width="2.625" style="147" customWidth="1"/>
    <col min="1539" max="1546" width="4.875" style="147" customWidth="1"/>
    <col min="1547" max="1548" width="2.625" style="147" customWidth="1"/>
    <col min="1549" max="1556" width="4.875" style="147" customWidth="1"/>
    <col min="1557" max="1792" width="9" style="147"/>
    <col min="1793" max="1794" width="2.625" style="147" customWidth="1"/>
    <col min="1795" max="1802" width="4.875" style="147" customWidth="1"/>
    <col min="1803" max="1804" width="2.625" style="147" customWidth="1"/>
    <col min="1805" max="1812" width="4.875" style="147" customWidth="1"/>
    <col min="1813" max="2048" width="9" style="147"/>
    <col min="2049" max="2050" width="2.625" style="147" customWidth="1"/>
    <col min="2051" max="2058" width="4.875" style="147" customWidth="1"/>
    <col min="2059" max="2060" width="2.625" style="147" customWidth="1"/>
    <col min="2061" max="2068" width="4.875" style="147" customWidth="1"/>
    <col min="2069" max="2304" width="9" style="147"/>
    <col min="2305" max="2306" width="2.625" style="147" customWidth="1"/>
    <col min="2307" max="2314" width="4.875" style="147" customWidth="1"/>
    <col min="2315" max="2316" width="2.625" style="147" customWidth="1"/>
    <col min="2317" max="2324" width="4.875" style="147" customWidth="1"/>
    <col min="2325" max="2560" width="9" style="147"/>
    <col min="2561" max="2562" width="2.625" style="147" customWidth="1"/>
    <col min="2563" max="2570" width="4.875" style="147" customWidth="1"/>
    <col min="2571" max="2572" width="2.625" style="147" customWidth="1"/>
    <col min="2573" max="2580" width="4.875" style="147" customWidth="1"/>
    <col min="2581" max="2816" width="9" style="147"/>
    <col min="2817" max="2818" width="2.625" style="147" customWidth="1"/>
    <col min="2819" max="2826" width="4.875" style="147" customWidth="1"/>
    <col min="2827" max="2828" width="2.625" style="147" customWidth="1"/>
    <col min="2829" max="2836" width="4.875" style="147" customWidth="1"/>
    <col min="2837" max="3072" width="9" style="147"/>
    <col min="3073" max="3074" width="2.625" style="147" customWidth="1"/>
    <col min="3075" max="3082" width="4.875" style="147" customWidth="1"/>
    <col min="3083" max="3084" width="2.625" style="147" customWidth="1"/>
    <col min="3085" max="3092" width="4.875" style="147" customWidth="1"/>
    <col min="3093" max="3328" width="9" style="147"/>
    <col min="3329" max="3330" width="2.625" style="147" customWidth="1"/>
    <col min="3331" max="3338" width="4.875" style="147" customWidth="1"/>
    <col min="3339" max="3340" width="2.625" style="147" customWidth="1"/>
    <col min="3341" max="3348" width="4.875" style="147" customWidth="1"/>
    <col min="3349" max="3584" width="9" style="147"/>
    <col min="3585" max="3586" width="2.625" style="147" customWidth="1"/>
    <col min="3587" max="3594" width="4.875" style="147" customWidth="1"/>
    <col min="3595" max="3596" width="2.625" style="147" customWidth="1"/>
    <col min="3597" max="3604" width="4.875" style="147" customWidth="1"/>
    <col min="3605" max="3840" width="9" style="147"/>
    <col min="3841" max="3842" width="2.625" style="147" customWidth="1"/>
    <col min="3843" max="3850" width="4.875" style="147" customWidth="1"/>
    <col min="3851" max="3852" width="2.625" style="147" customWidth="1"/>
    <col min="3853" max="3860" width="4.875" style="147" customWidth="1"/>
    <col min="3861" max="4096" width="9" style="147"/>
    <col min="4097" max="4098" width="2.625" style="147" customWidth="1"/>
    <col min="4099" max="4106" width="4.875" style="147" customWidth="1"/>
    <col min="4107" max="4108" width="2.625" style="147" customWidth="1"/>
    <col min="4109" max="4116" width="4.875" style="147" customWidth="1"/>
    <col min="4117" max="4352" width="9" style="147"/>
    <col min="4353" max="4354" width="2.625" style="147" customWidth="1"/>
    <col min="4355" max="4362" width="4.875" style="147" customWidth="1"/>
    <col min="4363" max="4364" width="2.625" style="147" customWidth="1"/>
    <col min="4365" max="4372" width="4.875" style="147" customWidth="1"/>
    <col min="4373" max="4608" width="9" style="147"/>
    <col min="4609" max="4610" width="2.625" style="147" customWidth="1"/>
    <col min="4611" max="4618" width="4.875" style="147" customWidth="1"/>
    <col min="4619" max="4620" width="2.625" style="147" customWidth="1"/>
    <col min="4621" max="4628" width="4.875" style="147" customWidth="1"/>
    <col min="4629" max="4864" width="9" style="147"/>
    <col min="4865" max="4866" width="2.625" style="147" customWidth="1"/>
    <col min="4867" max="4874" width="4.875" style="147" customWidth="1"/>
    <col min="4875" max="4876" width="2.625" style="147" customWidth="1"/>
    <col min="4877" max="4884" width="4.875" style="147" customWidth="1"/>
    <col min="4885" max="5120" width="9" style="147"/>
    <col min="5121" max="5122" width="2.625" style="147" customWidth="1"/>
    <col min="5123" max="5130" width="4.875" style="147" customWidth="1"/>
    <col min="5131" max="5132" width="2.625" style="147" customWidth="1"/>
    <col min="5133" max="5140" width="4.875" style="147" customWidth="1"/>
    <col min="5141" max="5376" width="9" style="147"/>
    <col min="5377" max="5378" width="2.625" style="147" customWidth="1"/>
    <col min="5379" max="5386" width="4.875" style="147" customWidth="1"/>
    <col min="5387" max="5388" width="2.625" style="147" customWidth="1"/>
    <col min="5389" max="5396" width="4.875" style="147" customWidth="1"/>
    <col min="5397" max="5632" width="9" style="147"/>
    <col min="5633" max="5634" width="2.625" style="147" customWidth="1"/>
    <col min="5635" max="5642" width="4.875" style="147" customWidth="1"/>
    <col min="5643" max="5644" width="2.625" style="147" customWidth="1"/>
    <col min="5645" max="5652" width="4.875" style="147" customWidth="1"/>
    <col min="5653" max="5888" width="9" style="147"/>
    <col min="5889" max="5890" width="2.625" style="147" customWidth="1"/>
    <col min="5891" max="5898" width="4.875" style="147" customWidth="1"/>
    <col min="5899" max="5900" width="2.625" style="147" customWidth="1"/>
    <col min="5901" max="5908" width="4.875" style="147" customWidth="1"/>
    <col min="5909" max="6144" width="9" style="147"/>
    <col min="6145" max="6146" width="2.625" style="147" customWidth="1"/>
    <col min="6147" max="6154" width="4.875" style="147" customWidth="1"/>
    <col min="6155" max="6156" width="2.625" style="147" customWidth="1"/>
    <col min="6157" max="6164" width="4.875" style="147" customWidth="1"/>
    <col min="6165" max="6400" width="9" style="147"/>
    <col min="6401" max="6402" width="2.625" style="147" customWidth="1"/>
    <col min="6403" max="6410" width="4.875" style="147" customWidth="1"/>
    <col min="6411" max="6412" width="2.625" style="147" customWidth="1"/>
    <col min="6413" max="6420" width="4.875" style="147" customWidth="1"/>
    <col min="6421" max="6656" width="9" style="147"/>
    <col min="6657" max="6658" width="2.625" style="147" customWidth="1"/>
    <col min="6659" max="6666" width="4.875" style="147" customWidth="1"/>
    <col min="6667" max="6668" width="2.625" style="147" customWidth="1"/>
    <col min="6669" max="6676" width="4.875" style="147" customWidth="1"/>
    <col min="6677" max="6912" width="9" style="147"/>
    <col min="6913" max="6914" width="2.625" style="147" customWidth="1"/>
    <col min="6915" max="6922" width="4.875" style="147" customWidth="1"/>
    <col min="6923" max="6924" width="2.625" style="147" customWidth="1"/>
    <col min="6925" max="6932" width="4.875" style="147" customWidth="1"/>
    <col min="6933" max="7168" width="9" style="147"/>
    <col min="7169" max="7170" width="2.625" style="147" customWidth="1"/>
    <col min="7171" max="7178" width="4.875" style="147" customWidth="1"/>
    <col min="7179" max="7180" width="2.625" style="147" customWidth="1"/>
    <col min="7181" max="7188" width="4.875" style="147" customWidth="1"/>
    <col min="7189" max="7424" width="9" style="147"/>
    <col min="7425" max="7426" width="2.625" style="147" customWidth="1"/>
    <col min="7427" max="7434" width="4.875" style="147" customWidth="1"/>
    <col min="7435" max="7436" width="2.625" style="147" customWidth="1"/>
    <col min="7437" max="7444" width="4.875" style="147" customWidth="1"/>
    <col min="7445" max="7680" width="9" style="147"/>
    <col min="7681" max="7682" width="2.625" style="147" customWidth="1"/>
    <col min="7683" max="7690" width="4.875" style="147" customWidth="1"/>
    <col min="7691" max="7692" width="2.625" style="147" customWidth="1"/>
    <col min="7693" max="7700" width="4.875" style="147" customWidth="1"/>
    <col min="7701" max="7936" width="9" style="147"/>
    <col min="7937" max="7938" width="2.625" style="147" customWidth="1"/>
    <col min="7939" max="7946" width="4.875" style="147" customWidth="1"/>
    <col min="7947" max="7948" width="2.625" style="147" customWidth="1"/>
    <col min="7949" max="7956" width="4.875" style="147" customWidth="1"/>
    <col min="7957" max="8192" width="9" style="147"/>
    <col min="8193" max="8194" width="2.625" style="147" customWidth="1"/>
    <col min="8195" max="8202" width="4.875" style="147" customWidth="1"/>
    <col min="8203" max="8204" width="2.625" style="147" customWidth="1"/>
    <col min="8205" max="8212" width="4.875" style="147" customWidth="1"/>
    <col min="8213" max="8448" width="9" style="147"/>
    <col min="8449" max="8450" width="2.625" style="147" customWidth="1"/>
    <col min="8451" max="8458" width="4.875" style="147" customWidth="1"/>
    <col min="8459" max="8460" width="2.625" style="147" customWidth="1"/>
    <col min="8461" max="8468" width="4.875" style="147" customWidth="1"/>
    <col min="8469" max="8704" width="9" style="147"/>
    <col min="8705" max="8706" width="2.625" style="147" customWidth="1"/>
    <col min="8707" max="8714" width="4.875" style="147" customWidth="1"/>
    <col min="8715" max="8716" width="2.625" style="147" customWidth="1"/>
    <col min="8717" max="8724" width="4.875" style="147" customWidth="1"/>
    <col min="8725" max="8960" width="9" style="147"/>
    <col min="8961" max="8962" width="2.625" style="147" customWidth="1"/>
    <col min="8963" max="8970" width="4.875" style="147" customWidth="1"/>
    <col min="8971" max="8972" width="2.625" style="147" customWidth="1"/>
    <col min="8973" max="8980" width="4.875" style="147" customWidth="1"/>
    <col min="8981" max="9216" width="9" style="147"/>
    <col min="9217" max="9218" width="2.625" style="147" customWidth="1"/>
    <col min="9219" max="9226" width="4.875" style="147" customWidth="1"/>
    <col min="9227" max="9228" width="2.625" style="147" customWidth="1"/>
    <col min="9229" max="9236" width="4.875" style="147" customWidth="1"/>
    <col min="9237" max="9472" width="9" style="147"/>
    <col min="9473" max="9474" width="2.625" style="147" customWidth="1"/>
    <col min="9475" max="9482" width="4.875" style="147" customWidth="1"/>
    <col min="9483" max="9484" width="2.625" style="147" customWidth="1"/>
    <col min="9485" max="9492" width="4.875" style="147" customWidth="1"/>
    <col min="9493" max="9728" width="9" style="147"/>
    <col min="9729" max="9730" width="2.625" style="147" customWidth="1"/>
    <col min="9731" max="9738" width="4.875" style="147" customWidth="1"/>
    <col min="9739" max="9740" width="2.625" style="147" customWidth="1"/>
    <col min="9741" max="9748" width="4.875" style="147" customWidth="1"/>
    <col min="9749" max="9984" width="9" style="147"/>
    <col min="9985" max="9986" width="2.625" style="147" customWidth="1"/>
    <col min="9987" max="9994" width="4.875" style="147" customWidth="1"/>
    <col min="9995" max="9996" width="2.625" style="147" customWidth="1"/>
    <col min="9997" max="10004" width="4.875" style="147" customWidth="1"/>
    <col min="10005" max="10240" width="9" style="147"/>
    <col min="10241" max="10242" width="2.625" style="147" customWidth="1"/>
    <col min="10243" max="10250" width="4.875" style="147" customWidth="1"/>
    <col min="10251" max="10252" width="2.625" style="147" customWidth="1"/>
    <col min="10253" max="10260" width="4.875" style="147" customWidth="1"/>
    <col min="10261" max="10496" width="9" style="147"/>
    <col min="10497" max="10498" width="2.625" style="147" customWidth="1"/>
    <col min="10499" max="10506" width="4.875" style="147" customWidth="1"/>
    <col min="10507" max="10508" width="2.625" style="147" customWidth="1"/>
    <col min="10509" max="10516" width="4.875" style="147" customWidth="1"/>
    <col min="10517" max="10752" width="9" style="147"/>
    <col min="10753" max="10754" width="2.625" style="147" customWidth="1"/>
    <col min="10755" max="10762" width="4.875" style="147" customWidth="1"/>
    <col min="10763" max="10764" width="2.625" style="147" customWidth="1"/>
    <col min="10765" max="10772" width="4.875" style="147" customWidth="1"/>
    <col min="10773" max="11008" width="9" style="147"/>
    <col min="11009" max="11010" width="2.625" style="147" customWidth="1"/>
    <col min="11011" max="11018" width="4.875" style="147" customWidth="1"/>
    <col min="11019" max="11020" width="2.625" style="147" customWidth="1"/>
    <col min="11021" max="11028" width="4.875" style="147" customWidth="1"/>
    <col min="11029" max="11264" width="9" style="147"/>
    <col min="11265" max="11266" width="2.625" style="147" customWidth="1"/>
    <col min="11267" max="11274" width="4.875" style="147" customWidth="1"/>
    <col min="11275" max="11276" width="2.625" style="147" customWidth="1"/>
    <col min="11277" max="11284" width="4.875" style="147" customWidth="1"/>
    <col min="11285" max="11520" width="9" style="147"/>
    <col min="11521" max="11522" width="2.625" style="147" customWidth="1"/>
    <col min="11523" max="11530" width="4.875" style="147" customWidth="1"/>
    <col min="11531" max="11532" width="2.625" style="147" customWidth="1"/>
    <col min="11533" max="11540" width="4.875" style="147" customWidth="1"/>
    <col min="11541" max="11776" width="9" style="147"/>
    <col min="11777" max="11778" width="2.625" style="147" customWidth="1"/>
    <col min="11779" max="11786" width="4.875" style="147" customWidth="1"/>
    <col min="11787" max="11788" width="2.625" style="147" customWidth="1"/>
    <col min="11789" max="11796" width="4.875" style="147" customWidth="1"/>
    <col min="11797" max="12032" width="9" style="147"/>
    <col min="12033" max="12034" width="2.625" style="147" customWidth="1"/>
    <col min="12035" max="12042" width="4.875" style="147" customWidth="1"/>
    <col min="12043" max="12044" width="2.625" style="147" customWidth="1"/>
    <col min="12045" max="12052" width="4.875" style="147" customWidth="1"/>
    <col min="12053" max="12288" width="9" style="147"/>
    <col min="12289" max="12290" width="2.625" style="147" customWidth="1"/>
    <col min="12291" max="12298" width="4.875" style="147" customWidth="1"/>
    <col min="12299" max="12300" width="2.625" style="147" customWidth="1"/>
    <col min="12301" max="12308" width="4.875" style="147" customWidth="1"/>
    <col min="12309" max="12544" width="9" style="147"/>
    <col min="12545" max="12546" width="2.625" style="147" customWidth="1"/>
    <col min="12547" max="12554" width="4.875" style="147" customWidth="1"/>
    <col min="12555" max="12556" width="2.625" style="147" customWidth="1"/>
    <col min="12557" max="12564" width="4.875" style="147" customWidth="1"/>
    <col min="12565" max="12800" width="9" style="147"/>
    <col min="12801" max="12802" width="2.625" style="147" customWidth="1"/>
    <col min="12803" max="12810" width="4.875" style="147" customWidth="1"/>
    <col min="12811" max="12812" width="2.625" style="147" customWidth="1"/>
    <col min="12813" max="12820" width="4.875" style="147" customWidth="1"/>
    <col min="12821" max="13056" width="9" style="147"/>
    <col min="13057" max="13058" width="2.625" style="147" customWidth="1"/>
    <col min="13059" max="13066" width="4.875" style="147" customWidth="1"/>
    <col min="13067" max="13068" width="2.625" style="147" customWidth="1"/>
    <col min="13069" max="13076" width="4.875" style="147" customWidth="1"/>
    <col min="13077" max="13312" width="9" style="147"/>
    <col min="13313" max="13314" width="2.625" style="147" customWidth="1"/>
    <col min="13315" max="13322" width="4.875" style="147" customWidth="1"/>
    <col min="13323" max="13324" width="2.625" style="147" customWidth="1"/>
    <col min="13325" max="13332" width="4.875" style="147" customWidth="1"/>
    <col min="13333" max="13568" width="9" style="147"/>
    <col min="13569" max="13570" width="2.625" style="147" customWidth="1"/>
    <col min="13571" max="13578" width="4.875" style="147" customWidth="1"/>
    <col min="13579" max="13580" width="2.625" style="147" customWidth="1"/>
    <col min="13581" max="13588" width="4.875" style="147" customWidth="1"/>
    <col min="13589" max="13824" width="9" style="147"/>
    <col min="13825" max="13826" width="2.625" style="147" customWidth="1"/>
    <col min="13827" max="13834" width="4.875" style="147" customWidth="1"/>
    <col min="13835" max="13836" width="2.625" style="147" customWidth="1"/>
    <col min="13837" max="13844" width="4.875" style="147" customWidth="1"/>
    <col min="13845" max="14080" width="9" style="147"/>
    <col min="14081" max="14082" width="2.625" style="147" customWidth="1"/>
    <col min="14083" max="14090" width="4.875" style="147" customWidth="1"/>
    <col min="14091" max="14092" width="2.625" style="147" customWidth="1"/>
    <col min="14093" max="14100" width="4.875" style="147" customWidth="1"/>
    <col min="14101" max="14336" width="9" style="147"/>
    <col min="14337" max="14338" width="2.625" style="147" customWidth="1"/>
    <col min="14339" max="14346" width="4.875" style="147" customWidth="1"/>
    <col min="14347" max="14348" width="2.625" style="147" customWidth="1"/>
    <col min="14349" max="14356" width="4.875" style="147" customWidth="1"/>
    <col min="14357" max="14592" width="9" style="147"/>
    <col min="14593" max="14594" width="2.625" style="147" customWidth="1"/>
    <col min="14595" max="14602" width="4.875" style="147" customWidth="1"/>
    <col min="14603" max="14604" width="2.625" style="147" customWidth="1"/>
    <col min="14605" max="14612" width="4.875" style="147" customWidth="1"/>
    <col min="14613" max="14848" width="9" style="147"/>
    <col min="14849" max="14850" width="2.625" style="147" customWidth="1"/>
    <col min="14851" max="14858" width="4.875" style="147" customWidth="1"/>
    <col min="14859" max="14860" width="2.625" style="147" customWidth="1"/>
    <col min="14861" max="14868" width="4.875" style="147" customWidth="1"/>
    <col min="14869" max="15104" width="9" style="147"/>
    <col min="15105" max="15106" width="2.625" style="147" customWidth="1"/>
    <col min="15107" max="15114" width="4.875" style="147" customWidth="1"/>
    <col min="15115" max="15116" width="2.625" style="147" customWidth="1"/>
    <col min="15117" max="15124" width="4.875" style="147" customWidth="1"/>
    <col min="15125" max="15360" width="9" style="147"/>
    <col min="15361" max="15362" width="2.625" style="147" customWidth="1"/>
    <col min="15363" max="15370" width="4.875" style="147" customWidth="1"/>
    <col min="15371" max="15372" width="2.625" style="147" customWidth="1"/>
    <col min="15373" max="15380" width="4.875" style="147" customWidth="1"/>
    <col min="15381" max="15616" width="9" style="147"/>
    <col min="15617" max="15618" width="2.625" style="147" customWidth="1"/>
    <col min="15619" max="15626" width="4.875" style="147" customWidth="1"/>
    <col min="15627" max="15628" width="2.625" style="147" customWidth="1"/>
    <col min="15629" max="15636" width="4.875" style="147" customWidth="1"/>
    <col min="15637" max="15872" width="9" style="147"/>
    <col min="15873" max="15874" width="2.625" style="147" customWidth="1"/>
    <col min="15875" max="15882" width="4.875" style="147" customWidth="1"/>
    <col min="15883" max="15884" width="2.625" style="147" customWidth="1"/>
    <col min="15885" max="15892" width="4.875" style="147" customWidth="1"/>
    <col min="15893" max="16128" width="9" style="147"/>
    <col min="16129" max="16130" width="2.625" style="147" customWidth="1"/>
    <col min="16131" max="16138" width="4.875" style="147" customWidth="1"/>
    <col min="16139" max="16140" width="2.625" style="147" customWidth="1"/>
    <col min="16141" max="16148" width="4.875" style="147" customWidth="1"/>
    <col min="16149" max="16384" width="9" style="147"/>
  </cols>
  <sheetData>
    <row r="1" spans="1:29" ht="12">
      <c r="A1" s="145" t="s">
        <v>91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</row>
    <row r="2" spans="1:29" ht="18" customHeight="1">
      <c r="A2" s="209" t="s">
        <v>75</v>
      </c>
      <c r="B2" s="209"/>
      <c r="C2" s="209"/>
      <c r="D2" s="209"/>
      <c r="E2" s="226" t="s">
        <v>106</v>
      </c>
      <c r="F2" s="227"/>
      <c r="G2" s="227"/>
      <c r="H2" s="227"/>
      <c r="I2" s="227"/>
      <c r="J2" s="211" t="s">
        <v>5</v>
      </c>
      <c r="K2" s="212"/>
      <c r="L2" s="213"/>
      <c r="M2" s="206">
        <v>45973</v>
      </c>
      <c r="N2" s="207"/>
      <c r="O2" s="207"/>
      <c r="P2" s="208"/>
      <c r="Q2" s="148" t="s">
        <v>43</v>
      </c>
      <c r="R2" s="214" t="s">
        <v>107</v>
      </c>
      <c r="S2" s="215"/>
      <c r="T2" s="216"/>
      <c r="V2" s="190">
        <v>7</v>
      </c>
    </row>
    <row r="3" spans="1:29" ht="18" customHeight="1">
      <c r="A3" s="209" t="s">
        <v>76</v>
      </c>
      <c r="B3" s="209"/>
      <c r="C3" s="209"/>
      <c r="D3" s="209"/>
      <c r="E3" s="210" t="s">
        <v>108</v>
      </c>
      <c r="F3" s="209"/>
      <c r="G3" s="209"/>
      <c r="H3" s="209"/>
      <c r="I3" s="209"/>
      <c r="J3" s="211" t="s">
        <v>77</v>
      </c>
      <c r="K3" s="212"/>
      <c r="L3" s="213"/>
      <c r="M3" s="211" t="s">
        <v>90</v>
      </c>
      <c r="N3" s="212"/>
      <c r="O3" s="212"/>
      <c r="P3" s="212"/>
      <c r="Q3" s="212"/>
      <c r="R3" s="212"/>
      <c r="S3" s="212"/>
      <c r="T3" s="213"/>
      <c r="V3" s="147" t="s">
        <v>109</v>
      </c>
    </row>
    <row r="4" spans="1:29">
      <c r="A4" s="149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1"/>
      <c r="V4" s="147" t="s">
        <v>92</v>
      </c>
    </row>
    <row r="5" spans="1:29">
      <c r="A5" s="152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4"/>
      <c r="V5" s="147" t="s">
        <v>108</v>
      </c>
    </row>
    <row r="6" spans="1:29">
      <c r="A6" s="152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4"/>
      <c r="V6" s="191">
        <v>45973</v>
      </c>
    </row>
    <row r="7" spans="1:29">
      <c r="A7" s="152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4"/>
      <c r="V7" s="147" t="s">
        <v>107</v>
      </c>
    </row>
    <row r="8" spans="1:29">
      <c r="A8" s="152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4"/>
    </row>
    <row r="9" spans="1:29">
      <c r="A9" s="152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4"/>
    </row>
    <row r="10" spans="1:29">
      <c r="A10" s="152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4"/>
    </row>
    <row r="11" spans="1:29">
      <c r="A11" s="152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4"/>
    </row>
    <row r="12" spans="1:29" ht="11.25">
      <c r="A12" s="152"/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4"/>
      <c r="V12" s="192"/>
      <c r="W12" s="192"/>
      <c r="X12" s="192"/>
      <c r="Y12" s="192"/>
      <c r="Z12" s="192"/>
      <c r="AA12" s="192"/>
      <c r="AB12" s="192"/>
      <c r="AC12" s="192"/>
    </row>
    <row r="13" spans="1:29">
      <c r="A13" s="152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4"/>
    </row>
    <row r="14" spans="1:29">
      <c r="A14" s="152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4"/>
    </row>
    <row r="15" spans="1:29">
      <c r="A15" s="152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4"/>
    </row>
    <row r="16" spans="1:29">
      <c r="A16" s="152"/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4"/>
    </row>
    <row r="17" spans="1:20">
      <c r="A17" s="152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4"/>
    </row>
    <row r="18" spans="1:20">
      <c r="A18" s="152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4"/>
    </row>
    <row r="19" spans="1:20">
      <c r="A19" s="152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4"/>
    </row>
    <row r="20" spans="1:20">
      <c r="A20" s="152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4"/>
    </row>
    <row r="21" spans="1:20">
      <c r="A21" s="152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4"/>
    </row>
    <row r="22" spans="1:20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4"/>
    </row>
    <row r="23" spans="1:20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4"/>
    </row>
    <row r="24" spans="1:20">
      <c r="A24" s="155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7"/>
    </row>
    <row r="25" spans="1:20">
      <c r="A25" s="149"/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1"/>
    </row>
    <row r="26" spans="1:20">
      <c r="A26" s="152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4"/>
    </row>
    <row r="27" spans="1:20">
      <c r="A27" s="152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4"/>
    </row>
    <row r="28" spans="1:20">
      <c r="A28" s="152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4"/>
    </row>
    <row r="29" spans="1:20">
      <c r="A29" s="152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4"/>
    </row>
    <row r="30" spans="1:20">
      <c r="A30" s="152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4"/>
    </row>
    <row r="31" spans="1:20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4"/>
    </row>
    <row r="32" spans="1:20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4"/>
    </row>
    <row r="33" spans="1:20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4"/>
    </row>
    <row r="34" spans="1:20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4"/>
    </row>
    <row r="35" spans="1:20">
      <c r="A35" s="152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4"/>
    </row>
    <row r="36" spans="1:20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4"/>
    </row>
    <row r="37" spans="1:20">
      <c r="A37" s="152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4"/>
    </row>
    <row r="38" spans="1:20">
      <c r="A38" s="152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4"/>
    </row>
    <row r="39" spans="1:20">
      <c r="A39" s="152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4"/>
    </row>
    <row r="40" spans="1:20">
      <c r="A40" s="152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4"/>
    </row>
    <row r="41" spans="1:20">
      <c r="A41" s="152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4"/>
    </row>
    <row r="42" spans="1:20">
      <c r="A42" s="152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4"/>
    </row>
    <row r="43" spans="1:20">
      <c r="A43" s="152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4"/>
    </row>
    <row r="44" spans="1:20">
      <c r="A44" s="152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4"/>
    </row>
    <row r="45" spans="1:20">
      <c r="A45" s="152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4"/>
    </row>
    <row r="46" spans="1:20">
      <c r="A46" s="152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4"/>
    </row>
    <row r="47" spans="1:20">
      <c r="A47" s="152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4"/>
    </row>
    <row r="48" spans="1:20">
      <c r="A48" s="152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4"/>
    </row>
    <row r="49" spans="1:20">
      <c r="A49" s="152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4"/>
    </row>
    <row r="50" spans="1:20">
      <c r="A50" s="152"/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4"/>
    </row>
    <row r="51" spans="1:20">
      <c r="A51" s="152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4"/>
    </row>
    <row r="52" spans="1:20">
      <c r="A52" s="152"/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4"/>
    </row>
    <row r="53" spans="1:20">
      <c r="A53" s="152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4"/>
    </row>
    <row r="54" spans="1:20">
      <c r="A54" s="152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4"/>
    </row>
    <row r="55" spans="1:20">
      <c r="A55" s="152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4"/>
    </row>
    <row r="56" spans="1:20">
      <c r="A56" s="155"/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7"/>
    </row>
    <row r="57" spans="1:20" ht="18" customHeight="1">
      <c r="A57" s="158" t="s">
        <v>78</v>
      </c>
      <c r="T57" s="159"/>
    </row>
    <row r="58" spans="1:20" ht="22.5">
      <c r="A58" s="160" t="s">
        <v>72</v>
      </c>
      <c r="B58" s="161" t="s">
        <v>1</v>
      </c>
      <c r="C58" s="162" t="s">
        <v>51</v>
      </c>
      <c r="D58" s="163" t="s">
        <v>79</v>
      </c>
      <c r="E58" s="163" t="s">
        <v>80</v>
      </c>
      <c r="F58" s="164" t="s">
        <v>81</v>
      </c>
      <c r="G58" s="165" t="s">
        <v>82</v>
      </c>
      <c r="H58" s="166" t="s">
        <v>83</v>
      </c>
      <c r="I58" s="166" t="s">
        <v>84</v>
      </c>
      <c r="J58" s="167" t="s">
        <v>0</v>
      </c>
      <c r="K58" s="168" t="s">
        <v>72</v>
      </c>
      <c r="L58" s="161" t="s">
        <v>1</v>
      </c>
      <c r="M58" s="162" t="s">
        <v>51</v>
      </c>
      <c r="N58" s="163" t="s">
        <v>79</v>
      </c>
      <c r="O58" s="163" t="s">
        <v>80</v>
      </c>
      <c r="P58" s="164" t="s">
        <v>81</v>
      </c>
      <c r="Q58" s="165" t="s">
        <v>82</v>
      </c>
      <c r="R58" s="166" t="s">
        <v>83</v>
      </c>
      <c r="S58" s="166" t="s">
        <v>84</v>
      </c>
      <c r="T58" s="166" t="s">
        <v>0</v>
      </c>
    </row>
    <row r="59" spans="1:20" ht="15" customHeight="1">
      <c r="A59" s="228" t="s">
        <v>85</v>
      </c>
      <c r="B59" s="169">
        <v>1</v>
      </c>
      <c r="C59" s="170">
        <v>36</v>
      </c>
      <c r="D59" s="171">
        <v>608</v>
      </c>
      <c r="E59" s="171">
        <v>13</v>
      </c>
      <c r="F59" s="171">
        <v>204</v>
      </c>
      <c r="G59" s="172">
        <v>47</v>
      </c>
      <c r="H59" s="173">
        <v>60</v>
      </c>
      <c r="I59" s="174">
        <v>812</v>
      </c>
      <c r="J59" s="173">
        <v>872</v>
      </c>
      <c r="K59" s="217" t="s">
        <v>86</v>
      </c>
      <c r="L59" s="169">
        <v>7</v>
      </c>
      <c r="M59" s="170">
        <v>53</v>
      </c>
      <c r="N59" s="171">
        <v>672</v>
      </c>
      <c r="O59" s="171">
        <v>7</v>
      </c>
      <c r="P59" s="171">
        <v>142</v>
      </c>
      <c r="Q59" s="172">
        <v>95</v>
      </c>
      <c r="R59" s="173">
        <v>102</v>
      </c>
      <c r="S59" s="174">
        <v>814</v>
      </c>
      <c r="T59" s="175">
        <v>916</v>
      </c>
    </row>
    <row r="60" spans="1:20" ht="15" customHeight="1">
      <c r="A60" s="224"/>
      <c r="B60" s="176">
        <v>2</v>
      </c>
      <c r="C60" s="177">
        <v>96</v>
      </c>
      <c r="D60" s="178">
        <v>813</v>
      </c>
      <c r="E60" s="178">
        <v>76</v>
      </c>
      <c r="F60" s="178">
        <v>340</v>
      </c>
      <c r="G60" s="179">
        <v>222</v>
      </c>
      <c r="H60" s="180">
        <v>298</v>
      </c>
      <c r="I60" s="181">
        <v>1153</v>
      </c>
      <c r="J60" s="180">
        <v>1451</v>
      </c>
      <c r="K60" s="218"/>
      <c r="L60" s="176">
        <v>8</v>
      </c>
      <c r="M60" s="177">
        <v>122</v>
      </c>
      <c r="N60" s="178">
        <v>1195</v>
      </c>
      <c r="O60" s="178">
        <v>71</v>
      </c>
      <c r="P60" s="178">
        <v>491</v>
      </c>
      <c r="Q60" s="179">
        <v>277</v>
      </c>
      <c r="R60" s="180">
        <v>348</v>
      </c>
      <c r="S60" s="181">
        <v>1686</v>
      </c>
      <c r="T60" s="182">
        <v>2034</v>
      </c>
    </row>
    <row r="61" spans="1:20" ht="15" customHeight="1">
      <c r="A61" s="224"/>
      <c r="B61" s="176">
        <v>3</v>
      </c>
      <c r="C61" s="177">
        <v>92</v>
      </c>
      <c r="D61" s="178">
        <v>742</v>
      </c>
      <c r="E61" s="178">
        <v>21</v>
      </c>
      <c r="F61" s="178">
        <v>269</v>
      </c>
      <c r="G61" s="179">
        <v>123</v>
      </c>
      <c r="H61" s="180">
        <v>144</v>
      </c>
      <c r="I61" s="181">
        <v>1011</v>
      </c>
      <c r="J61" s="180">
        <v>1155</v>
      </c>
      <c r="K61" s="218"/>
      <c r="L61" s="198">
        <v>9</v>
      </c>
      <c r="M61" s="199">
        <v>63</v>
      </c>
      <c r="N61" s="200">
        <v>662</v>
      </c>
      <c r="O61" s="200">
        <v>10</v>
      </c>
      <c r="P61" s="200">
        <v>167</v>
      </c>
      <c r="Q61" s="201">
        <v>161</v>
      </c>
      <c r="R61" s="202">
        <v>171</v>
      </c>
      <c r="S61" s="203">
        <v>829</v>
      </c>
      <c r="T61" s="204">
        <v>1000</v>
      </c>
    </row>
    <row r="62" spans="1:20" ht="15" customHeight="1">
      <c r="A62" s="225"/>
      <c r="B62" s="183" t="s">
        <v>87</v>
      </c>
      <c r="C62" s="184">
        <v>224</v>
      </c>
      <c r="D62" s="185">
        <v>2163</v>
      </c>
      <c r="E62" s="185">
        <v>110</v>
      </c>
      <c r="F62" s="185">
        <v>813</v>
      </c>
      <c r="G62" s="186">
        <v>392</v>
      </c>
      <c r="H62" s="187">
        <v>502</v>
      </c>
      <c r="I62" s="188">
        <v>2976</v>
      </c>
      <c r="J62" s="187">
        <v>3478</v>
      </c>
      <c r="K62" s="219"/>
      <c r="L62" s="183" t="s">
        <v>87</v>
      </c>
      <c r="M62" s="184">
        <v>238</v>
      </c>
      <c r="N62" s="185">
        <v>2529</v>
      </c>
      <c r="O62" s="185">
        <v>88</v>
      </c>
      <c r="P62" s="185">
        <v>800</v>
      </c>
      <c r="Q62" s="186">
        <v>533</v>
      </c>
      <c r="R62" s="187">
        <v>621</v>
      </c>
      <c r="S62" s="188">
        <v>3329</v>
      </c>
      <c r="T62" s="189">
        <v>3950</v>
      </c>
    </row>
    <row r="63" spans="1:20" ht="15" customHeight="1">
      <c r="A63" s="223" t="s">
        <v>88</v>
      </c>
      <c r="B63" s="169">
        <v>4</v>
      </c>
      <c r="C63" s="170">
        <v>75</v>
      </c>
      <c r="D63" s="171">
        <v>982</v>
      </c>
      <c r="E63" s="171">
        <v>21</v>
      </c>
      <c r="F63" s="171">
        <v>240</v>
      </c>
      <c r="G63" s="172">
        <v>51</v>
      </c>
      <c r="H63" s="173">
        <v>72</v>
      </c>
      <c r="I63" s="174">
        <v>1222</v>
      </c>
      <c r="J63" s="173">
        <v>1294</v>
      </c>
      <c r="K63" s="220" t="s">
        <v>89</v>
      </c>
      <c r="L63" s="169">
        <v>10</v>
      </c>
      <c r="M63" s="170">
        <v>25</v>
      </c>
      <c r="N63" s="171">
        <v>378</v>
      </c>
      <c r="O63" s="171">
        <v>5</v>
      </c>
      <c r="P63" s="171">
        <v>103</v>
      </c>
      <c r="Q63" s="172">
        <v>62</v>
      </c>
      <c r="R63" s="173">
        <v>67</v>
      </c>
      <c r="S63" s="174">
        <v>481</v>
      </c>
      <c r="T63" s="175">
        <v>548</v>
      </c>
    </row>
    <row r="64" spans="1:20" ht="15" customHeight="1">
      <c r="A64" s="224"/>
      <c r="B64" s="176">
        <v>5</v>
      </c>
      <c r="C64" s="177">
        <v>292</v>
      </c>
      <c r="D64" s="178">
        <v>3350</v>
      </c>
      <c r="E64" s="178">
        <v>19</v>
      </c>
      <c r="F64" s="178">
        <v>737</v>
      </c>
      <c r="G64" s="179">
        <v>273</v>
      </c>
      <c r="H64" s="180">
        <v>292</v>
      </c>
      <c r="I64" s="181">
        <v>4087</v>
      </c>
      <c r="J64" s="180">
        <v>4379</v>
      </c>
      <c r="K64" s="221"/>
      <c r="L64" s="176">
        <v>11</v>
      </c>
      <c r="M64" s="177">
        <v>278</v>
      </c>
      <c r="N64" s="178">
        <v>3138</v>
      </c>
      <c r="O64" s="178">
        <v>15</v>
      </c>
      <c r="P64" s="178">
        <v>758</v>
      </c>
      <c r="Q64" s="179">
        <v>395</v>
      </c>
      <c r="R64" s="180">
        <v>410</v>
      </c>
      <c r="S64" s="181">
        <v>3896</v>
      </c>
      <c r="T64" s="182">
        <v>4306</v>
      </c>
    </row>
    <row r="65" spans="1:21" ht="15" customHeight="1">
      <c r="A65" s="224"/>
      <c r="B65" s="176">
        <v>6</v>
      </c>
      <c r="C65" s="177">
        <v>38</v>
      </c>
      <c r="D65" s="178">
        <v>508</v>
      </c>
      <c r="E65" s="178">
        <v>7</v>
      </c>
      <c r="F65" s="178">
        <v>85</v>
      </c>
      <c r="G65" s="179">
        <v>58</v>
      </c>
      <c r="H65" s="180">
        <v>65</v>
      </c>
      <c r="I65" s="181">
        <v>593</v>
      </c>
      <c r="J65" s="180">
        <v>658</v>
      </c>
      <c r="K65" s="221"/>
      <c r="L65" s="176">
        <v>12</v>
      </c>
      <c r="M65" s="177">
        <v>30</v>
      </c>
      <c r="N65" s="178">
        <v>569</v>
      </c>
      <c r="O65" s="178">
        <v>5</v>
      </c>
      <c r="P65" s="178">
        <v>194</v>
      </c>
      <c r="Q65" s="179">
        <v>49</v>
      </c>
      <c r="R65" s="180">
        <v>54</v>
      </c>
      <c r="S65" s="181">
        <v>763</v>
      </c>
      <c r="T65" s="182">
        <v>817</v>
      </c>
    </row>
    <row r="66" spans="1:21" ht="15" customHeight="1">
      <c r="A66" s="224"/>
      <c r="B66" s="176">
        <v>13</v>
      </c>
      <c r="C66" s="177">
        <v>29</v>
      </c>
      <c r="D66" s="178">
        <v>520</v>
      </c>
      <c r="E66" s="178">
        <v>2</v>
      </c>
      <c r="F66" s="178">
        <v>51</v>
      </c>
      <c r="G66" s="179">
        <v>35</v>
      </c>
      <c r="H66" s="180">
        <v>37</v>
      </c>
      <c r="I66" s="181">
        <v>571</v>
      </c>
      <c r="J66" s="182">
        <v>608</v>
      </c>
      <c r="K66" s="221"/>
      <c r="L66" s="176">
        <v>14</v>
      </c>
      <c r="M66" s="177">
        <v>2</v>
      </c>
      <c r="N66" s="178">
        <v>55</v>
      </c>
      <c r="O66" s="178">
        <v>4</v>
      </c>
      <c r="P66" s="178">
        <v>6</v>
      </c>
      <c r="Q66" s="179">
        <v>2</v>
      </c>
      <c r="R66" s="180">
        <v>6</v>
      </c>
      <c r="S66" s="181">
        <v>61</v>
      </c>
      <c r="T66" s="182">
        <v>67</v>
      </c>
    </row>
    <row r="67" spans="1:21" ht="15" customHeight="1">
      <c r="A67" s="225"/>
      <c r="B67" s="183" t="s">
        <v>87</v>
      </c>
      <c r="C67" s="184">
        <v>434</v>
      </c>
      <c r="D67" s="185">
        <v>5360</v>
      </c>
      <c r="E67" s="185">
        <v>49</v>
      </c>
      <c r="F67" s="185">
        <v>1113</v>
      </c>
      <c r="G67" s="186">
        <v>417</v>
      </c>
      <c r="H67" s="187">
        <v>466</v>
      </c>
      <c r="I67" s="188">
        <v>6473</v>
      </c>
      <c r="J67" s="187">
        <v>6939</v>
      </c>
      <c r="K67" s="222"/>
      <c r="L67" s="183" t="s">
        <v>87</v>
      </c>
      <c r="M67" s="184">
        <v>335</v>
      </c>
      <c r="N67" s="185">
        <v>4140</v>
      </c>
      <c r="O67" s="185">
        <v>29</v>
      </c>
      <c r="P67" s="185">
        <v>1061</v>
      </c>
      <c r="Q67" s="186">
        <v>508</v>
      </c>
      <c r="R67" s="187">
        <v>537</v>
      </c>
      <c r="S67" s="188">
        <v>5201</v>
      </c>
      <c r="T67" s="189">
        <v>5738</v>
      </c>
    </row>
    <row r="68" spans="1:21" ht="15" customHeight="1"/>
    <row r="69" spans="1:21" ht="15" customHeight="1"/>
    <row r="70" spans="1:21" ht="15" customHeight="1"/>
    <row r="71" spans="1:21" ht="15" customHeight="1"/>
    <row r="72" spans="1:21" ht="18" customHeight="1"/>
    <row r="73" spans="1:21" ht="13.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1:21" ht="1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 ht="1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 ht="1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 ht="1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 ht="1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 ht="1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 ht="1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 ht="1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 ht="1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 ht="1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 ht="1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 ht="1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 ht="15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 ht="13.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 ht="13.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</row>
    <row r="89" spans="1:21" ht="13.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</row>
    <row r="90" spans="1:21" ht="13.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</row>
    <row r="91" spans="1:21" ht="13.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</row>
  </sheetData>
  <mergeCells count="13">
    <mergeCell ref="K59:K62"/>
    <mergeCell ref="K63:K67"/>
    <mergeCell ref="A63:A67"/>
    <mergeCell ref="A2:D2"/>
    <mergeCell ref="E2:I2"/>
    <mergeCell ref="J2:L2"/>
    <mergeCell ref="A59:A62"/>
    <mergeCell ref="M2:P2"/>
    <mergeCell ref="A3:D3"/>
    <mergeCell ref="E3:I3"/>
    <mergeCell ref="J3:L3"/>
    <mergeCell ref="M3:T3"/>
    <mergeCell ref="R2:T2"/>
  </mergeCells>
  <phoneticPr fontId="1"/>
  <printOptions horizontalCentered="1"/>
  <pageMargins left="0.82677165354330717" right="0.74803149606299213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158"/>
  <sheetViews>
    <sheetView showGridLines="0" topLeftCell="A124" zoomScale="110" zoomScaleNormal="110" zoomScaleSheetLayoutView="100" workbookViewId="0">
      <selection activeCell="U14" sqref="U14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58" t="s">
        <v>5</v>
      </c>
      <c r="D3" s="39"/>
      <c r="E3" s="39"/>
      <c r="F3" s="39"/>
      <c r="G3" s="39"/>
      <c r="H3" s="39"/>
      <c r="I3" s="39"/>
      <c r="J3" s="39"/>
      <c r="K3" s="39"/>
      <c r="L3" s="232" t="s">
        <v>3</v>
      </c>
      <c r="M3" s="53"/>
      <c r="Z3" s="14"/>
    </row>
    <row r="4" spans="1:38" ht="36.75" customHeight="1">
      <c r="B4" s="20"/>
      <c r="C4" s="234">
        <v>45973</v>
      </c>
      <c r="D4" s="234"/>
      <c r="E4" s="234"/>
      <c r="F4" s="234"/>
      <c r="G4" s="234"/>
      <c r="H4" s="234"/>
      <c r="I4" s="234"/>
      <c r="J4" s="234"/>
      <c r="K4" s="235"/>
      <c r="L4" s="232"/>
      <c r="M4" s="53"/>
      <c r="Z4" s="14"/>
    </row>
    <row r="5" spans="1:38" ht="36.75" customHeight="1">
      <c r="B5" s="19"/>
      <c r="C5" s="58" t="s">
        <v>6</v>
      </c>
      <c r="D5" s="3"/>
      <c r="E5" s="3"/>
      <c r="F5" s="3"/>
      <c r="G5" s="3"/>
      <c r="H5" s="3"/>
      <c r="I5" s="3"/>
      <c r="J5" s="3"/>
      <c r="K5" s="3"/>
      <c r="L5" s="233"/>
      <c r="M5" s="54"/>
      <c r="Z5" s="14"/>
    </row>
    <row r="6" spans="1:38" ht="36.75" customHeight="1">
      <c r="B6" s="20"/>
      <c r="C6" s="59" t="s">
        <v>93</v>
      </c>
      <c r="D6" s="4"/>
      <c r="E6" s="4"/>
      <c r="F6" s="4"/>
      <c r="G6" s="4"/>
      <c r="H6" s="4"/>
      <c r="I6" s="4"/>
      <c r="J6" s="4"/>
      <c r="K6" s="4"/>
      <c r="L6" s="233"/>
      <c r="M6" s="54"/>
      <c r="Z6" s="14"/>
    </row>
    <row r="7" spans="1:38" ht="36.75" customHeight="1">
      <c r="B7" s="19"/>
      <c r="C7" s="58" t="s">
        <v>43</v>
      </c>
      <c r="D7" s="3"/>
      <c r="E7" s="3"/>
      <c r="F7" s="3"/>
      <c r="G7" s="3"/>
      <c r="H7" s="3"/>
      <c r="I7" s="3"/>
      <c r="J7" s="3"/>
      <c r="K7" s="3"/>
      <c r="L7" s="233"/>
      <c r="M7" s="54"/>
      <c r="Z7" s="14"/>
    </row>
    <row r="8" spans="1:38" ht="36.75" customHeight="1">
      <c r="B8" s="20"/>
      <c r="C8" s="57" t="s">
        <v>107</v>
      </c>
      <c r="D8" s="4"/>
      <c r="E8" s="4"/>
      <c r="F8" s="4"/>
      <c r="G8" s="4"/>
      <c r="H8" s="4"/>
      <c r="I8" s="4"/>
      <c r="J8" s="4"/>
      <c r="K8" s="4"/>
      <c r="L8" s="233"/>
      <c r="M8" s="54"/>
      <c r="Z8" s="14"/>
    </row>
    <row r="9" spans="1:38" ht="36.75" customHeight="1">
      <c r="B9" s="18"/>
      <c r="C9" s="58" t="s">
        <v>2</v>
      </c>
      <c r="L9" s="233"/>
      <c r="M9" s="54"/>
      <c r="Z9" s="14"/>
    </row>
    <row r="10" spans="1:38" ht="36.75" customHeight="1">
      <c r="B10" s="18"/>
      <c r="C10" s="57" t="s">
        <v>106</v>
      </c>
      <c r="L10" s="233"/>
      <c r="M10" s="54"/>
      <c r="Z10" s="14"/>
    </row>
    <row r="11" spans="1:38" ht="5.25" customHeight="1">
      <c r="B11" s="19"/>
      <c r="C11" s="50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9" customFormat="1" ht="15" customHeight="1">
      <c r="A12" s="68"/>
      <c r="B12" s="71"/>
      <c r="C12" s="77" t="s">
        <v>1</v>
      </c>
      <c r="D12" s="229" t="s">
        <v>55</v>
      </c>
      <c r="E12" s="230"/>
      <c r="F12" s="230"/>
      <c r="G12" s="230"/>
      <c r="H12" s="230"/>
      <c r="I12" s="230"/>
      <c r="J12" s="230"/>
      <c r="K12" s="230"/>
      <c r="L12" s="230"/>
      <c r="M12" s="231"/>
      <c r="N12" s="78"/>
      <c r="O12" s="77" t="s">
        <v>1</v>
      </c>
      <c r="P12" s="229" t="s">
        <v>57</v>
      </c>
      <c r="Q12" s="230"/>
      <c r="R12" s="230"/>
      <c r="S12" s="230"/>
      <c r="T12" s="230"/>
      <c r="U12" s="230"/>
      <c r="V12" s="230"/>
      <c r="W12" s="230"/>
      <c r="X12" s="230"/>
      <c r="Y12" s="231"/>
      <c r="Z12" s="79"/>
      <c r="AA12" s="80"/>
      <c r="AB12" s="70"/>
      <c r="AC12" s="70"/>
      <c r="AD12" s="81"/>
      <c r="AE12" s="81"/>
      <c r="AF12" s="70"/>
      <c r="AG12" s="70"/>
      <c r="AH12" s="70"/>
      <c r="AI12" s="70"/>
      <c r="AJ12" s="81"/>
      <c r="AK12" s="81"/>
      <c r="AL12" s="70"/>
    </row>
    <row r="13" spans="1:38" s="69" customFormat="1" ht="12" customHeight="1">
      <c r="A13" s="68"/>
      <c r="B13" s="71"/>
      <c r="C13" s="82" t="s">
        <v>44</v>
      </c>
      <c r="D13" s="86" t="s">
        <v>12</v>
      </c>
      <c r="E13" s="56" t="s">
        <v>49</v>
      </c>
      <c r="F13" s="56" t="s">
        <v>59</v>
      </c>
      <c r="G13" s="84" t="s">
        <v>61</v>
      </c>
      <c r="H13" s="85" t="s">
        <v>62</v>
      </c>
      <c r="I13" s="85" t="s">
        <v>63</v>
      </c>
      <c r="J13" s="84" t="s">
        <v>0</v>
      </c>
      <c r="K13" s="86" t="s">
        <v>63</v>
      </c>
      <c r="L13" s="87" t="s">
        <v>10</v>
      </c>
      <c r="M13" s="84" t="s">
        <v>50</v>
      </c>
      <c r="N13" s="70"/>
      <c r="O13" s="82" t="s">
        <v>44</v>
      </c>
      <c r="P13" s="86" t="s">
        <v>12</v>
      </c>
      <c r="Q13" s="56" t="s">
        <v>49</v>
      </c>
      <c r="R13" s="56" t="s">
        <v>59</v>
      </c>
      <c r="S13" s="84" t="s">
        <v>61</v>
      </c>
      <c r="T13" s="85" t="s">
        <v>62</v>
      </c>
      <c r="U13" s="85" t="s">
        <v>63</v>
      </c>
      <c r="V13" s="84" t="s">
        <v>0</v>
      </c>
      <c r="W13" s="86" t="s">
        <v>63</v>
      </c>
      <c r="X13" s="87" t="s">
        <v>10</v>
      </c>
      <c r="Y13" s="84" t="s">
        <v>50</v>
      </c>
      <c r="Z13" s="79"/>
      <c r="AA13" s="8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</row>
    <row r="14" spans="1:38" s="69" customFormat="1" ht="12" customHeight="1">
      <c r="A14" s="68"/>
      <c r="B14" s="71"/>
      <c r="C14" s="88"/>
      <c r="D14" s="70"/>
      <c r="E14" s="89"/>
      <c r="F14" s="90" t="s">
        <v>60</v>
      </c>
      <c r="G14" s="91" t="s">
        <v>60</v>
      </c>
      <c r="H14" s="92" t="s">
        <v>48</v>
      </c>
      <c r="I14" s="93" t="s">
        <v>48</v>
      </c>
      <c r="J14" s="91"/>
      <c r="K14" s="80" t="s">
        <v>11</v>
      </c>
      <c r="L14" s="94" t="s">
        <v>13</v>
      </c>
      <c r="M14" s="91" t="s">
        <v>51</v>
      </c>
      <c r="N14" s="70"/>
      <c r="O14" s="88"/>
      <c r="P14" s="70"/>
      <c r="Q14" s="89"/>
      <c r="R14" s="90" t="s">
        <v>60</v>
      </c>
      <c r="S14" s="91" t="s">
        <v>60</v>
      </c>
      <c r="T14" s="92" t="s">
        <v>48</v>
      </c>
      <c r="U14" s="93" t="s">
        <v>48</v>
      </c>
      <c r="V14" s="91"/>
      <c r="W14" s="80" t="s">
        <v>11</v>
      </c>
      <c r="X14" s="94" t="s">
        <v>13</v>
      </c>
      <c r="Y14" s="91" t="s">
        <v>51</v>
      </c>
      <c r="Z14" s="79"/>
      <c r="AA14" s="8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</row>
    <row r="15" spans="1:38" s="69" customFormat="1" ht="12" customHeight="1">
      <c r="A15" s="68"/>
      <c r="B15" s="71"/>
      <c r="C15" s="95" t="s">
        <v>45</v>
      </c>
      <c r="D15" s="81" t="s">
        <v>9</v>
      </c>
      <c r="E15" s="89" t="s">
        <v>8</v>
      </c>
      <c r="F15" s="89" t="s">
        <v>8</v>
      </c>
      <c r="G15" s="96" t="s">
        <v>8</v>
      </c>
      <c r="H15" s="97" t="s">
        <v>8</v>
      </c>
      <c r="I15" s="98" t="s">
        <v>8</v>
      </c>
      <c r="J15" s="96" t="s">
        <v>8</v>
      </c>
      <c r="K15" s="99" t="s">
        <v>46</v>
      </c>
      <c r="L15" s="94" t="s">
        <v>46</v>
      </c>
      <c r="M15" s="96" t="s">
        <v>8</v>
      </c>
      <c r="N15" s="100"/>
      <c r="O15" s="95" t="s">
        <v>45</v>
      </c>
      <c r="P15" s="81" t="s">
        <v>9</v>
      </c>
      <c r="Q15" s="89" t="s">
        <v>8</v>
      </c>
      <c r="R15" s="89" t="s">
        <v>8</v>
      </c>
      <c r="S15" s="96" t="s">
        <v>8</v>
      </c>
      <c r="T15" s="97" t="s">
        <v>8</v>
      </c>
      <c r="U15" s="98" t="s">
        <v>8</v>
      </c>
      <c r="V15" s="96" t="s">
        <v>8</v>
      </c>
      <c r="W15" s="99" t="s">
        <v>46</v>
      </c>
      <c r="X15" s="94" t="s">
        <v>46</v>
      </c>
      <c r="Y15" s="96" t="s">
        <v>8</v>
      </c>
      <c r="Z15" s="79"/>
      <c r="AA15" s="80"/>
      <c r="AB15" s="70"/>
      <c r="AC15" s="70"/>
      <c r="AD15" s="81"/>
      <c r="AE15" s="81"/>
      <c r="AF15" s="70"/>
      <c r="AG15" s="70"/>
      <c r="AH15" s="70"/>
      <c r="AI15" s="70"/>
      <c r="AJ15" s="81"/>
      <c r="AK15" s="81"/>
      <c r="AL15" s="70"/>
    </row>
    <row r="16" spans="1:38" s="69" customFormat="1" ht="18" customHeight="1">
      <c r="A16" s="101"/>
      <c r="B16" s="71"/>
      <c r="C16" s="102" t="s">
        <v>17</v>
      </c>
      <c r="D16" s="103">
        <v>65</v>
      </c>
      <c r="E16" s="104">
        <v>0</v>
      </c>
      <c r="F16" s="104">
        <v>41</v>
      </c>
      <c r="G16" s="105">
        <v>4</v>
      </c>
      <c r="H16" s="106">
        <v>106</v>
      </c>
      <c r="I16" s="107">
        <v>4</v>
      </c>
      <c r="J16" s="105">
        <v>110</v>
      </c>
      <c r="K16" s="108">
        <v>3.6363636363636362</v>
      </c>
      <c r="L16" s="108">
        <v>12.614678899082568</v>
      </c>
      <c r="M16" s="105">
        <v>9</v>
      </c>
      <c r="N16" s="81"/>
      <c r="O16" s="102" t="s">
        <v>17</v>
      </c>
      <c r="P16" s="103">
        <v>56</v>
      </c>
      <c r="Q16" s="104">
        <v>8</v>
      </c>
      <c r="R16" s="104">
        <v>26</v>
      </c>
      <c r="S16" s="105">
        <v>12</v>
      </c>
      <c r="T16" s="106">
        <v>82</v>
      </c>
      <c r="U16" s="107">
        <v>20</v>
      </c>
      <c r="V16" s="105">
        <v>102</v>
      </c>
      <c r="W16" s="108">
        <v>19.607843137254903</v>
      </c>
      <c r="X16" s="108">
        <v>7.0296347346657475</v>
      </c>
      <c r="Y16" s="105">
        <v>14</v>
      </c>
      <c r="Z16" s="109"/>
      <c r="AA16" s="8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</row>
    <row r="17" spans="1:38" s="69" customFormat="1" ht="18" customHeight="1">
      <c r="A17" s="101"/>
      <c r="B17" s="71"/>
      <c r="C17" s="110" t="s">
        <v>18</v>
      </c>
      <c r="D17" s="111">
        <v>98</v>
      </c>
      <c r="E17" s="112">
        <v>0</v>
      </c>
      <c r="F17" s="112">
        <v>24</v>
      </c>
      <c r="G17" s="113">
        <v>9</v>
      </c>
      <c r="H17" s="114">
        <v>122</v>
      </c>
      <c r="I17" s="115">
        <v>9</v>
      </c>
      <c r="J17" s="113">
        <v>131</v>
      </c>
      <c r="K17" s="116">
        <v>6.8702290076335881</v>
      </c>
      <c r="L17" s="116">
        <v>15.022935779816512</v>
      </c>
      <c r="M17" s="113">
        <v>5</v>
      </c>
      <c r="N17" s="81"/>
      <c r="O17" s="110" t="s">
        <v>18</v>
      </c>
      <c r="P17" s="111">
        <v>88</v>
      </c>
      <c r="Q17" s="112">
        <v>8</v>
      </c>
      <c r="R17" s="112">
        <v>28</v>
      </c>
      <c r="S17" s="113">
        <v>9</v>
      </c>
      <c r="T17" s="114">
        <v>116</v>
      </c>
      <c r="U17" s="115">
        <v>17</v>
      </c>
      <c r="V17" s="113">
        <v>133</v>
      </c>
      <c r="W17" s="116">
        <v>12.781954887218044</v>
      </c>
      <c r="X17" s="116">
        <v>9.1660923501033782</v>
      </c>
      <c r="Y17" s="113">
        <v>11</v>
      </c>
      <c r="Z17" s="109"/>
      <c r="AA17" s="8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</row>
    <row r="18" spans="1:38" s="69" customFormat="1" ht="18" customHeight="1">
      <c r="A18" s="101"/>
      <c r="B18" s="71"/>
      <c r="C18" s="110" t="s">
        <v>19</v>
      </c>
      <c r="D18" s="111">
        <v>59</v>
      </c>
      <c r="E18" s="112">
        <v>1</v>
      </c>
      <c r="F18" s="112">
        <v>16</v>
      </c>
      <c r="G18" s="113">
        <v>6</v>
      </c>
      <c r="H18" s="114">
        <v>75</v>
      </c>
      <c r="I18" s="115">
        <v>7</v>
      </c>
      <c r="J18" s="113">
        <v>82</v>
      </c>
      <c r="K18" s="116">
        <v>8.536585365853659</v>
      </c>
      <c r="L18" s="116">
        <v>9.4036697247706424</v>
      </c>
      <c r="M18" s="113">
        <v>2</v>
      </c>
      <c r="N18" s="81"/>
      <c r="O18" s="110" t="s">
        <v>19</v>
      </c>
      <c r="P18" s="111">
        <v>69</v>
      </c>
      <c r="Q18" s="112">
        <v>6</v>
      </c>
      <c r="R18" s="112">
        <v>32</v>
      </c>
      <c r="S18" s="113">
        <v>23</v>
      </c>
      <c r="T18" s="114">
        <v>101</v>
      </c>
      <c r="U18" s="115">
        <v>29</v>
      </c>
      <c r="V18" s="113">
        <v>130</v>
      </c>
      <c r="W18" s="116">
        <v>22.30769230769231</v>
      </c>
      <c r="X18" s="116">
        <v>8.9593383873190913</v>
      </c>
      <c r="Y18" s="113">
        <v>8</v>
      </c>
      <c r="Z18" s="109"/>
      <c r="AA18" s="8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</row>
    <row r="19" spans="1:38" s="69" customFormat="1" ht="18" customHeight="1">
      <c r="A19" s="101"/>
      <c r="B19" s="71"/>
      <c r="C19" s="110" t="s">
        <v>20</v>
      </c>
      <c r="D19" s="111">
        <v>42</v>
      </c>
      <c r="E19" s="112">
        <v>0</v>
      </c>
      <c r="F19" s="112">
        <v>15</v>
      </c>
      <c r="G19" s="113">
        <v>3</v>
      </c>
      <c r="H19" s="114">
        <v>57</v>
      </c>
      <c r="I19" s="115">
        <v>3</v>
      </c>
      <c r="J19" s="113">
        <v>60</v>
      </c>
      <c r="K19" s="116">
        <v>5</v>
      </c>
      <c r="L19" s="116">
        <v>6.8807339449541285</v>
      </c>
      <c r="M19" s="113">
        <v>0</v>
      </c>
      <c r="N19" s="81"/>
      <c r="O19" s="110" t="s">
        <v>20</v>
      </c>
      <c r="P19" s="111">
        <v>65</v>
      </c>
      <c r="Q19" s="112">
        <v>4</v>
      </c>
      <c r="R19" s="112">
        <v>33</v>
      </c>
      <c r="S19" s="113">
        <v>50</v>
      </c>
      <c r="T19" s="114">
        <v>98</v>
      </c>
      <c r="U19" s="115">
        <v>54</v>
      </c>
      <c r="V19" s="113">
        <v>152</v>
      </c>
      <c r="W19" s="116">
        <v>35.526315789473685</v>
      </c>
      <c r="X19" s="116">
        <v>10.475534114403859</v>
      </c>
      <c r="Y19" s="113">
        <v>7</v>
      </c>
      <c r="Z19" s="109"/>
      <c r="AA19" s="8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</row>
    <row r="20" spans="1:38" s="69" customFormat="1" ht="18" customHeight="1">
      <c r="A20" s="101"/>
      <c r="B20" s="71"/>
      <c r="C20" s="110" t="s">
        <v>21</v>
      </c>
      <c r="D20" s="111">
        <v>43</v>
      </c>
      <c r="E20" s="112">
        <v>0</v>
      </c>
      <c r="F20" s="112">
        <v>14</v>
      </c>
      <c r="G20" s="113">
        <v>1</v>
      </c>
      <c r="H20" s="114">
        <v>57</v>
      </c>
      <c r="I20" s="115">
        <v>1</v>
      </c>
      <c r="J20" s="113">
        <v>58</v>
      </c>
      <c r="K20" s="116">
        <v>1.7241379310344827</v>
      </c>
      <c r="L20" s="116">
        <v>6.6513761467889916</v>
      </c>
      <c r="M20" s="113">
        <v>0</v>
      </c>
      <c r="N20" s="81"/>
      <c r="O20" s="110" t="s">
        <v>21</v>
      </c>
      <c r="P20" s="111">
        <v>56</v>
      </c>
      <c r="Q20" s="112">
        <v>4</v>
      </c>
      <c r="R20" s="112">
        <v>27</v>
      </c>
      <c r="S20" s="113">
        <v>27</v>
      </c>
      <c r="T20" s="114">
        <v>83</v>
      </c>
      <c r="U20" s="115">
        <v>31</v>
      </c>
      <c r="V20" s="113">
        <v>114</v>
      </c>
      <c r="W20" s="116">
        <v>27.192982456140353</v>
      </c>
      <c r="X20" s="116">
        <v>7.8566505858028952</v>
      </c>
      <c r="Y20" s="113">
        <v>6</v>
      </c>
      <c r="Z20" s="109"/>
      <c r="AA20" s="8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</row>
    <row r="21" spans="1:38" s="69" customFormat="1" ht="18" customHeight="1">
      <c r="A21" s="101"/>
      <c r="B21" s="71"/>
      <c r="C21" s="117" t="s">
        <v>22</v>
      </c>
      <c r="D21" s="111">
        <v>32</v>
      </c>
      <c r="E21" s="112">
        <v>0</v>
      </c>
      <c r="F21" s="112">
        <v>18</v>
      </c>
      <c r="G21" s="113">
        <v>6</v>
      </c>
      <c r="H21" s="114">
        <v>50</v>
      </c>
      <c r="I21" s="115">
        <v>6</v>
      </c>
      <c r="J21" s="113">
        <v>56</v>
      </c>
      <c r="K21" s="116">
        <v>10.714285714285714</v>
      </c>
      <c r="L21" s="116">
        <v>6.4220183486238538</v>
      </c>
      <c r="M21" s="113">
        <v>4</v>
      </c>
      <c r="N21" s="81"/>
      <c r="O21" s="117" t="s">
        <v>22</v>
      </c>
      <c r="P21" s="111">
        <v>62</v>
      </c>
      <c r="Q21" s="112">
        <v>6</v>
      </c>
      <c r="R21" s="112">
        <v>28</v>
      </c>
      <c r="S21" s="113">
        <v>19</v>
      </c>
      <c r="T21" s="114">
        <v>90</v>
      </c>
      <c r="U21" s="115">
        <v>25</v>
      </c>
      <c r="V21" s="113">
        <v>115</v>
      </c>
      <c r="W21" s="116">
        <v>21.739130434782609</v>
      </c>
      <c r="X21" s="116">
        <v>7.9255685733976566</v>
      </c>
      <c r="Y21" s="113">
        <v>9</v>
      </c>
      <c r="Z21" s="109"/>
      <c r="AA21" s="8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</row>
    <row r="22" spans="1:38" s="69" customFormat="1" ht="18" customHeight="1">
      <c r="A22" s="101"/>
      <c r="B22" s="71"/>
      <c r="C22" s="110" t="s">
        <v>23</v>
      </c>
      <c r="D22" s="111">
        <v>48</v>
      </c>
      <c r="E22" s="112">
        <v>2</v>
      </c>
      <c r="F22" s="112">
        <v>12</v>
      </c>
      <c r="G22" s="113">
        <v>4</v>
      </c>
      <c r="H22" s="114">
        <v>60</v>
      </c>
      <c r="I22" s="115">
        <v>6</v>
      </c>
      <c r="J22" s="113">
        <v>66</v>
      </c>
      <c r="K22" s="116">
        <v>9.0909090909090917</v>
      </c>
      <c r="L22" s="116">
        <v>7.5688073394495419</v>
      </c>
      <c r="M22" s="113">
        <v>4</v>
      </c>
      <c r="N22" s="81"/>
      <c r="O22" s="110" t="s">
        <v>23</v>
      </c>
      <c r="P22" s="111">
        <v>66</v>
      </c>
      <c r="Q22" s="112">
        <v>8</v>
      </c>
      <c r="R22" s="112">
        <v>28</v>
      </c>
      <c r="S22" s="113">
        <v>18</v>
      </c>
      <c r="T22" s="114">
        <v>94</v>
      </c>
      <c r="U22" s="115">
        <v>26</v>
      </c>
      <c r="V22" s="113">
        <v>120</v>
      </c>
      <c r="W22" s="116">
        <v>21.666666666666668</v>
      </c>
      <c r="X22" s="116">
        <v>8.2701585113714682</v>
      </c>
      <c r="Y22" s="113">
        <v>3</v>
      </c>
      <c r="Z22" s="109"/>
      <c r="AA22" s="8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</row>
    <row r="23" spans="1:38" s="69" customFormat="1" ht="18" customHeight="1">
      <c r="A23" s="101"/>
      <c r="B23" s="71"/>
      <c r="C23" s="110" t="s">
        <v>24</v>
      </c>
      <c r="D23" s="111">
        <v>35</v>
      </c>
      <c r="E23" s="112">
        <v>0</v>
      </c>
      <c r="F23" s="112">
        <v>15</v>
      </c>
      <c r="G23" s="113">
        <v>4</v>
      </c>
      <c r="H23" s="114">
        <v>50</v>
      </c>
      <c r="I23" s="115">
        <v>4</v>
      </c>
      <c r="J23" s="113">
        <v>54</v>
      </c>
      <c r="K23" s="116">
        <v>7.4074074074074066</v>
      </c>
      <c r="L23" s="116">
        <v>6.192660550458716</v>
      </c>
      <c r="M23" s="113">
        <v>3</v>
      </c>
      <c r="N23" s="81"/>
      <c r="O23" s="110" t="s">
        <v>24</v>
      </c>
      <c r="P23" s="111">
        <v>60</v>
      </c>
      <c r="Q23" s="112">
        <v>6</v>
      </c>
      <c r="R23" s="112">
        <v>20</v>
      </c>
      <c r="S23" s="113">
        <v>16</v>
      </c>
      <c r="T23" s="114">
        <v>80</v>
      </c>
      <c r="U23" s="115">
        <v>22</v>
      </c>
      <c r="V23" s="113">
        <v>102</v>
      </c>
      <c r="W23" s="116">
        <v>21.568627450980394</v>
      </c>
      <c r="X23" s="116">
        <v>7.0296347346657475</v>
      </c>
      <c r="Y23" s="113">
        <v>9</v>
      </c>
      <c r="Z23" s="109"/>
      <c r="AA23" s="8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</row>
    <row r="24" spans="1:38" s="69" customFormat="1" ht="18" customHeight="1">
      <c r="A24" s="101"/>
      <c r="B24" s="71"/>
      <c r="C24" s="110" t="s">
        <v>25</v>
      </c>
      <c r="D24" s="111">
        <v>33</v>
      </c>
      <c r="E24" s="112">
        <v>2</v>
      </c>
      <c r="F24" s="112">
        <v>14</v>
      </c>
      <c r="G24" s="113">
        <v>2</v>
      </c>
      <c r="H24" s="114">
        <v>47</v>
      </c>
      <c r="I24" s="115">
        <v>4</v>
      </c>
      <c r="J24" s="113">
        <v>51</v>
      </c>
      <c r="K24" s="116">
        <v>7.8431372549019605</v>
      </c>
      <c r="L24" s="116">
        <v>5.8486238532110093</v>
      </c>
      <c r="M24" s="113">
        <v>5</v>
      </c>
      <c r="N24" s="81"/>
      <c r="O24" s="110" t="s">
        <v>25</v>
      </c>
      <c r="P24" s="111">
        <v>79</v>
      </c>
      <c r="Q24" s="112">
        <v>7</v>
      </c>
      <c r="R24" s="112">
        <v>47</v>
      </c>
      <c r="S24" s="113">
        <v>14</v>
      </c>
      <c r="T24" s="114">
        <v>126</v>
      </c>
      <c r="U24" s="115">
        <v>21</v>
      </c>
      <c r="V24" s="113">
        <v>147</v>
      </c>
      <c r="W24" s="116">
        <v>14.285714285714285</v>
      </c>
      <c r="X24" s="116">
        <v>10.130944176430049</v>
      </c>
      <c r="Y24" s="113">
        <v>7</v>
      </c>
      <c r="Z24" s="109"/>
      <c r="AA24" s="8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</row>
    <row r="25" spans="1:38" s="69" customFormat="1" ht="18" customHeight="1">
      <c r="A25" s="101"/>
      <c r="B25" s="71"/>
      <c r="C25" s="110" t="s">
        <v>26</v>
      </c>
      <c r="D25" s="111">
        <v>47</v>
      </c>
      <c r="E25" s="112">
        <v>4</v>
      </c>
      <c r="F25" s="112">
        <v>16</v>
      </c>
      <c r="G25" s="113">
        <v>4</v>
      </c>
      <c r="H25" s="114">
        <v>63</v>
      </c>
      <c r="I25" s="115">
        <v>8</v>
      </c>
      <c r="J25" s="113">
        <v>71</v>
      </c>
      <c r="K25" s="116">
        <v>11.267605633802818</v>
      </c>
      <c r="L25" s="116">
        <v>8.1422018348623855</v>
      </c>
      <c r="M25" s="113">
        <v>2</v>
      </c>
      <c r="N25" s="81"/>
      <c r="O25" s="110" t="s">
        <v>26</v>
      </c>
      <c r="P25" s="111">
        <v>80</v>
      </c>
      <c r="Q25" s="112">
        <v>6</v>
      </c>
      <c r="R25" s="112">
        <v>34</v>
      </c>
      <c r="S25" s="113">
        <v>11</v>
      </c>
      <c r="T25" s="114">
        <v>114</v>
      </c>
      <c r="U25" s="115">
        <v>17</v>
      </c>
      <c r="V25" s="113">
        <v>131</v>
      </c>
      <c r="W25" s="116">
        <v>12.977099236641221</v>
      </c>
      <c r="X25" s="116">
        <v>9.0282563749138518</v>
      </c>
      <c r="Y25" s="113">
        <v>11</v>
      </c>
      <c r="Z25" s="109"/>
      <c r="AA25" s="8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1:38" s="69" customFormat="1" ht="18" customHeight="1">
      <c r="A26" s="101"/>
      <c r="B26" s="71"/>
      <c r="C26" s="118" t="s">
        <v>27</v>
      </c>
      <c r="D26" s="111">
        <v>51</v>
      </c>
      <c r="E26" s="112">
        <v>2</v>
      </c>
      <c r="F26" s="112">
        <v>12</v>
      </c>
      <c r="G26" s="113">
        <v>3</v>
      </c>
      <c r="H26" s="114">
        <v>63</v>
      </c>
      <c r="I26" s="115">
        <v>5</v>
      </c>
      <c r="J26" s="113">
        <v>68</v>
      </c>
      <c r="K26" s="116">
        <v>7.3529411764705888</v>
      </c>
      <c r="L26" s="116">
        <v>7.7981651376146797</v>
      </c>
      <c r="M26" s="113">
        <v>1</v>
      </c>
      <c r="N26" s="81"/>
      <c r="O26" s="118" t="s">
        <v>27</v>
      </c>
      <c r="P26" s="111">
        <v>57</v>
      </c>
      <c r="Q26" s="112">
        <v>8</v>
      </c>
      <c r="R26" s="112">
        <v>22</v>
      </c>
      <c r="S26" s="113">
        <v>7</v>
      </c>
      <c r="T26" s="114">
        <v>79</v>
      </c>
      <c r="U26" s="115">
        <v>15</v>
      </c>
      <c r="V26" s="113">
        <v>94</v>
      </c>
      <c r="W26" s="116">
        <v>15.957446808510639</v>
      </c>
      <c r="X26" s="116">
        <v>6.4782908339076499</v>
      </c>
      <c r="Y26" s="113">
        <v>6</v>
      </c>
      <c r="Z26" s="109"/>
      <c r="AA26" s="8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</row>
    <row r="27" spans="1:38" s="69" customFormat="1" ht="18" customHeight="1">
      <c r="A27" s="101"/>
      <c r="B27" s="71"/>
      <c r="C27" s="119" t="s">
        <v>28</v>
      </c>
      <c r="D27" s="120">
        <v>55</v>
      </c>
      <c r="E27" s="121">
        <v>2</v>
      </c>
      <c r="F27" s="121">
        <v>7</v>
      </c>
      <c r="G27" s="122">
        <v>1</v>
      </c>
      <c r="H27" s="123">
        <v>62</v>
      </c>
      <c r="I27" s="124">
        <v>3</v>
      </c>
      <c r="J27" s="122">
        <v>65</v>
      </c>
      <c r="K27" s="125">
        <v>4.6153846153846159</v>
      </c>
      <c r="L27" s="125">
        <v>7.4541284403669721</v>
      </c>
      <c r="M27" s="122">
        <v>1</v>
      </c>
      <c r="N27" s="81"/>
      <c r="O27" s="110" t="s">
        <v>28</v>
      </c>
      <c r="P27" s="120">
        <v>75</v>
      </c>
      <c r="Q27" s="121">
        <v>5</v>
      </c>
      <c r="R27" s="121">
        <v>15</v>
      </c>
      <c r="S27" s="122">
        <v>16</v>
      </c>
      <c r="T27" s="123">
        <v>90</v>
      </c>
      <c r="U27" s="124">
        <v>21</v>
      </c>
      <c r="V27" s="122">
        <v>111</v>
      </c>
      <c r="W27" s="125">
        <v>18.918918918918919</v>
      </c>
      <c r="X27" s="125">
        <v>7.6498966230186083</v>
      </c>
      <c r="Y27" s="122">
        <v>5</v>
      </c>
      <c r="Z27" s="109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</row>
    <row r="28" spans="1:38" s="69" customFormat="1" ht="18" customHeight="1">
      <c r="A28" s="101"/>
      <c r="B28" s="71"/>
      <c r="C28" s="126" t="s">
        <v>47</v>
      </c>
      <c r="D28" s="127">
        <v>608</v>
      </c>
      <c r="E28" s="128">
        <v>13</v>
      </c>
      <c r="F28" s="128">
        <v>204</v>
      </c>
      <c r="G28" s="129">
        <v>47</v>
      </c>
      <c r="H28" s="130">
        <v>812</v>
      </c>
      <c r="I28" s="131">
        <v>60</v>
      </c>
      <c r="J28" s="129">
        <v>872</v>
      </c>
      <c r="K28" s="132">
        <v>6.8807339449541285</v>
      </c>
      <c r="L28" s="132">
        <v>100</v>
      </c>
      <c r="M28" s="129">
        <v>36</v>
      </c>
      <c r="N28" s="81"/>
      <c r="O28" s="133" t="s">
        <v>47</v>
      </c>
      <c r="P28" s="127">
        <v>813</v>
      </c>
      <c r="Q28" s="128">
        <v>76</v>
      </c>
      <c r="R28" s="128">
        <v>340</v>
      </c>
      <c r="S28" s="129">
        <v>222</v>
      </c>
      <c r="T28" s="130">
        <v>1153</v>
      </c>
      <c r="U28" s="131">
        <v>298</v>
      </c>
      <c r="V28" s="129">
        <v>1451</v>
      </c>
      <c r="W28" s="132">
        <v>20.537560303239143</v>
      </c>
      <c r="X28" s="132">
        <v>100</v>
      </c>
      <c r="Y28" s="129">
        <v>96</v>
      </c>
      <c r="Z28" s="109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</row>
    <row r="29" spans="1:38" s="69" customFormat="1" ht="5.25" customHeight="1">
      <c r="A29" s="68"/>
      <c r="B29" s="71"/>
      <c r="C29" s="134"/>
      <c r="D29" s="135"/>
      <c r="E29" s="135"/>
      <c r="F29" s="135"/>
      <c r="G29" s="135"/>
      <c r="H29" s="135"/>
      <c r="I29" s="135"/>
      <c r="J29" s="135"/>
      <c r="K29" s="136"/>
      <c r="L29" s="136"/>
      <c r="M29" s="136"/>
      <c r="N29" s="81"/>
      <c r="O29" s="134"/>
      <c r="P29" s="135"/>
      <c r="Q29" s="135"/>
      <c r="R29" s="135"/>
      <c r="S29" s="135"/>
      <c r="T29" s="135"/>
      <c r="U29" s="135"/>
      <c r="V29" s="135"/>
      <c r="W29" s="136"/>
      <c r="X29" s="136"/>
      <c r="Y29" s="136"/>
      <c r="Z29" s="109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</row>
    <row r="30" spans="1:38" s="69" customFormat="1" ht="15" customHeight="1">
      <c r="A30" s="68"/>
      <c r="B30" s="71"/>
      <c r="C30" s="77" t="s">
        <v>1</v>
      </c>
      <c r="D30" s="229" t="s">
        <v>58</v>
      </c>
      <c r="E30" s="230"/>
      <c r="F30" s="230"/>
      <c r="G30" s="230"/>
      <c r="H30" s="230"/>
      <c r="I30" s="230"/>
      <c r="J30" s="230"/>
      <c r="K30" s="230"/>
      <c r="L30" s="230"/>
      <c r="M30" s="231"/>
      <c r="N30" s="78"/>
      <c r="O30" s="77" t="s">
        <v>1</v>
      </c>
      <c r="P30" s="229" t="s">
        <v>53</v>
      </c>
      <c r="Q30" s="230"/>
      <c r="R30" s="230"/>
      <c r="S30" s="230"/>
      <c r="T30" s="230"/>
      <c r="U30" s="230"/>
      <c r="V30" s="230"/>
      <c r="W30" s="230"/>
      <c r="X30" s="230"/>
      <c r="Y30" s="231"/>
      <c r="Z30" s="109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</row>
    <row r="31" spans="1:38" s="69" customFormat="1" ht="11.25" customHeight="1">
      <c r="A31" s="68"/>
      <c r="B31" s="71"/>
      <c r="C31" s="82" t="s">
        <v>44</v>
      </c>
      <c r="D31" s="86" t="s">
        <v>12</v>
      </c>
      <c r="E31" s="56" t="s">
        <v>49</v>
      </c>
      <c r="F31" s="56" t="s">
        <v>59</v>
      </c>
      <c r="G31" s="84" t="s">
        <v>61</v>
      </c>
      <c r="H31" s="85" t="s">
        <v>62</v>
      </c>
      <c r="I31" s="85" t="s">
        <v>63</v>
      </c>
      <c r="J31" s="84" t="s">
        <v>0</v>
      </c>
      <c r="K31" s="86" t="s">
        <v>63</v>
      </c>
      <c r="L31" s="87" t="s">
        <v>10</v>
      </c>
      <c r="M31" s="84" t="s">
        <v>50</v>
      </c>
      <c r="N31" s="70"/>
      <c r="O31" s="82" t="s">
        <v>44</v>
      </c>
      <c r="P31" s="86" t="s">
        <v>12</v>
      </c>
      <c r="Q31" s="56" t="s">
        <v>49</v>
      </c>
      <c r="R31" s="56" t="s">
        <v>59</v>
      </c>
      <c r="S31" s="84" t="s">
        <v>61</v>
      </c>
      <c r="T31" s="85" t="s">
        <v>62</v>
      </c>
      <c r="U31" s="85" t="s">
        <v>63</v>
      </c>
      <c r="V31" s="84" t="s">
        <v>0</v>
      </c>
      <c r="W31" s="86" t="s">
        <v>63</v>
      </c>
      <c r="X31" s="87" t="s">
        <v>10</v>
      </c>
      <c r="Y31" s="84" t="s">
        <v>50</v>
      </c>
      <c r="Z31" s="109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</row>
    <row r="32" spans="1:38" s="69" customFormat="1" ht="11.25" customHeight="1">
      <c r="A32" s="68"/>
      <c r="B32" s="71"/>
      <c r="C32" s="88"/>
      <c r="D32" s="70"/>
      <c r="E32" s="89"/>
      <c r="F32" s="90" t="s">
        <v>60</v>
      </c>
      <c r="G32" s="91" t="s">
        <v>60</v>
      </c>
      <c r="H32" s="92" t="s">
        <v>48</v>
      </c>
      <c r="I32" s="93" t="s">
        <v>48</v>
      </c>
      <c r="J32" s="91"/>
      <c r="K32" s="80" t="s">
        <v>11</v>
      </c>
      <c r="L32" s="94" t="s">
        <v>13</v>
      </c>
      <c r="M32" s="91" t="s">
        <v>51</v>
      </c>
      <c r="N32" s="70"/>
      <c r="O32" s="88"/>
      <c r="P32" s="70"/>
      <c r="Q32" s="89"/>
      <c r="R32" s="90" t="s">
        <v>60</v>
      </c>
      <c r="S32" s="91" t="s">
        <v>60</v>
      </c>
      <c r="T32" s="92" t="s">
        <v>48</v>
      </c>
      <c r="U32" s="93" t="s">
        <v>48</v>
      </c>
      <c r="V32" s="91"/>
      <c r="W32" s="80" t="s">
        <v>11</v>
      </c>
      <c r="X32" s="94" t="s">
        <v>13</v>
      </c>
      <c r="Y32" s="91" t="s">
        <v>51</v>
      </c>
      <c r="Z32" s="109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</row>
    <row r="33" spans="1:38" s="69" customFormat="1" ht="11.25" customHeight="1">
      <c r="A33" s="68"/>
      <c r="B33" s="71"/>
      <c r="C33" s="95" t="s">
        <v>45</v>
      </c>
      <c r="D33" s="81" t="s">
        <v>9</v>
      </c>
      <c r="E33" s="89" t="s">
        <v>8</v>
      </c>
      <c r="F33" s="89" t="s">
        <v>8</v>
      </c>
      <c r="G33" s="96" t="s">
        <v>8</v>
      </c>
      <c r="H33" s="97" t="s">
        <v>8</v>
      </c>
      <c r="I33" s="98" t="s">
        <v>8</v>
      </c>
      <c r="J33" s="96" t="s">
        <v>8</v>
      </c>
      <c r="K33" s="99" t="s">
        <v>46</v>
      </c>
      <c r="L33" s="94" t="s">
        <v>46</v>
      </c>
      <c r="M33" s="96" t="s">
        <v>8</v>
      </c>
      <c r="N33" s="100"/>
      <c r="O33" s="95" t="s">
        <v>45</v>
      </c>
      <c r="P33" s="81" t="s">
        <v>9</v>
      </c>
      <c r="Q33" s="89" t="s">
        <v>8</v>
      </c>
      <c r="R33" s="89" t="s">
        <v>8</v>
      </c>
      <c r="S33" s="96" t="s">
        <v>8</v>
      </c>
      <c r="T33" s="97" t="s">
        <v>8</v>
      </c>
      <c r="U33" s="98" t="s">
        <v>8</v>
      </c>
      <c r="V33" s="96" t="s">
        <v>8</v>
      </c>
      <c r="W33" s="99" t="s">
        <v>46</v>
      </c>
      <c r="X33" s="94" t="s">
        <v>46</v>
      </c>
      <c r="Y33" s="96" t="s">
        <v>8</v>
      </c>
      <c r="Z33" s="109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</row>
    <row r="34" spans="1:38" s="69" customFormat="1" ht="18" customHeight="1">
      <c r="A34" s="101"/>
      <c r="B34" s="71"/>
      <c r="C34" s="102" t="s">
        <v>17</v>
      </c>
      <c r="D34" s="103">
        <v>62</v>
      </c>
      <c r="E34" s="104">
        <v>1</v>
      </c>
      <c r="F34" s="104">
        <v>19</v>
      </c>
      <c r="G34" s="105">
        <v>8</v>
      </c>
      <c r="H34" s="106">
        <v>81</v>
      </c>
      <c r="I34" s="107">
        <v>9</v>
      </c>
      <c r="J34" s="105">
        <v>90</v>
      </c>
      <c r="K34" s="108">
        <v>10</v>
      </c>
      <c r="L34" s="108">
        <v>7.7922077922077921</v>
      </c>
      <c r="M34" s="105">
        <v>14</v>
      </c>
      <c r="N34" s="81"/>
      <c r="O34" s="102" t="s">
        <v>17</v>
      </c>
      <c r="P34" s="103">
        <v>43</v>
      </c>
      <c r="Q34" s="104">
        <v>1</v>
      </c>
      <c r="R34" s="104">
        <v>21</v>
      </c>
      <c r="S34" s="105">
        <v>4</v>
      </c>
      <c r="T34" s="106">
        <v>64</v>
      </c>
      <c r="U34" s="107">
        <v>5</v>
      </c>
      <c r="V34" s="105">
        <v>69</v>
      </c>
      <c r="W34" s="108">
        <v>7.2463768115942031</v>
      </c>
      <c r="X34" s="108">
        <v>5.3323029366306027</v>
      </c>
      <c r="Y34" s="105">
        <v>7</v>
      </c>
      <c r="Z34" s="109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</row>
    <row r="35" spans="1:38" s="69" customFormat="1" ht="18" customHeight="1">
      <c r="A35" s="101"/>
      <c r="B35" s="71"/>
      <c r="C35" s="110" t="s">
        <v>18</v>
      </c>
      <c r="D35" s="111">
        <v>60</v>
      </c>
      <c r="E35" s="112">
        <v>3</v>
      </c>
      <c r="F35" s="112">
        <v>33</v>
      </c>
      <c r="G35" s="113">
        <v>13</v>
      </c>
      <c r="H35" s="114">
        <v>93</v>
      </c>
      <c r="I35" s="115">
        <v>16</v>
      </c>
      <c r="J35" s="113">
        <v>109</v>
      </c>
      <c r="K35" s="116">
        <v>14.678899082568808</v>
      </c>
      <c r="L35" s="116">
        <v>9.437229437229437</v>
      </c>
      <c r="M35" s="113">
        <v>18</v>
      </c>
      <c r="N35" s="81"/>
      <c r="O35" s="110" t="s">
        <v>18</v>
      </c>
      <c r="P35" s="111">
        <v>56</v>
      </c>
      <c r="Q35" s="112">
        <v>4</v>
      </c>
      <c r="R35" s="112">
        <v>16</v>
      </c>
      <c r="S35" s="113">
        <v>4</v>
      </c>
      <c r="T35" s="114">
        <v>72</v>
      </c>
      <c r="U35" s="115">
        <v>8</v>
      </c>
      <c r="V35" s="113">
        <v>80</v>
      </c>
      <c r="W35" s="116">
        <v>10</v>
      </c>
      <c r="X35" s="116">
        <v>6.1823802163833079</v>
      </c>
      <c r="Y35" s="113">
        <v>7</v>
      </c>
      <c r="Z35" s="109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</row>
    <row r="36" spans="1:38" s="69" customFormat="1" ht="18" customHeight="1">
      <c r="A36" s="101"/>
      <c r="B36" s="71"/>
      <c r="C36" s="110" t="s">
        <v>19</v>
      </c>
      <c r="D36" s="111">
        <v>36</v>
      </c>
      <c r="E36" s="112">
        <v>2</v>
      </c>
      <c r="F36" s="112">
        <v>21</v>
      </c>
      <c r="G36" s="113">
        <v>20</v>
      </c>
      <c r="H36" s="114">
        <v>57</v>
      </c>
      <c r="I36" s="115">
        <v>22</v>
      </c>
      <c r="J36" s="113">
        <v>79</v>
      </c>
      <c r="K36" s="116">
        <v>27.848101265822784</v>
      </c>
      <c r="L36" s="116">
        <v>6.8398268398268405</v>
      </c>
      <c r="M36" s="113">
        <v>2</v>
      </c>
      <c r="N36" s="81"/>
      <c r="O36" s="110" t="s">
        <v>19</v>
      </c>
      <c r="P36" s="111">
        <v>62</v>
      </c>
      <c r="Q36" s="112">
        <v>3</v>
      </c>
      <c r="R36" s="112">
        <v>16</v>
      </c>
      <c r="S36" s="113">
        <v>11</v>
      </c>
      <c r="T36" s="114">
        <v>78</v>
      </c>
      <c r="U36" s="115">
        <v>14</v>
      </c>
      <c r="V36" s="113">
        <v>92</v>
      </c>
      <c r="W36" s="116">
        <v>15.217391304347828</v>
      </c>
      <c r="X36" s="116">
        <v>7.1097372488408039</v>
      </c>
      <c r="Y36" s="113">
        <v>5</v>
      </c>
      <c r="Z36" s="109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</row>
    <row r="37" spans="1:38" s="69" customFormat="1" ht="18" customHeight="1">
      <c r="A37" s="101"/>
      <c r="B37" s="71"/>
      <c r="C37" s="110" t="s">
        <v>20</v>
      </c>
      <c r="D37" s="111">
        <v>68</v>
      </c>
      <c r="E37" s="112">
        <v>5</v>
      </c>
      <c r="F37" s="112">
        <v>23</v>
      </c>
      <c r="G37" s="113">
        <v>7</v>
      </c>
      <c r="H37" s="114">
        <v>91</v>
      </c>
      <c r="I37" s="115">
        <v>12</v>
      </c>
      <c r="J37" s="113">
        <v>103</v>
      </c>
      <c r="K37" s="116">
        <v>11.650485436893204</v>
      </c>
      <c r="L37" s="116">
        <v>8.9177489177489182</v>
      </c>
      <c r="M37" s="113">
        <v>8</v>
      </c>
      <c r="N37" s="81"/>
      <c r="O37" s="110" t="s">
        <v>20</v>
      </c>
      <c r="P37" s="111">
        <v>70</v>
      </c>
      <c r="Q37" s="112">
        <v>3</v>
      </c>
      <c r="R37" s="112">
        <v>22</v>
      </c>
      <c r="S37" s="113">
        <v>4</v>
      </c>
      <c r="T37" s="114">
        <v>92</v>
      </c>
      <c r="U37" s="115">
        <v>7</v>
      </c>
      <c r="V37" s="113">
        <v>99</v>
      </c>
      <c r="W37" s="116">
        <v>7.0707070707070701</v>
      </c>
      <c r="X37" s="116">
        <v>7.6506955177743432</v>
      </c>
      <c r="Y37" s="113">
        <v>2</v>
      </c>
      <c r="Z37" s="109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</row>
    <row r="38" spans="1:38" s="69" customFormat="1" ht="18" customHeight="1">
      <c r="A38" s="101"/>
      <c r="B38" s="71"/>
      <c r="C38" s="110" t="s">
        <v>21</v>
      </c>
      <c r="D38" s="111">
        <v>51</v>
      </c>
      <c r="E38" s="112">
        <v>3</v>
      </c>
      <c r="F38" s="112">
        <v>16</v>
      </c>
      <c r="G38" s="113">
        <v>11</v>
      </c>
      <c r="H38" s="114">
        <v>67</v>
      </c>
      <c r="I38" s="115">
        <v>14</v>
      </c>
      <c r="J38" s="113">
        <v>81</v>
      </c>
      <c r="K38" s="116">
        <v>17.283950617283949</v>
      </c>
      <c r="L38" s="116">
        <v>7.0129870129870122</v>
      </c>
      <c r="M38" s="113">
        <v>3</v>
      </c>
      <c r="N38" s="81"/>
      <c r="O38" s="110" t="s">
        <v>21</v>
      </c>
      <c r="P38" s="111">
        <v>84</v>
      </c>
      <c r="Q38" s="112">
        <v>2</v>
      </c>
      <c r="R38" s="112">
        <v>30</v>
      </c>
      <c r="S38" s="113">
        <v>7</v>
      </c>
      <c r="T38" s="114">
        <v>114</v>
      </c>
      <c r="U38" s="115">
        <v>9</v>
      </c>
      <c r="V38" s="113">
        <v>123</v>
      </c>
      <c r="W38" s="116">
        <v>7.3170731707317067</v>
      </c>
      <c r="X38" s="116">
        <v>9.5054095826893352</v>
      </c>
      <c r="Y38" s="113">
        <v>11</v>
      </c>
      <c r="Z38" s="109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</row>
    <row r="39" spans="1:38" s="69" customFormat="1" ht="18" customHeight="1">
      <c r="A39" s="101"/>
      <c r="B39" s="71"/>
      <c r="C39" s="117" t="s">
        <v>22</v>
      </c>
      <c r="D39" s="111">
        <v>50</v>
      </c>
      <c r="E39" s="112">
        <v>2</v>
      </c>
      <c r="F39" s="112">
        <v>23</v>
      </c>
      <c r="G39" s="113">
        <v>9</v>
      </c>
      <c r="H39" s="114">
        <v>73</v>
      </c>
      <c r="I39" s="115">
        <v>11</v>
      </c>
      <c r="J39" s="113">
        <v>84</v>
      </c>
      <c r="K39" s="116">
        <v>13.095238095238097</v>
      </c>
      <c r="L39" s="116">
        <v>7.2727272727272725</v>
      </c>
      <c r="M39" s="113">
        <v>4</v>
      </c>
      <c r="N39" s="81"/>
      <c r="O39" s="117" t="s">
        <v>22</v>
      </c>
      <c r="P39" s="111">
        <v>83</v>
      </c>
      <c r="Q39" s="112">
        <v>1</v>
      </c>
      <c r="R39" s="112">
        <v>17</v>
      </c>
      <c r="S39" s="113">
        <v>5</v>
      </c>
      <c r="T39" s="114">
        <v>100</v>
      </c>
      <c r="U39" s="115">
        <v>6</v>
      </c>
      <c r="V39" s="113">
        <v>106</v>
      </c>
      <c r="W39" s="116">
        <v>5.6603773584905666</v>
      </c>
      <c r="X39" s="116">
        <v>8.1916537867078816</v>
      </c>
      <c r="Y39" s="113">
        <v>4</v>
      </c>
      <c r="Z39" s="109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</row>
    <row r="40" spans="1:38" s="69" customFormat="1" ht="18" customHeight="1">
      <c r="A40" s="101"/>
      <c r="B40" s="71"/>
      <c r="C40" s="110" t="s">
        <v>23</v>
      </c>
      <c r="D40" s="111">
        <v>70</v>
      </c>
      <c r="E40" s="112">
        <v>0</v>
      </c>
      <c r="F40" s="112">
        <v>29</v>
      </c>
      <c r="G40" s="113">
        <v>13</v>
      </c>
      <c r="H40" s="114">
        <v>99</v>
      </c>
      <c r="I40" s="115">
        <v>13</v>
      </c>
      <c r="J40" s="113">
        <v>112</v>
      </c>
      <c r="K40" s="116">
        <v>11.607142857142858</v>
      </c>
      <c r="L40" s="116">
        <v>9.6969696969696972</v>
      </c>
      <c r="M40" s="113">
        <v>4</v>
      </c>
      <c r="N40" s="81"/>
      <c r="O40" s="110" t="s">
        <v>23</v>
      </c>
      <c r="P40" s="111">
        <v>81</v>
      </c>
      <c r="Q40" s="112">
        <v>1</v>
      </c>
      <c r="R40" s="112">
        <v>21</v>
      </c>
      <c r="S40" s="113">
        <v>2</v>
      </c>
      <c r="T40" s="114">
        <v>102</v>
      </c>
      <c r="U40" s="115">
        <v>3</v>
      </c>
      <c r="V40" s="113">
        <v>105</v>
      </c>
      <c r="W40" s="116">
        <v>2.8571428571428572</v>
      </c>
      <c r="X40" s="116">
        <v>8.1143740340030917</v>
      </c>
      <c r="Y40" s="113">
        <v>7</v>
      </c>
      <c r="Z40" s="109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</row>
    <row r="41" spans="1:38" s="69" customFormat="1" ht="18" customHeight="1">
      <c r="A41" s="101"/>
      <c r="B41" s="71"/>
      <c r="C41" s="110" t="s">
        <v>24</v>
      </c>
      <c r="D41" s="111">
        <v>62</v>
      </c>
      <c r="E41" s="112">
        <v>0</v>
      </c>
      <c r="F41" s="112">
        <v>22</v>
      </c>
      <c r="G41" s="113">
        <v>10</v>
      </c>
      <c r="H41" s="114">
        <v>84</v>
      </c>
      <c r="I41" s="115">
        <v>10</v>
      </c>
      <c r="J41" s="113">
        <v>94</v>
      </c>
      <c r="K41" s="116">
        <v>10.638297872340425</v>
      </c>
      <c r="L41" s="116">
        <v>8.1385281385281374</v>
      </c>
      <c r="M41" s="113">
        <v>9</v>
      </c>
      <c r="N41" s="81"/>
      <c r="O41" s="110" t="s">
        <v>24</v>
      </c>
      <c r="P41" s="111">
        <v>89</v>
      </c>
      <c r="Q41" s="112">
        <v>0</v>
      </c>
      <c r="R41" s="112">
        <v>20</v>
      </c>
      <c r="S41" s="113">
        <v>3</v>
      </c>
      <c r="T41" s="114">
        <v>109</v>
      </c>
      <c r="U41" s="115">
        <v>3</v>
      </c>
      <c r="V41" s="113">
        <v>112</v>
      </c>
      <c r="W41" s="116">
        <v>2.6785714285714284</v>
      </c>
      <c r="X41" s="116">
        <v>8.65533230293663</v>
      </c>
      <c r="Y41" s="113">
        <v>7</v>
      </c>
      <c r="Z41" s="109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</row>
    <row r="42" spans="1:38" s="69" customFormat="1" ht="18" customHeight="1">
      <c r="A42" s="101"/>
      <c r="B42" s="71"/>
      <c r="C42" s="110" t="s">
        <v>25</v>
      </c>
      <c r="D42" s="111">
        <v>65</v>
      </c>
      <c r="E42" s="112">
        <v>0</v>
      </c>
      <c r="F42" s="112">
        <v>23</v>
      </c>
      <c r="G42" s="113">
        <v>10</v>
      </c>
      <c r="H42" s="114">
        <v>88</v>
      </c>
      <c r="I42" s="115">
        <v>10</v>
      </c>
      <c r="J42" s="113">
        <v>98</v>
      </c>
      <c r="K42" s="116">
        <v>10.204081632653061</v>
      </c>
      <c r="L42" s="116">
        <v>8.4848484848484862</v>
      </c>
      <c r="M42" s="113">
        <v>3</v>
      </c>
      <c r="N42" s="81"/>
      <c r="O42" s="110" t="s">
        <v>25</v>
      </c>
      <c r="P42" s="111">
        <v>90</v>
      </c>
      <c r="Q42" s="112">
        <v>2</v>
      </c>
      <c r="R42" s="112">
        <v>30</v>
      </c>
      <c r="S42" s="113">
        <v>6</v>
      </c>
      <c r="T42" s="114">
        <v>120</v>
      </c>
      <c r="U42" s="115">
        <v>8</v>
      </c>
      <c r="V42" s="113">
        <v>128</v>
      </c>
      <c r="W42" s="116">
        <v>6.25</v>
      </c>
      <c r="X42" s="116">
        <v>9.891808346213292</v>
      </c>
      <c r="Y42" s="113">
        <v>4</v>
      </c>
      <c r="Z42" s="109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</row>
    <row r="43" spans="1:38" s="69" customFormat="1" ht="18" customHeight="1">
      <c r="A43" s="101"/>
      <c r="B43" s="71"/>
      <c r="C43" s="110" t="s">
        <v>26</v>
      </c>
      <c r="D43" s="111">
        <v>65</v>
      </c>
      <c r="E43" s="112">
        <v>1</v>
      </c>
      <c r="F43" s="112">
        <v>21</v>
      </c>
      <c r="G43" s="113">
        <v>11</v>
      </c>
      <c r="H43" s="114">
        <v>86</v>
      </c>
      <c r="I43" s="115">
        <v>12</v>
      </c>
      <c r="J43" s="113">
        <v>98</v>
      </c>
      <c r="K43" s="116">
        <v>12.244897959183673</v>
      </c>
      <c r="L43" s="116">
        <v>8.4848484848484862</v>
      </c>
      <c r="M43" s="113">
        <v>6</v>
      </c>
      <c r="N43" s="81"/>
      <c r="O43" s="110" t="s">
        <v>26</v>
      </c>
      <c r="P43" s="111">
        <v>97</v>
      </c>
      <c r="Q43" s="112">
        <v>2</v>
      </c>
      <c r="R43" s="112">
        <v>20</v>
      </c>
      <c r="S43" s="113">
        <v>2</v>
      </c>
      <c r="T43" s="114">
        <v>117</v>
      </c>
      <c r="U43" s="115">
        <v>4</v>
      </c>
      <c r="V43" s="113">
        <v>121</v>
      </c>
      <c r="W43" s="116">
        <v>3.3057851239669422</v>
      </c>
      <c r="X43" s="116">
        <v>9.3508500772797536</v>
      </c>
      <c r="Y43" s="113">
        <v>5</v>
      </c>
      <c r="Z43" s="109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</row>
    <row r="44" spans="1:38" s="69" customFormat="1" ht="18" customHeight="1">
      <c r="A44" s="101"/>
      <c r="B44" s="71"/>
      <c r="C44" s="118" t="s">
        <v>27</v>
      </c>
      <c r="D44" s="111">
        <v>75</v>
      </c>
      <c r="E44" s="112">
        <v>3</v>
      </c>
      <c r="F44" s="112">
        <v>25</v>
      </c>
      <c r="G44" s="113">
        <v>6</v>
      </c>
      <c r="H44" s="114">
        <v>100</v>
      </c>
      <c r="I44" s="115">
        <v>9</v>
      </c>
      <c r="J44" s="113">
        <v>109</v>
      </c>
      <c r="K44" s="116">
        <v>8.2568807339449553</v>
      </c>
      <c r="L44" s="116">
        <v>9.437229437229437</v>
      </c>
      <c r="M44" s="113">
        <v>7</v>
      </c>
      <c r="N44" s="81"/>
      <c r="O44" s="118" t="s">
        <v>27</v>
      </c>
      <c r="P44" s="111">
        <v>120</v>
      </c>
      <c r="Q44" s="112">
        <v>2</v>
      </c>
      <c r="R44" s="112">
        <v>14</v>
      </c>
      <c r="S44" s="113">
        <v>2</v>
      </c>
      <c r="T44" s="114">
        <v>134</v>
      </c>
      <c r="U44" s="115">
        <v>4</v>
      </c>
      <c r="V44" s="113">
        <v>138</v>
      </c>
      <c r="W44" s="116">
        <v>2.8985507246376812</v>
      </c>
      <c r="X44" s="116">
        <v>10.664605873261205</v>
      </c>
      <c r="Y44" s="113">
        <v>9</v>
      </c>
      <c r="Z44" s="109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</row>
    <row r="45" spans="1:38" s="69" customFormat="1" ht="18" customHeight="1">
      <c r="A45" s="101"/>
      <c r="B45" s="71"/>
      <c r="C45" s="110" t="s">
        <v>28</v>
      </c>
      <c r="D45" s="120">
        <v>78</v>
      </c>
      <c r="E45" s="121">
        <v>1</v>
      </c>
      <c r="F45" s="121">
        <v>14</v>
      </c>
      <c r="G45" s="122">
        <v>5</v>
      </c>
      <c r="H45" s="123">
        <v>92</v>
      </c>
      <c r="I45" s="124">
        <v>6</v>
      </c>
      <c r="J45" s="122">
        <v>98</v>
      </c>
      <c r="K45" s="125">
        <v>6.1224489795918364</v>
      </c>
      <c r="L45" s="125">
        <v>8.4848484848484862</v>
      </c>
      <c r="M45" s="122">
        <v>14</v>
      </c>
      <c r="N45" s="81"/>
      <c r="O45" s="110" t="s">
        <v>28</v>
      </c>
      <c r="P45" s="120">
        <v>107</v>
      </c>
      <c r="Q45" s="121">
        <v>0</v>
      </c>
      <c r="R45" s="121">
        <v>13</v>
      </c>
      <c r="S45" s="122">
        <v>1</v>
      </c>
      <c r="T45" s="123">
        <v>120</v>
      </c>
      <c r="U45" s="124">
        <v>1</v>
      </c>
      <c r="V45" s="122">
        <v>121</v>
      </c>
      <c r="W45" s="125">
        <v>0.82644628099173556</v>
      </c>
      <c r="X45" s="125">
        <v>9.3508500772797536</v>
      </c>
      <c r="Y45" s="122">
        <v>7</v>
      </c>
      <c r="Z45" s="109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</row>
    <row r="46" spans="1:38" s="69" customFormat="1" ht="18" customHeight="1">
      <c r="A46" s="101"/>
      <c r="B46" s="71"/>
      <c r="C46" s="133" t="s">
        <v>47</v>
      </c>
      <c r="D46" s="127">
        <v>742</v>
      </c>
      <c r="E46" s="128">
        <v>21</v>
      </c>
      <c r="F46" s="128">
        <v>269</v>
      </c>
      <c r="G46" s="129">
        <v>123</v>
      </c>
      <c r="H46" s="130">
        <v>1011</v>
      </c>
      <c r="I46" s="131">
        <v>144</v>
      </c>
      <c r="J46" s="129">
        <v>1155</v>
      </c>
      <c r="K46" s="132">
        <v>12.467532467532468</v>
      </c>
      <c r="L46" s="132">
        <v>100</v>
      </c>
      <c r="M46" s="129">
        <v>92</v>
      </c>
      <c r="N46" s="81"/>
      <c r="O46" s="133" t="s">
        <v>47</v>
      </c>
      <c r="P46" s="127">
        <v>982</v>
      </c>
      <c r="Q46" s="128">
        <v>21</v>
      </c>
      <c r="R46" s="128">
        <v>240</v>
      </c>
      <c r="S46" s="129">
        <v>51</v>
      </c>
      <c r="T46" s="130">
        <v>1222</v>
      </c>
      <c r="U46" s="131">
        <v>72</v>
      </c>
      <c r="V46" s="129">
        <v>1294</v>
      </c>
      <c r="W46" s="132">
        <v>5.564142194744977</v>
      </c>
      <c r="X46" s="132">
        <v>100</v>
      </c>
      <c r="Y46" s="129">
        <v>75</v>
      </c>
      <c r="Z46" s="109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</row>
    <row r="47" spans="1:38" s="69" customFormat="1" ht="15" customHeight="1">
      <c r="A47" s="68"/>
      <c r="B47" s="72"/>
      <c r="C47" s="137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9"/>
      <c r="O47" s="139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4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</row>
    <row r="48" spans="1:38" s="69" customFormat="1" ht="5.25" customHeight="1">
      <c r="A48" s="68"/>
      <c r="B48" s="73"/>
      <c r="C48" s="75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6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</row>
    <row r="49" spans="1:38" s="69" customFormat="1" ht="15" customHeight="1">
      <c r="A49" s="68"/>
      <c r="B49" s="71"/>
      <c r="C49" s="77" t="s">
        <v>1</v>
      </c>
      <c r="D49" s="229" t="s">
        <v>56</v>
      </c>
      <c r="E49" s="230"/>
      <c r="F49" s="230"/>
      <c r="G49" s="230"/>
      <c r="H49" s="230"/>
      <c r="I49" s="230"/>
      <c r="J49" s="230"/>
      <c r="K49" s="230"/>
      <c r="L49" s="230"/>
      <c r="M49" s="231"/>
      <c r="N49" s="78"/>
      <c r="O49" s="77" t="s">
        <v>1</v>
      </c>
      <c r="P49" s="229" t="s">
        <v>54</v>
      </c>
      <c r="Q49" s="230"/>
      <c r="R49" s="230"/>
      <c r="S49" s="230"/>
      <c r="T49" s="230"/>
      <c r="U49" s="230"/>
      <c r="V49" s="230"/>
      <c r="W49" s="230"/>
      <c r="X49" s="230"/>
      <c r="Y49" s="231"/>
      <c r="Z49" s="79"/>
      <c r="AA49" s="80"/>
      <c r="AB49" s="70"/>
      <c r="AC49" s="70"/>
      <c r="AD49" s="81"/>
      <c r="AE49" s="81"/>
      <c r="AF49" s="70"/>
      <c r="AG49" s="70"/>
      <c r="AH49" s="70"/>
      <c r="AI49" s="70"/>
      <c r="AJ49" s="81"/>
      <c r="AK49" s="81"/>
      <c r="AL49" s="70"/>
    </row>
    <row r="50" spans="1:38" s="69" customFormat="1" ht="12" customHeight="1">
      <c r="A50" s="68"/>
      <c r="B50" s="71"/>
      <c r="C50" s="82" t="s">
        <v>44</v>
      </c>
      <c r="D50" s="86" t="s">
        <v>12</v>
      </c>
      <c r="E50" s="56" t="s">
        <v>49</v>
      </c>
      <c r="F50" s="56" t="s">
        <v>59</v>
      </c>
      <c r="G50" s="84" t="s">
        <v>61</v>
      </c>
      <c r="H50" s="85" t="s">
        <v>62</v>
      </c>
      <c r="I50" s="85" t="s">
        <v>63</v>
      </c>
      <c r="J50" s="84" t="s">
        <v>0</v>
      </c>
      <c r="K50" s="86" t="s">
        <v>63</v>
      </c>
      <c r="L50" s="87" t="s">
        <v>10</v>
      </c>
      <c r="M50" s="84" t="s">
        <v>50</v>
      </c>
      <c r="N50" s="70"/>
      <c r="O50" s="82" t="s">
        <v>44</v>
      </c>
      <c r="P50" s="86" t="s">
        <v>12</v>
      </c>
      <c r="Q50" s="56" t="s">
        <v>49</v>
      </c>
      <c r="R50" s="56" t="s">
        <v>59</v>
      </c>
      <c r="S50" s="84" t="s">
        <v>61</v>
      </c>
      <c r="T50" s="85" t="s">
        <v>62</v>
      </c>
      <c r="U50" s="85" t="s">
        <v>63</v>
      </c>
      <c r="V50" s="84" t="s">
        <v>0</v>
      </c>
      <c r="W50" s="86" t="s">
        <v>63</v>
      </c>
      <c r="X50" s="87" t="s">
        <v>10</v>
      </c>
      <c r="Y50" s="84" t="s">
        <v>50</v>
      </c>
      <c r="Z50" s="79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</row>
    <row r="51" spans="1:38" s="69" customFormat="1" ht="12" customHeight="1">
      <c r="A51" s="68"/>
      <c r="B51" s="71"/>
      <c r="C51" s="88"/>
      <c r="D51" s="70"/>
      <c r="E51" s="89"/>
      <c r="F51" s="90" t="s">
        <v>60</v>
      </c>
      <c r="G51" s="91" t="s">
        <v>60</v>
      </c>
      <c r="H51" s="92" t="s">
        <v>48</v>
      </c>
      <c r="I51" s="93" t="s">
        <v>48</v>
      </c>
      <c r="J51" s="91"/>
      <c r="K51" s="80" t="s">
        <v>11</v>
      </c>
      <c r="L51" s="94" t="s">
        <v>13</v>
      </c>
      <c r="M51" s="91" t="s">
        <v>51</v>
      </c>
      <c r="N51" s="70"/>
      <c r="O51" s="88"/>
      <c r="P51" s="70"/>
      <c r="Q51" s="89"/>
      <c r="R51" s="90" t="s">
        <v>60</v>
      </c>
      <c r="S51" s="91" t="s">
        <v>60</v>
      </c>
      <c r="T51" s="92" t="s">
        <v>48</v>
      </c>
      <c r="U51" s="93" t="s">
        <v>48</v>
      </c>
      <c r="V51" s="91"/>
      <c r="W51" s="80" t="s">
        <v>11</v>
      </c>
      <c r="X51" s="94" t="s">
        <v>13</v>
      </c>
      <c r="Y51" s="91" t="s">
        <v>51</v>
      </c>
      <c r="Z51" s="79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</row>
    <row r="52" spans="1:38" s="69" customFormat="1" ht="12" customHeight="1">
      <c r="A52" s="68"/>
      <c r="B52" s="71"/>
      <c r="C52" s="95" t="s">
        <v>45</v>
      </c>
      <c r="D52" s="81" t="s">
        <v>9</v>
      </c>
      <c r="E52" s="89" t="s">
        <v>8</v>
      </c>
      <c r="F52" s="89" t="s">
        <v>8</v>
      </c>
      <c r="G52" s="96" t="s">
        <v>8</v>
      </c>
      <c r="H52" s="97" t="s">
        <v>8</v>
      </c>
      <c r="I52" s="98" t="s">
        <v>8</v>
      </c>
      <c r="J52" s="96" t="s">
        <v>8</v>
      </c>
      <c r="K52" s="99" t="s">
        <v>46</v>
      </c>
      <c r="L52" s="94" t="s">
        <v>46</v>
      </c>
      <c r="M52" s="96" t="s">
        <v>8</v>
      </c>
      <c r="N52" s="100"/>
      <c r="O52" s="95" t="s">
        <v>45</v>
      </c>
      <c r="P52" s="81" t="s">
        <v>9</v>
      </c>
      <c r="Q52" s="89" t="s">
        <v>8</v>
      </c>
      <c r="R52" s="89" t="s">
        <v>8</v>
      </c>
      <c r="S52" s="96" t="s">
        <v>8</v>
      </c>
      <c r="T52" s="97" t="s">
        <v>8</v>
      </c>
      <c r="U52" s="98" t="s">
        <v>8</v>
      </c>
      <c r="V52" s="96" t="s">
        <v>8</v>
      </c>
      <c r="W52" s="99" t="s">
        <v>46</v>
      </c>
      <c r="X52" s="94" t="s">
        <v>46</v>
      </c>
      <c r="Y52" s="96" t="s">
        <v>8</v>
      </c>
      <c r="Z52" s="79"/>
      <c r="AA52" s="80"/>
      <c r="AB52" s="70"/>
      <c r="AC52" s="70"/>
      <c r="AD52" s="81"/>
      <c r="AE52" s="81"/>
      <c r="AF52" s="70"/>
      <c r="AG52" s="70"/>
      <c r="AH52" s="70"/>
      <c r="AI52" s="70"/>
      <c r="AJ52" s="81"/>
      <c r="AK52" s="81"/>
      <c r="AL52" s="70"/>
    </row>
    <row r="53" spans="1:38" s="69" customFormat="1" ht="18" customHeight="1">
      <c r="A53" s="101"/>
      <c r="B53" s="71"/>
      <c r="C53" s="102" t="s">
        <v>17</v>
      </c>
      <c r="D53" s="103">
        <v>297</v>
      </c>
      <c r="E53" s="104">
        <v>2</v>
      </c>
      <c r="F53" s="104">
        <v>126</v>
      </c>
      <c r="G53" s="105">
        <v>40</v>
      </c>
      <c r="H53" s="106">
        <v>423</v>
      </c>
      <c r="I53" s="107">
        <v>42</v>
      </c>
      <c r="J53" s="105">
        <v>465</v>
      </c>
      <c r="K53" s="108">
        <v>9.0322580645161281</v>
      </c>
      <c r="L53" s="108">
        <v>10.618862754053438</v>
      </c>
      <c r="M53" s="105">
        <v>64</v>
      </c>
      <c r="N53" s="81"/>
      <c r="O53" s="102" t="s">
        <v>17</v>
      </c>
      <c r="P53" s="103">
        <v>17</v>
      </c>
      <c r="Q53" s="104">
        <v>0</v>
      </c>
      <c r="R53" s="104">
        <v>4</v>
      </c>
      <c r="S53" s="105">
        <v>3</v>
      </c>
      <c r="T53" s="106">
        <v>21</v>
      </c>
      <c r="U53" s="107">
        <v>3</v>
      </c>
      <c r="V53" s="105">
        <v>24</v>
      </c>
      <c r="W53" s="108">
        <v>12.5</v>
      </c>
      <c r="X53" s="108">
        <v>3.6474164133738598</v>
      </c>
      <c r="Y53" s="105">
        <v>3</v>
      </c>
      <c r="Z53" s="109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</row>
    <row r="54" spans="1:38" s="69" customFormat="1" ht="18" customHeight="1">
      <c r="A54" s="101"/>
      <c r="B54" s="71"/>
      <c r="C54" s="110" t="s">
        <v>18</v>
      </c>
      <c r="D54" s="111">
        <v>380</v>
      </c>
      <c r="E54" s="112">
        <v>1</v>
      </c>
      <c r="F54" s="112">
        <v>78</v>
      </c>
      <c r="G54" s="113">
        <v>40</v>
      </c>
      <c r="H54" s="114">
        <v>458</v>
      </c>
      <c r="I54" s="115">
        <v>41</v>
      </c>
      <c r="J54" s="113">
        <v>499</v>
      </c>
      <c r="K54" s="116">
        <v>8.2164328657314627</v>
      </c>
      <c r="L54" s="116">
        <v>11.395295729618635</v>
      </c>
      <c r="M54" s="113">
        <v>43</v>
      </c>
      <c r="N54" s="81"/>
      <c r="O54" s="110" t="s">
        <v>18</v>
      </c>
      <c r="P54" s="111">
        <v>34</v>
      </c>
      <c r="Q54" s="112">
        <v>2</v>
      </c>
      <c r="R54" s="112">
        <v>7</v>
      </c>
      <c r="S54" s="113">
        <v>7</v>
      </c>
      <c r="T54" s="114">
        <v>41</v>
      </c>
      <c r="U54" s="115">
        <v>9</v>
      </c>
      <c r="V54" s="113">
        <v>50</v>
      </c>
      <c r="W54" s="116">
        <v>18</v>
      </c>
      <c r="X54" s="116">
        <v>7.598784194528875</v>
      </c>
      <c r="Y54" s="113">
        <v>4</v>
      </c>
      <c r="Z54" s="109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</row>
    <row r="55" spans="1:38" s="69" customFormat="1" ht="18" customHeight="1">
      <c r="A55" s="101"/>
      <c r="B55" s="71"/>
      <c r="C55" s="110" t="s">
        <v>19</v>
      </c>
      <c r="D55" s="111">
        <v>286</v>
      </c>
      <c r="E55" s="112">
        <v>2</v>
      </c>
      <c r="F55" s="112">
        <v>61</v>
      </c>
      <c r="G55" s="113">
        <v>49</v>
      </c>
      <c r="H55" s="114">
        <v>347</v>
      </c>
      <c r="I55" s="115">
        <v>51</v>
      </c>
      <c r="J55" s="113">
        <v>398</v>
      </c>
      <c r="K55" s="116">
        <v>12.814070351758794</v>
      </c>
      <c r="L55" s="116">
        <v>9.0888330669102544</v>
      </c>
      <c r="M55" s="113">
        <v>16</v>
      </c>
      <c r="N55" s="81"/>
      <c r="O55" s="110" t="s">
        <v>19</v>
      </c>
      <c r="P55" s="111">
        <v>36</v>
      </c>
      <c r="Q55" s="112">
        <v>0</v>
      </c>
      <c r="R55" s="112">
        <v>8</v>
      </c>
      <c r="S55" s="113">
        <v>12</v>
      </c>
      <c r="T55" s="114">
        <v>44</v>
      </c>
      <c r="U55" s="115">
        <v>12</v>
      </c>
      <c r="V55" s="113">
        <v>56</v>
      </c>
      <c r="W55" s="116">
        <v>21.428571428571427</v>
      </c>
      <c r="X55" s="116">
        <v>8.5106382978723403</v>
      </c>
      <c r="Y55" s="113">
        <v>5</v>
      </c>
      <c r="Z55" s="109"/>
      <c r="AA55" s="8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</row>
    <row r="56" spans="1:38" s="69" customFormat="1" ht="18" customHeight="1">
      <c r="A56" s="101"/>
      <c r="B56" s="71"/>
      <c r="C56" s="110" t="s">
        <v>20</v>
      </c>
      <c r="D56" s="111">
        <v>254</v>
      </c>
      <c r="E56" s="112">
        <v>1</v>
      </c>
      <c r="F56" s="112">
        <v>54</v>
      </c>
      <c r="G56" s="113">
        <v>22</v>
      </c>
      <c r="H56" s="114">
        <v>308</v>
      </c>
      <c r="I56" s="115">
        <v>23</v>
      </c>
      <c r="J56" s="113">
        <v>331</v>
      </c>
      <c r="K56" s="116">
        <v>6.9486404833836861</v>
      </c>
      <c r="L56" s="116">
        <v>7.5588033797670704</v>
      </c>
      <c r="M56" s="113">
        <v>17</v>
      </c>
      <c r="N56" s="81"/>
      <c r="O56" s="110" t="s">
        <v>20</v>
      </c>
      <c r="P56" s="111">
        <v>38</v>
      </c>
      <c r="Q56" s="112">
        <v>0</v>
      </c>
      <c r="R56" s="112">
        <v>5</v>
      </c>
      <c r="S56" s="113">
        <v>5</v>
      </c>
      <c r="T56" s="114">
        <v>43</v>
      </c>
      <c r="U56" s="115">
        <v>5</v>
      </c>
      <c r="V56" s="113">
        <v>48</v>
      </c>
      <c r="W56" s="116">
        <v>10.416666666666668</v>
      </c>
      <c r="X56" s="116">
        <v>7.2948328267477196</v>
      </c>
      <c r="Y56" s="113">
        <v>2</v>
      </c>
      <c r="Z56" s="109"/>
      <c r="AA56" s="8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</row>
    <row r="57" spans="1:38" s="69" customFormat="1" ht="18" customHeight="1">
      <c r="A57" s="101"/>
      <c r="B57" s="71"/>
      <c r="C57" s="110" t="s">
        <v>21</v>
      </c>
      <c r="D57" s="111">
        <v>303</v>
      </c>
      <c r="E57" s="112">
        <v>1</v>
      </c>
      <c r="F57" s="112">
        <v>74</v>
      </c>
      <c r="G57" s="113">
        <v>11</v>
      </c>
      <c r="H57" s="114">
        <v>377</v>
      </c>
      <c r="I57" s="115">
        <v>12</v>
      </c>
      <c r="J57" s="113">
        <v>389</v>
      </c>
      <c r="K57" s="116">
        <v>3.0848329048843186</v>
      </c>
      <c r="L57" s="116">
        <v>8.8833066910253482</v>
      </c>
      <c r="M57" s="113">
        <v>24</v>
      </c>
      <c r="N57" s="81"/>
      <c r="O57" s="110" t="s">
        <v>21</v>
      </c>
      <c r="P57" s="111">
        <v>56</v>
      </c>
      <c r="Q57" s="112">
        <v>1</v>
      </c>
      <c r="R57" s="112">
        <v>5</v>
      </c>
      <c r="S57" s="113">
        <v>4</v>
      </c>
      <c r="T57" s="114">
        <v>61</v>
      </c>
      <c r="U57" s="115">
        <v>5</v>
      </c>
      <c r="V57" s="113">
        <v>66</v>
      </c>
      <c r="W57" s="116">
        <v>7.5757575757575761</v>
      </c>
      <c r="X57" s="116">
        <v>10.030395136778116</v>
      </c>
      <c r="Y57" s="113">
        <v>2</v>
      </c>
      <c r="Z57" s="109"/>
      <c r="AA57" s="8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</row>
    <row r="58" spans="1:38" s="69" customFormat="1" ht="18" customHeight="1">
      <c r="A58" s="101"/>
      <c r="B58" s="71"/>
      <c r="C58" s="117" t="s">
        <v>22</v>
      </c>
      <c r="D58" s="111">
        <v>238</v>
      </c>
      <c r="E58" s="112">
        <v>0</v>
      </c>
      <c r="F58" s="112">
        <v>64</v>
      </c>
      <c r="G58" s="113">
        <v>24</v>
      </c>
      <c r="H58" s="114">
        <v>302</v>
      </c>
      <c r="I58" s="115">
        <v>24</v>
      </c>
      <c r="J58" s="113">
        <v>326</v>
      </c>
      <c r="K58" s="116">
        <v>7.3619631901840492</v>
      </c>
      <c r="L58" s="116">
        <v>7.444622059831012</v>
      </c>
      <c r="M58" s="113">
        <v>17</v>
      </c>
      <c r="N58" s="81"/>
      <c r="O58" s="117" t="s">
        <v>22</v>
      </c>
      <c r="P58" s="111">
        <v>48</v>
      </c>
      <c r="Q58" s="112">
        <v>1</v>
      </c>
      <c r="R58" s="112">
        <v>10</v>
      </c>
      <c r="S58" s="113">
        <v>4</v>
      </c>
      <c r="T58" s="114">
        <v>58</v>
      </c>
      <c r="U58" s="115">
        <v>5</v>
      </c>
      <c r="V58" s="113">
        <v>63</v>
      </c>
      <c r="W58" s="116">
        <v>7.9365079365079358</v>
      </c>
      <c r="X58" s="116">
        <v>9.5744680851063837</v>
      </c>
      <c r="Y58" s="113">
        <v>6</v>
      </c>
      <c r="Z58" s="109"/>
      <c r="AA58" s="8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</row>
    <row r="59" spans="1:38" s="69" customFormat="1" ht="18" customHeight="1">
      <c r="A59" s="101"/>
      <c r="B59" s="71"/>
      <c r="C59" s="110" t="s">
        <v>23</v>
      </c>
      <c r="D59" s="111">
        <v>226</v>
      </c>
      <c r="E59" s="112">
        <v>2</v>
      </c>
      <c r="F59" s="112">
        <v>47</v>
      </c>
      <c r="G59" s="113">
        <v>23</v>
      </c>
      <c r="H59" s="114">
        <v>273</v>
      </c>
      <c r="I59" s="115">
        <v>25</v>
      </c>
      <c r="J59" s="113">
        <v>298</v>
      </c>
      <c r="K59" s="116">
        <v>8.3892617449664435</v>
      </c>
      <c r="L59" s="116">
        <v>6.8052066681890846</v>
      </c>
      <c r="M59" s="113">
        <v>7</v>
      </c>
      <c r="N59" s="81"/>
      <c r="O59" s="110" t="s">
        <v>23</v>
      </c>
      <c r="P59" s="111">
        <v>43</v>
      </c>
      <c r="Q59" s="112">
        <v>1</v>
      </c>
      <c r="R59" s="112">
        <v>6</v>
      </c>
      <c r="S59" s="113">
        <v>6</v>
      </c>
      <c r="T59" s="114">
        <v>49</v>
      </c>
      <c r="U59" s="115">
        <v>7</v>
      </c>
      <c r="V59" s="113">
        <v>56</v>
      </c>
      <c r="W59" s="116">
        <v>12.5</v>
      </c>
      <c r="X59" s="116">
        <v>8.5106382978723403</v>
      </c>
      <c r="Y59" s="113">
        <v>1</v>
      </c>
      <c r="Z59" s="109"/>
      <c r="AA59" s="8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</row>
    <row r="60" spans="1:38" s="69" customFormat="1" ht="18" customHeight="1">
      <c r="A60" s="101"/>
      <c r="B60" s="71"/>
      <c r="C60" s="110" t="s">
        <v>24</v>
      </c>
      <c r="D60" s="111">
        <v>235</v>
      </c>
      <c r="E60" s="112">
        <v>3</v>
      </c>
      <c r="F60" s="112">
        <v>57</v>
      </c>
      <c r="G60" s="113">
        <v>27</v>
      </c>
      <c r="H60" s="114">
        <v>292</v>
      </c>
      <c r="I60" s="115">
        <v>30</v>
      </c>
      <c r="J60" s="113">
        <v>322</v>
      </c>
      <c r="K60" s="116">
        <v>9.316770186335404</v>
      </c>
      <c r="L60" s="116">
        <v>7.3532770038821651</v>
      </c>
      <c r="M60" s="113">
        <v>26</v>
      </c>
      <c r="N60" s="81"/>
      <c r="O60" s="110" t="s">
        <v>24</v>
      </c>
      <c r="P60" s="111">
        <v>50</v>
      </c>
      <c r="Q60" s="112">
        <v>2</v>
      </c>
      <c r="R60" s="112">
        <v>7</v>
      </c>
      <c r="S60" s="113">
        <v>6</v>
      </c>
      <c r="T60" s="114">
        <v>57</v>
      </c>
      <c r="U60" s="115">
        <v>8</v>
      </c>
      <c r="V60" s="113">
        <v>65</v>
      </c>
      <c r="W60" s="116">
        <v>12.307692307692308</v>
      </c>
      <c r="X60" s="116">
        <v>9.8784194528875382</v>
      </c>
      <c r="Y60" s="113">
        <v>0</v>
      </c>
      <c r="Z60" s="109"/>
      <c r="AA60" s="8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</row>
    <row r="61" spans="1:38" s="69" customFormat="1" ht="18" customHeight="1">
      <c r="A61" s="101"/>
      <c r="B61" s="71"/>
      <c r="C61" s="110" t="s">
        <v>25</v>
      </c>
      <c r="D61" s="111">
        <v>252</v>
      </c>
      <c r="E61" s="112">
        <v>5</v>
      </c>
      <c r="F61" s="112">
        <v>48</v>
      </c>
      <c r="G61" s="113">
        <v>13</v>
      </c>
      <c r="H61" s="114">
        <v>300</v>
      </c>
      <c r="I61" s="115">
        <v>18</v>
      </c>
      <c r="J61" s="113">
        <v>318</v>
      </c>
      <c r="K61" s="116">
        <v>5.6603773584905666</v>
      </c>
      <c r="L61" s="116">
        <v>7.2619319479333182</v>
      </c>
      <c r="M61" s="113">
        <v>17</v>
      </c>
      <c r="N61" s="81"/>
      <c r="O61" s="110" t="s">
        <v>25</v>
      </c>
      <c r="P61" s="111">
        <v>35</v>
      </c>
      <c r="Q61" s="112">
        <v>0</v>
      </c>
      <c r="R61" s="112">
        <v>9</v>
      </c>
      <c r="S61" s="113">
        <v>7</v>
      </c>
      <c r="T61" s="114">
        <v>44</v>
      </c>
      <c r="U61" s="115">
        <v>7</v>
      </c>
      <c r="V61" s="113">
        <v>51</v>
      </c>
      <c r="W61" s="116">
        <v>13.725490196078432</v>
      </c>
      <c r="X61" s="116">
        <v>7.7507598784194522</v>
      </c>
      <c r="Y61" s="113">
        <v>2</v>
      </c>
      <c r="Z61" s="109"/>
      <c r="AA61" s="8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</row>
    <row r="62" spans="1:38" s="69" customFormat="1" ht="18" customHeight="1">
      <c r="A62" s="101"/>
      <c r="B62" s="71"/>
      <c r="C62" s="110" t="s">
        <v>26</v>
      </c>
      <c r="D62" s="111">
        <v>283</v>
      </c>
      <c r="E62" s="112">
        <v>2</v>
      </c>
      <c r="F62" s="112">
        <v>60</v>
      </c>
      <c r="G62" s="113">
        <v>15</v>
      </c>
      <c r="H62" s="114">
        <v>343</v>
      </c>
      <c r="I62" s="115">
        <v>17</v>
      </c>
      <c r="J62" s="113">
        <v>360</v>
      </c>
      <c r="K62" s="116">
        <v>4.7222222222222223</v>
      </c>
      <c r="L62" s="116">
        <v>8.2210550353962084</v>
      </c>
      <c r="M62" s="113">
        <v>19</v>
      </c>
      <c r="N62" s="81"/>
      <c r="O62" s="110" t="s">
        <v>26</v>
      </c>
      <c r="P62" s="111">
        <v>52</v>
      </c>
      <c r="Q62" s="112">
        <v>0</v>
      </c>
      <c r="R62" s="112">
        <v>10</v>
      </c>
      <c r="S62" s="113">
        <v>2</v>
      </c>
      <c r="T62" s="114">
        <v>62</v>
      </c>
      <c r="U62" s="115">
        <v>2</v>
      </c>
      <c r="V62" s="113">
        <v>64</v>
      </c>
      <c r="W62" s="116">
        <v>3.125</v>
      </c>
      <c r="X62" s="116">
        <v>9.7264437689969601</v>
      </c>
      <c r="Y62" s="113">
        <v>7</v>
      </c>
      <c r="Z62" s="109"/>
      <c r="AA62" s="8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</row>
    <row r="63" spans="1:38" s="69" customFormat="1" ht="18" customHeight="1">
      <c r="A63" s="101"/>
      <c r="B63" s="71"/>
      <c r="C63" s="118" t="s">
        <v>27</v>
      </c>
      <c r="D63" s="111">
        <v>319</v>
      </c>
      <c r="E63" s="112">
        <v>0</v>
      </c>
      <c r="F63" s="112">
        <v>41</v>
      </c>
      <c r="G63" s="113">
        <v>5</v>
      </c>
      <c r="H63" s="114">
        <v>360</v>
      </c>
      <c r="I63" s="115">
        <v>5</v>
      </c>
      <c r="J63" s="113">
        <v>365</v>
      </c>
      <c r="K63" s="116">
        <v>1.3698630136986301</v>
      </c>
      <c r="L63" s="116">
        <v>8.3352363553322686</v>
      </c>
      <c r="M63" s="113">
        <v>22</v>
      </c>
      <c r="N63" s="81"/>
      <c r="O63" s="118" t="s">
        <v>27</v>
      </c>
      <c r="P63" s="111">
        <v>58</v>
      </c>
      <c r="Q63" s="112">
        <v>0</v>
      </c>
      <c r="R63" s="112">
        <v>8</v>
      </c>
      <c r="S63" s="113">
        <v>1</v>
      </c>
      <c r="T63" s="114">
        <v>66</v>
      </c>
      <c r="U63" s="115">
        <v>1</v>
      </c>
      <c r="V63" s="113">
        <v>67</v>
      </c>
      <c r="W63" s="116">
        <v>1.4925373134328357</v>
      </c>
      <c r="X63" s="116">
        <v>10.182370820668693</v>
      </c>
      <c r="Y63" s="113">
        <v>4</v>
      </c>
      <c r="Z63" s="109"/>
      <c r="AA63" s="8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</row>
    <row r="64" spans="1:38" s="69" customFormat="1" ht="18" customHeight="1">
      <c r="A64" s="101"/>
      <c r="B64" s="71"/>
      <c r="C64" s="119" t="s">
        <v>28</v>
      </c>
      <c r="D64" s="120">
        <v>277</v>
      </c>
      <c r="E64" s="121">
        <v>0</v>
      </c>
      <c r="F64" s="121">
        <v>27</v>
      </c>
      <c r="G64" s="122">
        <v>4</v>
      </c>
      <c r="H64" s="123">
        <v>304</v>
      </c>
      <c r="I64" s="124">
        <v>4</v>
      </c>
      <c r="J64" s="122">
        <v>308</v>
      </c>
      <c r="K64" s="125">
        <v>1.2987012987012987</v>
      </c>
      <c r="L64" s="125">
        <v>7.0335693080612005</v>
      </c>
      <c r="M64" s="122">
        <v>20</v>
      </c>
      <c r="N64" s="81"/>
      <c r="O64" s="110" t="s">
        <v>28</v>
      </c>
      <c r="P64" s="120">
        <v>41</v>
      </c>
      <c r="Q64" s="121">
        <v>0</v>
      </c>
      <c r="R64" s="121">
        <v>6</v>
      </c>
      <c r="S64" s="122">
        <v>1</v>
      </c>
      <c r="T64" s="123">
        <v>47</v>
      </c>
      <c r="U64" s="124">
        <v>1</v>
      </c>
      <c r="V64" s="122">
        <v>48</v>
      </c>
      <c r="W64" s="125">
        <v>2.083333333333333</v>
      </c>
      <c r="X64" s="125">
        <v>7.2948328267477196</v>
      </c>
      <c r="Y64" s="122">
        <v>2</v>
      </c>
      <c r="Z64" s="109"/>
      <c r="AA64" s="8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</row>
    <row r="65" spans="1:38" s="69" customFormat="1" ht="18" customHeight="1">
      <c r="A65" s="101"/>
      <c r="B65" s="71"/>
      <c r="C65" s="126" t="s">
        <v>47</v>
      </c>
      <c r="D65" s="127">
        <v>3350</v>
      </c>
      <c r="E65" s="128">
        <v>19</v>
      </c>
      <c r="F65" s="128">
        <v>737</v>
      </c>
      <c r="G65" s="129">
        <v>273</v>
      </c>
      <c r="H65" s="130">
        <v>4087</v>
      </c>
      <c r="I65" s="131">
        <v>292</v>
      </c>
      <c r="J65" s="129">
        <v>4379</v>
      </c>
      <c r="K65" s="132">
        <v>6.6681890842658147</v>
      </c>
      <c r="L65" s="132">
        <v>100</v>
      </c>
      <c r="M65" s="129">
        <v>292</v>
      </c>
      <c r="N65" s="81"/>
      <c r="O65" s="133" t="s">
        <v>47</v>
      </c>
      <c r="P65" s="127">
        <v>508</v>
      </c>
      <c r="Q65" s="128">
        <v>7</v>
      </c>
      <c r="R65" s="128">
        <v>85</v>
      </c>
      <c r="S65" s="129">
        <v>58</v>
      </c>
      <c r="T65" s="130">
        <v>593</v>
      </c>
      <c r="U65" s="131">
        <v>65</v>
      </c>
      <c r="V65" s="129">
        <v>658</v>
      </c>
      <c r="W65" s="132">
        <v>9.8784194528875382</v>
      </c>
      <c r="X65" s="132">
        <v>100</v>
      </c>
      <c r="Y65" s="129">
        <v>38</v>
      </c>
      <c r="Z65" s="109"/>
      <c r="AA65" s="8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</row>
    <row r="66" spans="1:38" s="69" customFormat="1" ht="5.25" customHeight="1">
      <c r="A66" s="68"/>
      <c r="B66" s="71"/>
      <c r="C66" s="134"/>
      <c r="D66" s="135"/>
      <c r="E66" s="135"/>
      <c r="F66" s="135"/>
      <c r="G66" s="135"/>
      <c r="H66" s="135"/>
      <c r="I66" s="135"/>
      <c r="J66" s="135"/>
      <c r="K66" s="136"/>
      <c r="L66" s="136"/>
      <c r="M66" s="136"/>
      <c r="N66" s="81"/>
      <c r="O66" s="134"/>
      <c r="P66" s="135"/>
      <c r="Q66" s="135"/>
      <c r="R66" s="135"/>
      <c r="S66" s="135"/>
      <c r="T66" s="135"/>
      <c r="U66" s="135"/>
      <c r="V66" s="135"/>
      <c r="W66" s="136"/>
      <c r="X66" s="136"/>
      <c r="Y66" s="136"/>
      <c r="Z66" s="109"/>
      <c r="AA66" s="8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</row>
    <row r="67" spans="1:38" s="69" customFormat="1" ht="15" customHeight="1">
      <c r="A67" s="68"/>
      <c r="B67" s="71"/>
      <c r="C67" s="77" t="s">
        <v>1</v>
      </c>
      <c r="D67" s="229" t="s">
        <v>66</v>
      </c>
      <c r="E67" s="230"/>
      <c r="F67" s="230"/>
      <c r="G67" s="230"/>
      <c r="H67" s="230"/>
      <c r="I67" s="230"/>
      <c r="J67" s="230"/>
      <c r="K67" s="230"/>
      <c r="L67" s="230"/>
      <c r="M67" s="231"/>
      <c r="N67" s="78"/>
      <c r="O67" s="77" t="s">
        <v>1</v>
      </c>
      <c r="P67" s="229" t="s">
        <v>67</v>
      </c>
      <c r="Q67" s="230"/>
      <c r="R67" s="230"/>
      <c r="S67" s="230"/>
      <c r="T67" s="230"/>
      <c r="U67" s="230"/>
      <c r="V67" s="230"/>
      <c r="W67" s="230"/>
      <c r="X67" s="230"/>
      <c r="Y67" s="231"/>
      <c r="Z67" s="79"/>
      <c r="AA67" s="80"/>
      <c r="AB67" s="70"/>
      <c r="AC67" s="70"/>
      <c r="AD67" s="81"/>
      <c r="AE67" s="81"/>
      <c r="AF67" s="70"/>
      <c r="AG67" s="70"/>
      <c r="AH67" s="70"/>
      <c r="AI67" s="70"/>
      <c r="AJ67" s="81"/>
      <c r="AK67" s="81"/>
      <c r="AL67" s="70"/>
    </row>
    <row r="68" spans="1:38" s="69" customFormat="1" ht="12" customHeight="1">
      <c r="A68" s="68"/>
      <c r="B68" s="71"/>
      <c r="C68" s="82" t="s">
        <v>44</v>
      </c>
      <c r="D68" s="86" t="s">
        <v>12</v>
      </c>
      <c r="E68" s="56" t="s">
        <v>49</v>
      </c>
      <c r="F68" s="56" t="s">
        <v>59</v>
      </c>
      <c r="G68" s="84" t="s">
        <v>61</v>
      </c>
      <c r="H68" s="85" t="s">
        <v>62</v>
      </c>
      <c r="I68" s="85" t="s">
        <v>63</v>
      </c>
      <c r="J68" s="84" t="s">
        <v>0</v>
      </c>
      <c r="K68" s="86" t="s">
        <v>63</v>
      </c>
      <c r="L68" s="87" t="s">
        <v>10</v>
      </c>
      <c r="M68" s="84" t="s">
        <v>50</v>
      </c>
      <c r="N68" s="70"/>
      <c r="O68" s="82" t="s">
        <v>44</v>
      </c>
      <c r="P68" s="86" t="s">
        <v>12</v>
      </c>
      <c r="Q68" s="56" t="s">
        <v>49</v>
      </c>
      <c r="R68" s="56" t="s">
        <v>59</v>
      </c>
      <c r="S68" s="84" t="s">
        <v>61</v>
      </c>
      <c r="T68" s="85" t="s">
        <v>62</v>
      </c>
      <c r="U68" s="85" t="s">
        <v>63</v>
      </c>
      <c r="V68" s="84" t="s">
        <v>0</v>
      </c>
      <c r="W68" s="86" t="s">
        <v>63</v>
      </c>
      <c r="X68" s="87" t="s">
        <v>10</v>
      </c>
      <c r="Y68" s="84" t="s">
        <v>50</v>
      </c>
      <c r="Z68" s="79"/>
      <c r="AA68" s="8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</row>
    <row r="69" spans="1:38" s="69" customFormat="1" ht="12" customHeight="1">
      <c r="A69" s="68"/>
      <c r="B69" s="71"/>
      <c r="C69" s="88"/>
      <c r="D69" s="70"/>
      <c r="E69" s="89"/>
      <c r="F69" s="90" t="s">
        <v>60</v>
      </c>
      <c r="G69" s="91" t="s">
        <v>60</v>
      </c>
      <c r="H69" s="92" t="s">
        <v>48</v>
      </c>
      <c r="I69" s="93" t="s">
        <v>48</v>
      </c>
      <c r="J69" s="91"/>
      <c r="K69" s="80" t="s">
        <v>11</v>
      </c>
      <c r="L69" s="94" t="s">
        <v>13</v>
      </c>
      <c r="M69" s="91" t="s">
        <v>51</v>
      </c>
      <c r="N69" s="70"/>
      <c r="O69" s="88"/>
      <c r="P69" s="70"/>
      <c r="Q69" s="89"/>
      <c r="R69" s="90" t="s">
        <v>60</v>
      </c>
      <c r="S69" s="91" t="s">
        <v>60</v>
      </c>
      <c r="T69" s="92" t="s">
        <v>48</v>
      </c>
      <c r="U69" s="93" t="s">
        <v>48</v>
      </c>
      <c r="V69" s="91"/>
      <c r="W69" s="80" t="s">
        <v>11</v>
      </c>
      <c r="X69" s="94" t="s">
        <v>13</v>
      </c>
      <c r="Y69" s="91" t="s">
        <v>51</v>
      </c>
      <c r="Z69" s="79"/>
      <c r="AA69" s="8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</row>
    <row r="70" spans="1:38" s="69" customFormat="1" ht="12" customHeight="1">
      <c r="A70" s="68"/>
      <c r="B70" s="71"/>
      <c r="C70" s="95" t="s">
        <v>45</v>
      </c>
      <c r="D70" s="81" t="s">
        <v>9</v>
      </c>
      <c r="E70" s="89" t="s">
        <v>8</v>
      </c>
      <c r="F70" s="89" t="s">
        <v>8</v>
      </c>
      <c r="G70" s="96" t="s">
        <v>8</v>
      </c>
      <c r="H70" s="97" t="s">
        <v>8</v>
      </c>
      <c r="I70" s="98" t="s">
        <v>8</v>
      </c>
      <c r="J70" s="96" t="s">
        <v>8</v>
      </c>
      <c r="K70" s="99" t="s">
        <v>46</v>
      </c>
      <c r="L70" s="94" t="s">
        <v>46</v>
      </c>
      <c r="M70" s="96" t="s">
        <v>8</v>
      </c>
      <c r="N70" s="100"/>
      <c r="O70" s="95" t="s">
        <v>45</v>
      </c>
      <c r="P70" s="81" t="s">
        <v>9</v>
      </c>
      <c r="Q70" s="89" t="s">
        <v>8</v>
      </c>
      <c r="R70" s="89" t="s">
        <v>8</v>
      </c>
      <c r="S70" s="96" t="s">
        <v>8</v>
      </c>
      <c r="T70" s="97" t="s">
        <v>8</v>
      </c>
      <c r="U70" s="98" t="s">
        <v>8</v>
      </c>
      <c r="V70" s="96" t="s">
        <v>8</v>
      </c>
      <c r="W70" s="99" t="s">
        <v>46</v>
      </c>
      <c r="X70" s="94" t="s">
        <v>46</v>
      </c>
      <c r="Y70" s="96" t="s">
        <v>8</v>
      </c>
      <c r="Z70" s="79"/>
      <c r="AA70" s="80"/>
      <c r="AB70" s="70"/>
      <c r="AC70" s="70"/>
      <c r="AD70" s="81"/>
      <c r="AE70" s="81"/>
      <c r="AF70" s="70"/>
      <c r="AG70" s="70"/>
      <c r="AH70" s="70"/>
      <c r="AI70" s="70"/>
      <c r="AJ70" s="81"/>
      <c r="AK70" s="81"/>
      <c r="AL70" s="70"/>
    </row>
    <row r="71" spans="1:38" s="69" customFormat="1" ht="18" customHeight="1">
      <c r="A71" s="101"/>
      <c r="B71" s="71"/>
      <c r="C71" s="102" t="s">
        <v>17</v>
      </c>
      <c r="D71" s="103">
        <v>22</v>
      </c>
      <c r="E71" s="104">
        <v>1</v>
      </c>
      <c r="F71" s="104">
        <v>7</v>
      </c>
      <c r="G71" s="105">
        <v>7</v>
      </c>
      <c r="H71" s="106">
        <v>29</v>
      </c>
      <c r="I71" s="107">
        <v>8</v>
      </c>
      <c r="J71" s="105">
        <v>37</v>
      </c>
      <c r="K71" s="108">
        <v>21.621621621621621</v>
      </c>
      <c r="L71" s="108">
        <v>4.0393013100436681</v>
      </c>
      <c r="M71" s="105">
        <v>4</v>
      </c>
      <c r="N71" s="81"/>
      <c r="O71" s="102" t="s">
        <v>17</v>
      </c>
      <c r="P71" s="103">
        <v>82</v>
      </c>
      <c r="Q71" s="104">
        <v>8</v>
      </c>
      <c r="R71" s="104">
        <v>38</v>
      </c>
      <c r="S71" s="105">
        <v>15</v>
      </c>
      <c r="T71" s="106">
        <v>120</v>
      </c>
      <c r="U71" s="107">
        <v>23</v>
      </c>
      <c r="V71" s="105">
        <v>143</v>
      </c>
      <c r="W71" s="108">
        <v>16.083916083916083</v>
      </c>
      <c r="X71" s="108">
        <v>7.0304818092428709</v>
      </c>
      <c r="Y71" s="105">
        <v>17</v>
      </c>
      <c r="Z71" s="109"/>
      <c r="AA71" s="8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</row>
    <row r="72" spans="1:38" s="69" customFormat="1" ht="18" customHeight="1">
      <c r="A72" s="101"/>
      <c r="B72" s="71"/>
      <c r="C72" s="110" t="s">
        <v>18</v>
      </c>
      <c r="D72" s="111">
        <v>17</v>
      </c>
      <c r="E72" s="112">
        <v>2</v>
      </c>
      <c r="F72" s="112">
        <v>12</v>
      </c>
      <c r="G72" s="113">
        <v>8</v>
      </c>
      <c r="H72" s="114">
        <v>29</v>
      </c>
      <c r="I72" s="115">
        <v>10</v>
      </c>
      <c r="J72" s="113">
        <v>39</v>
      </c>
      <c r="K72" s="116">
        <v>25.641025641025639</v>
      </c>
      <c r="L72" s="116">
        <v>4.2576419213973802</v>
      </c>
      <c r="M72" s="113">
        <v>3</v>
      </c>
      <c r="N72" s="81"/>
      <c r="O72" s="110" t="s">
        <v>18</v>
      </c>
      <c r="P72" s="111">
        <v>103</v>
      </c>
      <c r="Q72" s="112">
        <v>9</v>
      </c>
      <c r="R72" s="112">
        <v>43</v>
      </c>
      <c r="S72" s="113">
        <v>13</v>
      </c>
      <c r="T72" s="114">
        <v>146</v>
      </c>
      <c r="U72" s="115">
        <v>22</v>
      </c>
      <c r="V72" s="113">
        <v>168</v>
      </c>
      <c r="W72" s="116">
        <v>13.095238095238097</v>
      </c>
      <c r="X72" s="116">
        <v>8.2595870206489668</v>
      </c>
      <c r="Y72" s="113">
        <v>14</v>
      </c>
      <c r="Z72" s="109"/>
      <c r="AA72" s="8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</row>
    <row r="73" spans="1:38" s="69" customFormat="1" ht="18" customHeight="1">
      <c r="A73" s="101"/>
      <c r="B73" s="71"/>
      <c r="C73" s="110" t="s">
        <v>19</v>
      </c>
      <c r="D73" s="111">
        <v>45</v>
      </c>
      <c r="E73" s="112">
        <v>1</v>
      </c>
      <c r="F73" s="112">
        <v>3</v>
      </c>
      <c r="G73" s="113">
        <v>12</v>
      </c>
      <c r="H73" s="114">
        <v>48</v>
      </c>
      <c r="I73" s="115">
        <v>13</v>
      </c>
      <c r="J73" s="113">
        <v>61</v>
      </c>
      <c r="K73" s="116">
        <v>21.311475409836063</v>
      </c>
      <c r="L73" s="116">
        <v>6.6593886462882095</v>
      </c>
      <c r="M73" s="113">
        <v>2</v>
      </c>
      <c r="N73" s="81"/>
      <c r="O73" s="110" t="s">
        <v>19</v>
      </c>
      <c r="P73" s="111">
        <v>90</v>
      </c>
      <c r="Q73" s="112">
        <v>5</v>
      </c>
      <c r="R73" s="112">
        <v>55</v>
      </c>
      <c r="S73" s="113">
        <v>21</v>
      </c>
      <c r="T73" s="114">
        <v>145</v>
      </c>
      <c r="U73" s="115">
        <v>26</v>
      </c>
      <c r="V73" s="113">
        <v>171</v>
      </c>
      <c r="W73" s="116">
        <v>15.204678362573098</v>
      </c>
      <c r="X73" s="116">
        <v>8.4070796460176993</v>
      </c>
      <c r="Y73" s="113">
        <v>3</v>
      </c>
      <c r="Z73" s="109"/>
      <c r="AA73" s="8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</row>
    <row r="74" spans="1:38" s="69" customFormat="1" ht="18" customHeight="1">
      <c r="A74" s="101"/>
      <c r="B74" s="71"/>
      <c r="C74" s="110" t="s">
        <v>20</v>
      </c>
      <c r="D74" s="111">
        <v>47</v>
      </c>
      <c r="E74" s="112">
        <v>0</v>
      </c>
      <c r="F74" s="112">
        <v>4</v>
      </c>
      <c r="G74" s="113">
        <v>10</v>
      </c>
      <c r="H74" s="114">
        <v>51</v>
      </c>
      <c r="I74" s="115">
        <v>10</v>
      </c>
      <c r="J74" s="113">
        <v>61</v>
      </c>
      <c r="K74" s="116">
        <v>16.393442622950818</v>
      </c>
      <c r="L74" s="116">
        <v>6.6593886462882095</v>
      </c>
      <c r="M74" s="113">
        <v>1</v>
      </c>
      <c r="N74" s="81"/>
      <c r="O74" s="110" t="s">
        <v>20</v>
      </c>
      <c r="P74" s="111">
        <v>56</v>
      </c>
      <c r="Q74" s="112">
        <v>5</v>
      </c>
      <c r="R74" s="112">
        <v>40</v>
      </c>
      <c r="S74" s="113">
        <v>24</v>
      </c>
      <c r="T74" s="114">
        <v>96</v>
      </c>
      <c r="U74" s="115">
        <v>29</v>
      </c>
      <c r="V74" s="113">
        <v>125</v>
      </c>
      <c r="W74" s="116">
        <v>23.200000000000003</v>
      </c>
      <c r="X74" s="116">
        <v>6.1455260570304819</v>
      </c>
      <c r="Y74" s="113">
        <v>5</v>
      </c>
      <c r="Z74" s="109"/>
      <c r="AA74" s="8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</row>
    <row r="75" spans="1:38" s="69" customFormat="1" ht="18" customHeight="1">
      <c r="A75" s="101"/>
      <c r="B75" s="71"/>
      <c r="C75" s="110" t="s">
        <v>21</v>
      </c>
      <c r="D75" s="111">
        <v>47</v>
      </c>
      <c r="E75" s="112">
        <v>0</v>
      </c>
      <c r="F75" s="112">
        <v>14</v>
      </c>
      <c r="G75" s="113">
        <v>8</v>
      </c>
      <c r="H75" s="114">
        <v>61</v>
      </c>
      <c r="I75" s="115">
        <v>8</v>
      </c>
      <c r="J75" s="113">
        <v>69</v>
      </c>
      <c r="K75" s="116">
        <v>11.594202898550725</v>
      </c>
      <c r="L75" s="116">
        <v>7.532751091703056</v>
      </c>
      <c r="M75" s="113">
        <v>3</v>
      </c>
      <c r="N75" s="81"/>
      <c r="O75" s="110" t="s">
        <v>21</v>
      </c>
      <c r="P75" s="111">
        <v>67</v>
      </c>
      <c r="Q75" s="112">
        <v>7</v>
      </c>
      <c r="R75" s="112">
        <v>26</v>
      </c>
      <c r="S75" s="113">
        <v>46</v>
      </c>
      <c r="T75" s="114">
        <v>93</v>
      </c>
      <c r="U75" s="115">
        <v>53</v>
      </c>
      <c r="V75" s="113">
        <v>146</v>
      </c>
      <c r="W75" s="116">
        <v>36.301369863013697</v>
      </c>
      <c r="X75" s="116">
        <v>7.1779744346116034</v>
      </c>
      <c r="Y75" s="113">
        <v>10</v>
      </c>
      <c r="Z75" s="109"/>
      <c r="AA75" s="8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</row>
    <row r="76" spans="1:38" s="69" customFormat="1" ht="18" customHeight="1">
      <c r="A76" s="101"/>
      <c r="B76" s="71"/>
      <c r="C76" s="117" t="s">
        <v>22</v>
      </c>
      <c r="D76" s="111">
        <v>56</v>
      </c>
      <c r="E76" s="112">
        <v>1</v>
      </c>
      <c r="F76" s="112">
        <v>13</v>
      </c>
      <c r="G76" s="113">
        <v>13</v>
      </c>
      <c r="H76" s="114">
        <v>69</v>
      </c>
      <c r="I76" s="115">
        <v>14</v>
      </c>
      <c r="J76" s="113">
        <v>83</v>
      </c>
      <c r="K76" s="116">
        <v>16.867469879518072</v>
      </c>
      <c r="L76" s="116">
        <v>9.0611353711790397</v>
      </c>
      <c r="M76" s="113">
        <v>2</v>
      </c>
      <c r="N76" s="81"/>
      <c r="O76" s="117" t="s">
        <v>22</v>
      </c>
      <c r="P76" s="111">
        <v>83</v>
      </c>
      <c r="Q76" s="112">
        <v>5</v>
      </c>
      <c r="R76" s="112">
        <v>29</v>
      </c>
      <c r="S76" s="113">
        <v>25</v>
      </c>
      <c r="T76" s="114">
        <v>112</v>
      </c>
      <c r="U76" s="115">
        <v>30</v>
      </c>
      <c r="V76" s="113">
        <v>142</v>
      </c>
      <c r="W76" s="116">
        <v>21.12676056338028</v>
      </c>
      <c r="X76" s="116">
        <v>6.9813176007866264</v>
      </c>
      <c r="Y76" s="113">
        <v>4</v>
      </c>
      <c r="Z76" s="109"/>
      <c r="AA76" s="8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</row>
    <row r="77" spans="1:38" s="69" customFormat="1" ht="18" customHeight="1">
      <c r="A77" s="101"/>
      <c r="B77" s="71"/>
      <c r="C77" s="110" t="s">
        <v>23</v>
      </c>
      <c r="D77" s="111">
        <v>64</v>
      </c>
      <c r="E77" s="112">
        <v>0</v>
      </c>
      <c r="F77" s="112">
        <v>20</v>
      </c>
      <c r="G77" s="113">
        <v>6</v>
      </c>
      <c r="H77" s="114">
        <v>84</v>
      </c>
      <c r="I77" s="115">
        <v>6</v>
      </c>
      <c r="J77" s="113">
        <v>90</v>
      </c>
      <c r="K77" s="116">
        <v>6.666666666666667</v>
      </c>
      <c r="L77" s="116">
        <v>9.8253275109170293</v>
      </c>
      <c r="M77" s="113">
        <v>0</v>
      </c>
      <c r="N77" s="81"/>
      <c r="O77" s="110" t="s">
        <v>23</v>
      </c>
      <c r="P77" s="111">
        <v>82</v>
      </c>
      <c r="Q77" s="112">
        <v>4</v>
      </c>
      <c r="R77" s="112">
        <v>41</v>
      </c>
      <c r="S77" s="113">
        <v>32</v>
      </c>
      <c r="T77" s="114">
        <v>123</v>
      </c>
      <c r="U77" s="115">
        <v>36</v>
      </c>
      <c r="V77" s="113">
        <v>159</v>
      </c>
      <c r="W77" s="116">
        <v>22.641509433962266</v>
      </c>
      <c r="X77" s="116">
        <v>7.8171091445427736</v>
      </c>
      <c r="Y77" s="113">
        <v>3</v>
      </c>
      <c r="Z77" s="109"/>
      <c r="AA77" s="8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</row>
    <row r="78" spans="1:38" s="69" customFormat="1" ht="18" customHeight="1">
      <c r="A78" s="101"/>
      <c r="B78" s="71"/>
      <c r="C78" s="110" t="s">
        <v>24</v>
      </c>
      <c r="D78" s="111">
        <v>54</v>
      </c>
      <c r="E78" s="112">
        <v>0</v>
      </c>
      <c r="F78" s="112">
        <v>11</v>
      </c>
      <c r="G78" s="113">
        <v>7</v>
      </c>
      <c r="H78" s="114">
        <v>65</v>
      </c>
      <c r="I78" s="115">
        <v>7</v>
      </c>
      <c r="J78" s="113">
        <v>72</v>
      </c>
      <c r="K78" s="116">
        <v>9.7222222222222232</v>
      </c>
      <c r="L78" s="116">
        <v>7.860262008733625</v>
      </c>
      <c r="M78" s="113">
        <v>5</v>
      </c>
      <c r="N78" s="81"/>
      <c r="O78" s="110" t="s">
        <v>24</v>
      </c>
      <c r="P78" s="111">
        <v>127</v>
      </c>
      <c r="Q78" s="112">
        <v>4</v>
      </c>
      <c r="R78" s="112">
        <v>54</v>
      </c>
      <c r="S78" s="113">
        <v>31</v>
      </c>
      <c r="T78" s="114">
        <v>181</v>
      </c>
      <c r="U78" s="115">
        <v>35</v>
      </c>
      <c r="V78" s="113">
        <v>216</v>
      </c>
      <c r="W78" s="116">
        <v>16.203703703703702</v>
      </c>
      <c r="X78" s="116">
        <v>10.619469026548673</v>
      </c>
      <c r="Y78" s="113">
        <v>8</v>
      </c>
      <c r="Z78" s="109"/>
      <c r="AA78" s="8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</row>
    <row r="79" spans="1:38" s="69" customFormat="1" ht="18" customHeight="1">
      <c r="A79" s="101"/>
      <c r="B79" s="71"/>
      <c r="C79" s="110" t="s">
        <v>25</v>
      </c>
      <c r="D79" s="111">
        <v>54</v>
      </c>
      <c r="E79" s="112">
        <v>1</v>
      </c>
      <c r="F79" s="112">
        <v>7</v>
      </c>
      <c r="G79" s="113">
        <v>8</v>
      </c>
      <c r="H79" s="114">
        <v>61</v>
      </c>
      <c r="I79" s="115">
        <v>9</v>
      </c>
      <c r="J79" s="113">
        <v>70</v>
      </c>
      <c r="K79" s="116">
        <v>12.857142857142856</v>
      </c>
      <c r="L79" s="116">
        <v>7.6419213973799121</v>
      </c>
      <c r="M79" s="113">
        <v>2</v>
      </c>
      <c r="N79" s="81"/>
      <c r="O79" s="110" t="s">
        <v>25</v>
      </c>
      <c r="P79" s="111">
        <v>121</v>
      </c>
      <c r="Q79" s="112">
        <v>4</v>
      </c>
      <c r="R79" s="112">
        <v>45</v>
      </c>
      <c r="S79" s="113">
        <v>25</v>
      </c>
      <c r="T79" s="114">
        <v>166</v>
      </c>
      <c r="U79" s="115">
        <v>29</v>
      </c>
      <c r="V79" s="113">
        <v>195</v>
      </c>
      <c r="W79" s="116">
        <v>14.871794871794872</v>
      </c>
      <c r="X79" s="116">
        <v>9.5870206489675525</v>
      </c>
      <c r="Y79" s="113">
        <v>11</v>
      </c>
      <c r="Z79" s="109"/>
      <c r="AA79" s="8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</row>
    <row r="80" spans="1:38" s="69" customFormat="1" ht="18" customHeight="1">
      <c r="A80" s="101"/>
      <c r="B80" s="71"/>
      <c r="C80" s="110" t="s">
        <v>26</v>
      </c>
      <c r="D80" s="111">
        <v>71</v>
      </c>
      <c r="E80" s="112">
        <v>0</v>
      </c>
      <c r="F80" s="112">
        <v>11</v>
      </c>
      <c r="G80" s="113">
        <v>6</v>
      </c>
      <c r="H80" s="114">
        <v>82</v>
      </c>
      <c r="I80" s="115">
        <v>6</v>
      </c>
      <c r="J80" s="113">
        <v>88</v>
      </c>
      <c r="K80" s="116">
        <v>6.8181818181818175</v>
      </c>
      <c r="L80" s="116">
        <v>9.606986899563319</v>
      </c>
      <c r="M80" s="113">
        <v>5</v>
      </c>
      <c r="N80" s="81"/>
      <c r="O80" s="110" t="s">
        <v>26</v>
      </c>
      <c r="P80" s="111">
        <v>129</v>
      </c>
      <c r="Q80" s="112">
        <v>5</v>
      </c>
      <c r="R80" s="112">
        <v>52</v>
      </c>
      <c r="S80" s="113">
        <v>20</v>
      </c>
      <c r="T80" s="114">
        <v>181</v>
      </c>
      <c r="U80" s="115">
        <v>25</v>
      </c>
      <c r="V80" s="113">
        <v>206</v>
      </c>
      <c r="W80" s="116">
        <v>12.135922330097088</v>
      </c>
      <c r="X80" s="116">
        <v>10.127826941986234</v>
      </c>
      <c r="Y80" s="113">
        <v>7</v>
      </c>
      <c r="Z80" s="109"/>
      <c r="AA80" s="8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</row>
    <row r="81" spans="1:38" s="69" customFormat="1" ht="18" customHeight="1">
      <c r="A81" s="101"/>
      <c r="B81" s="71"/>
      <c r="C81" s="118" t="s">
        <v>27</v>
      </c>
      <c r="D81" s="111">
        <v>101</v>
      </c>
      <c r="E81" s="112">
        <v>1</v>
      </c>
      <c r="F81" s="112">
        <v>28</v>
      </c>
      <c r="G81" s="113">
        <v>6</v>
      </c>
      <c r="H81" s="114">
        <v>129</v>
      </c>
      <c r="I81" s="115">
        <v>7</v>
      </c>
      <c r="J81" s="113">
        <v>136</v>
      </c>
      <c r="K81" s="116">
        <v>5.1470588235294112</v>
      </c>
      <c r="L81" s="116">
        <v>14.847161572052403</v>
      </c>
      <c r="M81" s="113">
        <v>11</v>
      </c>
      <c r="N81" s="81"/>
      <c r="O81" s="118" t="s">
        <v>27</v>
      </c>
      <c r="P81" s="111">
        <v>120</v>
      </c>
      <c r="Q81" s="112">
        <v>7</v>
      </c>
      <c r="R81" s="112">
        <v>31</v>
      </c>
      <c r="S81" s="113">
        <v>17</v>
      </c>
      <c r="T81" s="114">
        <v>151</v>
      </c>
      <c r="U81" s="115">
        <v>24</v>
      </c>
      <c r="V81" s="113">
        <v>175</v>
      </c>
      <c r="W81" s="116">
        <v>13.714285714285715</v>
      </c>
      <c r="X81" s="116">
        <v>8.6037364798426754</v>
      </c>
      <c r="Y81" s="113">
        <v>22</v>
      </c>
      <c r="Z81" s="109"/>
      <c r="AA81" s="8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</row>
    <row r="82" spans="1:38" s="69" customFormat="1" ht="18" customHeight="1">
      <c r="A82" s="101"/>
      <c r="B82" s="71"/>
      <c r="C82" s="119" t="s">
        <v>28</v>
      </c>
      <c r="D82" s="120">
        <v>94</v>
      </c>
      <c r="E82" s="121">
        <v>0</v>
      </c>
      <c r="F82" s="121">
        <v>12</v>
      </c>
      <c r="G82" s="122">
        <v>4</v>
      </c>
      <c r="H82" s="123">
        <v>106</v>
      </c>
      <c r="I82" s="124">
        <v>4</v>
      </c>
      <c r="J82" s="122">
        <v>110</v>
      </c>
      <c r="K82" s="125">
        <v>3.6363636363636362</v>
      </c>
      <c r="L82" s="125">
        <v>12.008733624454148</v>
      </c>
      <c r="M82" s="122">
        <v>15</v>
      </c>
      <c r="N82" s="81"/>
      <c r="O82" s="110" t="s">
        <v>28</v>
      </c>
      <c r="P82" s="120">
        <v>135</v>
      </c>
      <c r="Q82" s="121">
        <v>8</v>
      </c>
      <c r="R82" s="121">
        <v>37</v>
      </c>
      <c r="S82" s="122">
        <v>8</v>
      </c>
      <c r="T82" s="123">
        <v>172</v>
      </c>
      <c r="U82" s="124">
        <v>16</v>
      </c>
      <c r="V82" s="122">
        <v>188</v>
      </c>
      <c r="W82" s="125">
        <v>8.5106382978723403</v>
      </c>
      <c r="X82" s="125">
        <v>9.2428711897738456</v>
      </c>
      <c r="Y82" s="122">
        <v>18</v>
      </c>
      <c r="Z82" s="109"/>
      <c r="AA82" s="8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</row>
    <row r="83" spans="1:38" s="69" customFormat="1" ht="18" customHeight="1">
      <c r="A83" s="101"/>
      <c r="B83" s="71"/>
      <c r="C83" s="126" t="s">
        <v>47</v>
      </c>
      <c r="D83" s="127">
        <v>672</v>
      </c>
      <c r="E83" s="128">
        <v>7</v>
      </c>
      <c r="F83" s="128">
        <v>142</v>
      </c>
      <c r="G83" s="129">
        <v>95</v>
      </c>
      <c r="H83" s="130">
        <v>814</v>
      </c>
      <c r="I83" s="131">
        <v>102</v>
      </c>
      <c r="J83" s="129">
        <v>916</v>
      </c>
      <c r="K83" s="132">
        <v>11.135371179039302</v>
      </c>
      <c r="L83" s="132">
        <v>100</v>
      </c>
      <c r="M83" s="129">
        <v>53</v>
      </c>
      <c r="N83" s="81"/>
      <c r="O83" s="133" t="s">
        <v>47</v>
      </c>
      <c r="P83" s="127">
        <v>1195</v>
      </c>
      <c r="Q83" s="128">
        <v>71</v>
      </c>
      <c r="R83" s="128">
        <v>491</v>
      </c>
      <c r="S83" s="129">
        <v>277</v>
      </c>
      <c r="T83" s="130">
        <v>1686</v>
      </c>
      <c r="U83" s="131">
        <v>348</v>
      </c>
      <c r="V83" s="129">
        <v>2034</v>
      </c>
      <c r="W83" s="132">
        <v>17.10914454277286</v>
      </c>
      <c r="X83" s="132">
        <v>100</v>
      </c>
      <c r="Y83" s="129">
        <v>122</v>
      </c>
      <c r="Z83" s="109"/>
      <c r="AA83" s="8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</row>
    <row r="84" spans="1:38" s="69" customFormat="1" ht="15" customHeight="1">
      <c r="A84" s="68"/>
      <c r="B84" s="72"/>
      <c r="C84" s="137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9"/>
      <c r="O84" s="139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40"/>
      <c r="AA84" s="8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</row>
    <row r="85" spans="1:38" s="69" customFormat="1" ht="5.25" customHeight="1">
      <c r="A85" s="68"/>
      <c r="B85" s="73"/>
      <c r="C85" s="75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6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</row>
    <row r="86" spans="1:38" s="69" customFormat="1" ht="15" customHeight="1">
      <c r="A86" s="68"/>
      <c r="B86" s="71"/>
      <c r="C86" s="77" t="s">
        <v>1</v>
      </c>
      <c r="D86" s="229" t="s">
        <v>68</v>
      </c>
      <c r="E86" s="230"/>
      <c r="F86" s="230"/>
      <c r="G86" s="230"/>
      <c r="H86" s="230"/>
      <c r="I86" s="230"/>
      <c r="J86" s="230"/>
      <c r="K86" s="230"/>
      <c r="L86" s="230"/>
      <c r="M86" s="231"/>
      <c r="N86" s="78"/>
      <c r="O86" s="77" t="s">
        <v>1</v>
      </c>
      <c r="P86" s="229" t="s">
        <v>69</v>
      </c>
      <c r="Q86" s="230"/>
      <c r="R86" s="230"/>
      <c r="S86" s="230"/>
      <c r="T86" s="230"/>
      <c r="U86" s="230"/>
      <c r="V86" s="230"/>
      <c r="W86" s="230"/>
      <c r="X86" s="230"/>
      <c r="Y86" s="231"/>
      <c r="Z86" s="79"/>
      <c r="AA86" s="80"/>
      <c r="AB86" s="70"/>
      <c r="AC86" s="70"/>
      <c r="AD86" s="81"/>
      <c r="AE86" s="81"/>
      <c r="AF86" s="70"/>
      <c r="AG86" s="70"/>
      <c r="AH86" s="70"/>
      <c r="AI86" s="70"/>
      <c r="AJ86" s="81"/>
      <c r="AK86" s="81"/>
      <c r="AL86" s="70"/>
    </row>
    <row r="87" spans="1:38" s="69" customFormat="1" ht="12" customHeight="1">
      <c r="A87" s="68"/>
      <c r="B87" s="71"/>
      <c r="C87" s="82" t="s">
        <v>44</v>
      </c>
      <c r="D87" s="86" t="s">
        <v>12</v>
      </c>
      <c r="E87" s="56" t="s">
        <v>49</v>
      </c>
      <c r="F87" s="56" t="s">
        <v>59</v>
      </c>
      <c r="G87" s="84" t="s">
        <v>61</v>
      </c>
      <c r="H87" s="85" t="s">
        <v>62</v>
      </c>
      <c r="I87" s="85" t="s">
        <v>63</v>
      </c>
      <c r="J87" s="84" t="s">
        <v>0</v>
      </c>
      <c r="K87" s="86" t="s">
        <v>63</v>
      </c>
      <c r="L87" s="87" t="s">
        <v>10</v>
      </c>
      <c r="M87" s="84" t="s">
        <v>50</v>
      </c>
      <c r="N87" s="70"/>
      <c r="O87" s="82" t="s">
        <v>44</v>
      </c>
      <c r="P87" s="86" t="s">
        <v>12</v>
      </c>
      <c r="Q87" s="56" t="s">
        <v>49</v>
      </c>
      <c r="R87" s="56" t="s">
        <v>59</v>
      </c>
      <c r="S87" s="84" t="s">
        <v>61</v>
      </c>
      <c r="T87" s="85" t="s">
        <v>62</v>
      </c>
      <c r="U87" s="85" t="s">
        <v>63</v>
      </c>
      <c r="V87" s="84" t="s">
        <v>0</v>
      </c>
      <c r="W87" s="86" t="s">
        <v>63</v>
      </c>
      <c r="X87" s="87" t="s">
        <v>10</v>
      </c>
      <c r="Y87" s="84" t="s">
        <v>50</v>
      </c>
      <c r="Z87" s="79"/>
      <c r="AA87" s="8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</row>
    <row r="88" spans="1:38" s="69" customFormat="1" ht="12" customHeight="1">
      <c r="A88" s="68"/>
      <c r="B88" s="71"/>
      <c r="C88" s="88"/>
      <c r="D88" s="70"/>
      <c r="E88" s="89"/>
      <c r="F88" s="90" t="s">
        <v>60</v>
      </c>
      <c r="G88" s="91" t="s">
        <v>60</v>
      </c>
      <c r="H88" s="92" t="s">
        <v>48</v>
      </c>
      <c r="I88" s="93" t="s">
        <v>48</v>
      </c>
      <c r="J88" s="91"/>
      <c r="K88" s="80" t="s">
        <v>11</v>
      </c>
      <c r="L88" s="94" t="s">
        <v>13</v>
      </c>
      <c r="M88" s="91" t="s">
        <v>51</v>
      </c>
      <c r="N88" s="70"/>
      <c r="O88" s="88"/>
      <c r="P88" s="70"/>
      <c r="Q88" s="89"/>
      <c r="R88" s="90" t="s">
        <v>60</v>
      </c>
      <c r="S88" s="91" t="s">
        <v>60</v>
      </c>
      <c r="T88" s="92" t="s">
        <v>48</v>
      </c>
      <c r="U88" s="93" t="s">
        <v>48</v>
      </c>
      <c r="V88" s="91"/>
      <c r="W88" s="80" t="s">
        <v>11</v>
      </c>
      <c r="X88" s="94" t="s">
        <v>13</v>
      </c>
      <c r="Y88" s="91" t="s">
        <v>51</v>
      </c>
      <c r="Z88" s="79"/>
      <c r="AA88" s="8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</row>
    <row r="89" spans="1:38" s="69" customFormat="1" ht="12" customHeight="1">
      <c r="A89" s="68"/>
      <c r="B89" s="71"/>
      <c r="C89" s="95" t="s">
        <v>45</v>
      </c>
      <c r="D89" s="81" t="s">
        <v>9</v>
      </c>
      <c r="E89" s="89" t="s">
        <v>8</v>
      </c>
      <c r="F89" s="89" t="s">
        <v>8</v>
      </c>
      <c r="G89" s="96" t="s">
        <v>8</v>
      </c>
      <c r="H89" s="97" t="s">
        <v>8</v>
      </c>
      <c r="I89" s="98" t="s">
        <v>8</v>
      </c>
      <c r="J89" s="96" t="s">
        <v>8</v>
      </c>
      <c r="K89" s="99" t="s">
        <v>46</v>
      </c>
      <c r="L89" s="94" t="s">
        <v>46</v>
      </c>
      <c r="M89" s="96" t="s">
        <v>8</v>
      </c>
      <c r="N89" s="100"/>
      <c r="O89" s="95" t="s">
        <v>45</v>
      </c>
      <c r="P89" s="81" t="s">
        <v>9</v>
      </c>
      <c r="Q89" s="89" t="s">
        <v>8</v>
      </c>
      <c r="R89" s="89" t="s">
        <v>8</v>
      </c>
      <c r="S89" s="96" t="s">
        <v>8</v>
      </c>
      <c r="T89" s="97" t="s">
        <v>8</v>
      </c>
      <c r="U89" s="98" t="s">
        <v>8</v>
      </c>
      <c r="V89" s="96" t="s">
        <v>8</v>
      </c>
      <c r="W89" s="99" t="s">
        <v>46</v>
      </c>
      <c r="X89" s="94" t="s">
        <v>46</v>
      </c>
      <c r="Y89" s="96" t="s">
        <v>8</v>
      </c>
      <c r="Z89" s="79"/>
      <c r="AA89" s="80"/>
      <c r="AB89" s="70"/>
      <c r="AC89" s="70"/>
      <c r="AD89" s="81"/>
      <c r="AE89" s="81"/>
      <c r="AF89" s="70"/>
      <c r="AG89" s="70"/>
      <c r="AH89" s="70"/>
      <c r="AI89" s="70"/>
      <c r="AJ89" s="81"/>
      <c r="AK89" s="81"/>
      <c r="AL89" s="70"/>
    </row>
    <row r="90" spans="1:38" s="69" customFormat="1" ht="18" customHeight="1">
      <c r="A90" s="101"/>
      <c r="B90" s="71"/>
      <c r="C90" s="102" t="s">
        <v>17</v>
      </c>
      <c r="D90" s="103">
        <v>42</v>
      </c>
      <c r="E90" s="104">
        <v>0</v>
      </c>
      <c r="F90" s="104">
        <v>10</v>
      </c>
      <c r="G90" s="105">
        <v>7</v>
      </c>
      <c r="H90" s="106">
        <v>52</v>
      </c>
      <c r="I90" s="107">
        <v>7</v>
      </c>
      <c r="J90" s="105">
        <v>59</v>
      </c>
      <c r="K90" s="108">
        <v>11.864406779661017</v>
      </c>
      <c r="L90" s="108">
        <v>5.8999999999999995</v>
      </c>
      <c r="M90" s="105">
        <v>8</v>
      </c>
      <c r="N90" s="81"/>
      <c r="O90" s="102" t="s">
        <v>17</v>
      </c>
      <c r="P90" s="103">
        <v>27</v>
      </c>
      <c r="Q90" s="104">
        <v>1</v>
      </c>
      <c r="R90" s="104">
        <v>3</v>
      </c>
      <c r="S90" s="105">
        <v>0</v>
      </c>
      <c r="T90" s="106">
        <v>30</v>
      </c>
      <c r="U90" s="107">
        <v>1</v>
      </c>
      <c r="V90" s="105">
        <v>31</v>
      </c>
      <c r="W90" s="108">
        <v>3.225806451612903</v>
      </c>
      <c r="X90" s="108">
        <v>5.6569343065693429</v>
      </c>
      <c r="Y90" s="105">
        <v>2</v>
      </c>
      <c r="Z90" s="109"/>
      <c r="AA90" s="8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</row>
    <row r="91" spans="1:38" s="69" customFormat="1" ht="18" customHeight="1">
      <c r="A91" s="101"/>
      <c r="B91" s="71"/>
      <c r="C91" s="110" t="s">
        <v>18</v>
      </c>
      <c r="D91" s="111">
        <v>72</v>
      </c>
      <c r="E91" s="112">
        <v>3</v>
      </c>
      <c r="F91" s="112">
        <v>17</v>
      </c>
      <c r="G91" s="113">
        <v>9</v>
      </c>
      <c r="H91" s="114">
        <v>89</v>
      </c>
      <c r="I91" s="115">
        <v>12</v>
      </c>
      <c r="J91" s="113">
        <v>101</v>
      </c>
      <c r="K91" s="116">
        <v>11.881188118811881</v>
      </c>
      <c r="L91" s="116">
        <v>10.100000000000001</v>
      </c>
      <c r="M91" s="113">
        <v>6</v>
      </c>
      <c r="N91" s="81"/>
      <c r="O91" s="110" t="s">
        <v>18</v>
      </c>
      <c r="P91" s="111">
        <v>40</v>
      </c>
      <c r="Q91" s="112">
        <v>1</v>
      </c>
      <c r="R91" s="112">
        <v>9</v>
      </c>
      <c r="S91" s="113">
        <v>8</v>
      </c>
      <c r="T91" s="114">
        <v>49</v>
      </c>
      <c r="U91" s="115">
        <v>9</v>
      </c>
      <c r="V91" s="113">
        <v>58</v>
      </c>
      <c r="W91" s="116">
        <v>15.517241379310345</v>
      </c>
      <c r="X91" s="116">
        <v>10.583941605839415</v>
      </c>
      <c r="Y91" s="113">
        <v>1</v>
      </c>
      <c r="Z91" s="109"/>
      <c r="AA91" s="8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</row>
    <row r="92" spans="1:38" s="69" customFormat="1" ht="18" customHeight="1">
      <c r="A92" s="101"/>
      <c r="B92" s="71"/>
      <c r="C92" s="110" t="s">
        <v>19</v>
      </c>
      <c r="D92" s="111">
        <v>55</v>
      </c>
      <c r="E92" s="112">
        <v>2</v>
      </c>
      <c r="F92" s="112">
        <v>11</v>
      </c>
      <c r="G92" s="113">
        <v>26</v>
      </c>
      <c r="H92" s="114">
        <v>66</v>
      </c>
      <c r="I92" s="115">
        <v>28</v>
      </c>
      <c r="J92" s="113">
        <v>94</v>
      </c>
      <c r="K92" s="116">
        <v>29.787234042553191</v>
      </c>
      <c r="L92" s="116">
        <v>9.4</v>
      </c>
      <c r="M92" s="113">
        <v>3</v>
      </c>
      <c r="N92" s="81"/>
      <c r="O92" s="110" t="s">
        <v>19</v>
      </c>
      <c r="P92" s="111">
        <v>33</v>
      </c>
      <c r="Q92" s="112">
        <v>1</v>
      </c>
      <c r="R92" s="112">
        <v>10</v>
      </c>
      <c r="S92" s="113">
        <v>7</v>
      </c>
      <c r="T92" s="114">
        <v>43</v>
      </c>
      <c r="U92" s="115">
        <v>8</v>
      </c>
      <c r="V92" s="113">
        <v>51</v>
      </c>
      <c r="W92" s="116">
        <v>15.686274509803921</v>
      </c>
      <c r="X92" s="116">
        <v>9.3065693430656928</v>
      </c>
      <c r="Y92" s="113">
        <v>2</v>
      </c>
      <c r="Z92" s="109"/>
      <c r="AA92" s="8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</row>
    <row r="93" spans="1:38" s="69" customFormat="1" ht="18" customHeight="1">
      <c r="A93" s="101"/>
      <c r="B93" s="71"/>
      <c r="C93" s="110" t="s">
        <v>20</v>
      </c>
      <c r="D93" s="111">
        <v>41</v>
      </c>
      <c r="E93" s="112">
        <v>0</v>
      </c>
      <c r="F93" s="112">
        <v>20</v>
      </c>
      <c r="G93" s="113">
        <v>18</v>
      </c>
      <c r="H93" s="114">
        <v>61</v>
      </c>
      <c r="I93" s="115">
        <v>18</v>
      </c>
      <c r="J93" s="113">
        <v>79</v>
      </c>
      <c r="K93" s="116">
        <v>22.784810126582279</v>
      </c>
      <c r="L93" s="116">
        <v>7.9</v>
      </c>
      <c r="M93" s="113">
        <v>3</v>
      </c>
      <c r="N93" s="81"/>
      <c r="O93" s="110" t="s">
        <v>20</v>
      </c>
      <c r="P93" s="111">
        <v>25</v>
      </c>
      <c r="Q93" s="112">
        <v>0</v>
      </c>
      <c r="R93" s="112">
        <v>11</v>
      </c>
      <c r="S93" s="113">
        <v>8</v>
      </c>
      <c r="T93" s="114">
        <v>36</v>
      </c>
      <c r="U93" s="115">
        <v>8</v>
      </c>
      <c r="V93" s="113">
        <v>44</v>
      </c>
      <c r="W93" s="116">
        <v>18.181818181818183</v>
      </c>
      <c r="X93" s="116">
        <v>8.0291970802919703</v>
      </c>
      <c r="Y93" s="113">
        <v>4</v>
      </c>
      <c r="Z93" s="109"/>
      <c r="AA93" s="8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</row>
    <row r="94" spans="1:38" s="69" customFormat="1" ht="18" customHeight="1">
      <c r="A94" s="101"/>
      <c r="B94" s="71"/>
      <c r="C94" s="110" t="s">
        <v>21</v>
      </c>
      <c r="D94" s="111">
        <v>50</v>
      </c>
      <c r="E94" s="112">
        <v>1</v>
      </c>
      <c r="F94" s="112">
        <v>19</v>
      </c>
      <c r="G94" s="113">
        <v>27</v>
      </c>
      <c r="H94" s="114">
        <v>69</v>
      </c>
      <c r="I94" s="115">
        <v>28</v>
      </c>
      <c r="J94" s="113">
        <v>97</v>
      </c>
      <c r="K94" s="116">
        <v>28.865979381443296</v>
      </c>
      <c r="L94" s="116">
        <v>9.7000000000000011</v>
      </c>
      <c r="M94" s="113">
        <v>7</v>
      </c>
      <c r="N94" s="81"/>
      <c r="O94" s="110" t="s">
        <v>21</v>
      </c>
      <c r="P94" s="111">
        <v>32</v>
      </c>
      <c r="Q94" s="112">
        <v>0</v>
      </c>
      <c r="R94" s="112">
        <v>8</v>
      </c>
      <c r="S94" s="113">
        <v>3</v>
      </c>
      <c r="T94" s="114">
        <v>40</v>
      </c>
      <c r="U94" s="115">
        <v>3</v>
      </c>
      <c r="V94" s="113">
        <v>43</v>
      </c>
      <c r="W94" s="116">
        <v>6.9767441860465116</v>
      </c>
      <c r="X94" s="116">
        <v>7.8467153284671536</v>
      </c>
      <c r="Y94" s="113">
        <v>1</v>
      </c>
      <c r="Z94" s="109"/>
      <c r="AA94" s="8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</row>
    <row r="95" spans="1:38" s="69" customFormat="1" ht="18" customHeight="1">
      <c r="A95" s="101"/>
      <c r="B95" s="71"/>
      <c r="C95" s="117" t="s">
        <v>22</v>
      </c>
      <c r="D95" s="111">
        <v>34</v>
      </c>
      <c r="E95" s="112">
        <v>1</v>
      </c>
      <c r="F95" s="112">
        <v>11</v>
      </c>
      <c r="G95" s="113">
        <v>12</v>
      </c>
      <c r="H95" s="114">
        <v>45</v>
      </c>
      <c r="I95" s="115">
        <v>13</v>
      </c>
      <c r="J95" s="113">
        <v>58</v>
      </c>
      <c r="K95" s="116">
        <v>22.413793103448278</v>
      </c>
      <c r="L95" s="116">
        <v>5.8000000000000007</v>
      </c>
      <c r="M95" s="113">
        <v>5</v>
      </c>
      <c r="N95" s="81"/>
      <c r="O95" s="117" t="s">
        <v>22</v>
      </c>
      <c r="P95" s="111">
        <v>27</v>
      </c>
      <c r="Q95" s="112">
        <v>1</v>
      </c>
      <c r="R95" s="112">
        <v>6</v>
      </c>
      <c r="S95" s="113">
        <v>5</v>
      </c>
      <c r="T95" s="114">
        <v>33</v>
      </c>
      <c r="U95" s="115">
        <v>6</v>
      </c>
      <c r="V95" s="113">
        <v>39</v>
      </c>
      <c r="W95" s="116">
        <v>15.384615384615385</v>
      </c>
      <c r="X95" s="116">
        <v>7.1167883211678831</v>
      </c>
      <c r="Y95" s="113">
        <v>1</v>
      </c>
      <c r="Z95" s="109"/>
      <c r="AA95" s="8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</row>
    <row r="96" spans="1:38" s="69" customFormat="1" ht="18" customHeight="1">
      <c r="A96" s="101"/>
      <c r="B96" s="71"/>
      <c r="C96" s="110" t="s">
        <v>23</v>
      </c>
      <c r="D96" s="111">
        <v>42</v>
      </c>
      <c r="E96" s="112">
        <v>0</v>
      </c>
      <c r="F96" s="112">
        <v>21</v>
      </c>
      <c r="G96" s="113">
        <v>18</v>
      </c>
      <c r="H96" s="114">
        <v>63</v>
      </c>
      <c r="I96" s="115">
        <v>18</v>
      </c>
      <c r="J96" s="113">
        <v>81</v>
      </c>
      <c r="K96" s="116">
        <v>22.222222222222221</v>
      </c>
      <c r="L96" s="116">
        <v>8.1</v>
      </c>
      <c r="M96" s="113">
        <v>2</v>
      </c>
      <c r="N96" s="81"/>
      <c r="O96" s="110" t="s">
        <v>23</v>
      </c>
      <c r="P96" s="111">
        <v>30</v>
      </c>
      <c r="Q96" s="112">
        <v>0</v>
      </c>
      <c r="R96" s="112">
        <v>14</v>
      </c>
      <c r="S96" s="113">
        <v>6</v>
      </c>
      <c r="T96" s="114">
        <v>44</v>
      </c>
      <c r="U96" s="115">
        <v>6</v>
      </c>
      <c r="V96" s="113">
        <v>50</v>
      </c>
      <c r="W96" s="116">
        <v>12</v>
      </c>
      <c r="X96" s="116">
        <v>9.1240875912408761</v>
      </c>
      <c r="Y96" s="113">
        <v>0</v>
      </c>
      <c r="Z96" s="109"/>
      <c r="AA96" s="8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</row>
    <row r="97" spans="1:38" s="69" customFormat="1" ht="18" customHeight="1">
      <c r="A97" s="101"/>
      <c r="B97" s="71"/>
      <c r="C97" s="110" t="s">
        <v>24</v>
      </c>
      <c r="D97" s="111">
        <v>37</v>
      </c>
      <c r="E97" s="112">
        <v>1</v>
      </c>
      <c r="F97" s="112">
        <v>11</v>
      </c>
      <c r="G97" s="113">
        <v>15</v>
      </c>
      <c r="H97" s="114">
        <v>48</v>
      </c>
      <c r="I97" s="115">
        <v>16</v>
      </c>
      <c r="J97" s="113">
        <v>64</v>
      </c>
      <c r="K97" s="116">
        <v>25</v>
      </c>
      <c r="L97" s="116">
        <v>6.4</v>
      </c>
      <c r="M97" s="113">
        <v>3</v>
      </c>
      <c r="N97" s="81"/>
      <c r="O97" s="110" t="s">
        <v>24</v>
      </c>
      <c r="P97" s="111">
        <v>25</v>
      </c>
      <c r="Q97" s="112">
        <v>1</v>
      </c>
      <c r="R97" s="112">
        <v>12</v>
      </c>
      <c r="S97" s="113">
        <v>9</v>
      </c>
      <c r="T97" s="114">
        <v>37</v>
      </c>
      <c r="U97" s="115">
        <v>10</v>
      </c>
      <c r="V97" s="113">
        <v>47</v>
      </c>
      <c r="W97" s="116">
        <v>21.276595744680851</v>
      </c>
      <c r="X97" s="116">
        <v>8.5766423357664241</v>
      </c>
      <c r="Y97" s="113">
        <v>0</v>
      </c>
      <c r="Z97" s="109"/>
      <c r="AA97" s="8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</row>
    <row r="98" spans="1:38" s="69" customFormat="1" ht="18" customHeight="1">
      <c r="A98" s="101"/>
      <c r="B98" s="71"/>
      <c r="C98" s="110" t="s">
        <v>25</v>
      </c>
      <c r="D98" s="111">
        <v>55</v>
      </c>
      <c r="E98" s="112">
        <v>1</v>
      </c>
      <c r="F98" s="112">
        <v>11</v>
      </c>
      <c r="G98" s="113">
        <v>11</v>
      </c>
      <c r="H98" s="114">
        <v>66</v>
      </c>
      <c r="I98" s="115">
        <v>12</v>
      </c>
      <c r="J98" s="113">
        <v>78</v>
      </c>
      <c r="K98" s="116">
        <v>15.384615384615385</v>
      </c>
      <c r="L98" s="116">
        <v>7.8</v>
      </c>
      <c r="M98" s="113">
        <v>4</v>
      </c>
      <c r="N98" s="81"/>
      <c r="O98" s="110" t="s">
        <v>25</v>
      </c>
      <c r="P98" s="111">
        <v>27</v>
      </c>
      <c r="Q98" s="112">
        <v>0</v>
      </c>
      <c r="R98" s="112">
        <v>10</v>
      </c>
      <c r="S98" s="113">
        <v>7</v>
      </c>
      <c r="T98" s="114">
        <v>37</v>
      </c>
      <c r="U98" s="115">
        <v>7</v>
      </c>
      <c r="V98" s="113">
        <v>44</v>
      </c>
      <c r="W98" s="116">
        <v>15.909090909090908</v>
      </c>
      <c r="X98" s="116">
        <v>8.0291970802919703</v>
      </c>
      <c r="Y98" s="113">
        <v>0</v>
      </c>
      <c r="Z98" s="109"/>
      <c r="AA98" s="8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</row>
    <row r="99" spans="1:38" s="69" customFormat="1" ht="18" customHeight="1">
      <c r="A99" s="101"/>
      <c r="B99" s="71"/>
      <c r="C99" s="110" t="s">
        <v>26</v>
      </c>
      <c r="D99" s="111">
        <v>57</v>
      </c>
      <c r="E99" s="112">
        <v>0</v>
      </c>
      <c r="F99" s="112">
        <v>16</v>
      </c>
      <c r="G99" s="113">
        <v>11</v>
      </c>
      <c r="H99" s="114">
        <v>73</v>
      </c>
      <c r="I99" s="115">
        <v>11</v>
      </c>
      <c r="J99" s="113">
        <v>84</v>
      </c>
      <c r="K99" s="116">
        <v>13.095238095238097</v>
      </c>
      <c r="L99" s="116">
        <v>8.4</v>
      </c>
      <c r="M99" s="113">
        <v>6</v>
      </c>
      <c r="N99" s="81"/>
      <c r="O99" s="110" t="s">
        <v>26</v>
      </c>
      <c r="P99" s="111">
        <v>42</v>
      </c>
      <c r="Q99" s="112">
        <v>0</v>
      </c>
      <c r="R99" s="112">
        <v>11</v>
      </c>
      <c r="S99" s="113">
        <v>6</v>
      </c>
      <c r="T99" s="114">
        <v>53</v>
      </c>
      <c r="U99" s="115">
        <v>6</v>
      </c>
      <c r="V99" s="113">
        <v>59</v>
      </c>
      <c r="W99" s="116">
        <v>10.16949152542373</v>
      </c>
      <c r="X99" s="116">
        <v>10.766423357664232</v>
      </c>
      <c r="Y99" s="113">
        <v>4</v>
      </c>
      <c r="Z99" s="109"/>
      <c r="AA99" s="8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</row>
    <row r="100" spans="1:38" s="69" customFormat="1" ht="18" customHeight="1">
      <c r="A100" s="101"/>
      <c r="B100" s="71"/>
      <c r="C100" s="118" t="s">
        <v>27</v>
      </c>
      <c r="D100" s="111">
        <v>90</v>
      </c>
      <c r="E100" s="112">
        <v>0</v>
      </c>
      <c r="F100" s="112">
        <v>9</v>
      </c>
      <c r="G100" s="113">
        <v>6</v>
      </c>
      <c r="H100" s="114">
        <v>99</v>
      </c>
      <c r="I100" s="115">
        <v>6</v>
      </c>
      <c r="J100" s="113">
        <v>105</v>
      </c>
      <c r="K100" s="116">
        <v>5.7142857142857144</v>
      </c>
      <c r="L100" s="116">
        <v>10.5</v>
      </c>
      <c r="M100" s="113">
        <v>9</v>
      </c>
      <c r="N100" s="81"/>
      <c r="O100" s="118" t="s">
        <v>27</v>
      </c>
      <c r="P100" s="111">
        <v>43</v>
      </c>
      <c r="Q100" s="112">
        <v>0</v>
      </c>
      <c r="R100" s="112">
        <v>5</v>
      </c>
      <c r="S100" s="113">
        <v>3</v>
      </c>
      <c r="T100" s="114">
        <v>48</v>
      </c>
      <c r="U100" s="115">
        <v>3</v>
      </c>
      <c r="V100" s="113">
        <v>51</v>
      </c>
      <c r="W100" s="116">
        <v>5.8823529411764701</v>
      </c>
      <c r="X100" s="116">
        <v>9.3065693430656928</v>
      </c>
      <c r="Y100" s="113">
        <v>6</v>
      </c>
      <c r="Z100" s="109"/>
      <c r="AA100" s="8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</row>
    <row r="101" spans="1:38" s="69" customFormat="1" ht="18" customHeight="1">
      <c r="A101" s="101"/>
      <c r="B101" s="71"/>
      <c r="C101" s="119" t="s">
        <v>28</v>
      </c>
      <c r="D101" s="120">
        <v>87</v>
      </c>
      <c r="E101" s="121">
        <v>1</v>
      </c>
      <c r="F101" s="121">
        <v>11</v>
      </c>
      <c r="G101" s="122">
        <v>1</v>
      </c>
      <c r="H101" s="123">
        <v>98</v>
      </c>
      <c r="I101" s="124">
        <v>2</v>
      </c>
      <c r="J101" s="122">
        <v>100</v>
      </c>
      <c r="K101" s="125">
        <v>2</v>
      </c>
      <c r="L101" s="125">
        <v>10</v>
      </c>
      <c r="M101" s="122">
        <v>7</v>
      </c>
      <c r="N101" s="81"/>
      <c r="O101" s="110" t="s">
        <v>28</v>
      </c>
      <c r="P101" s="120">
        <v>27</v>
      </c>
      <c r="Q101" s="121">
        <v>0</v>
      </c>
      <c r="R101" s="121">
        <v>4</v>
      </c>
      <c r="S101" s="122">
        <v>0</v>
      </c>
      <c r="T101" s="123">
        <v>31</v>
      </c>
      <c r="U101" s="124">
        <v>0</v>
      </c>
      <c r="V101" s="122">
        <v>31</v>
      </c>
      <c r="W101" s="125">
        <v>0</v>
      </c>
      <c r="X101" s="125">
        <v>5.6569343065693429</v>
      </c>
      <c r="Y101" s="122">
        <v>4</v>
      </c>
      <c r="Z101" s="109"/>
      <c r="AA101" s="8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</row>
    <row r="102" spans="1:38" s="69" customFormat="1" ht="18" customHeight="1">
      <c r="A102" s="101"/>
      <c r="B102" s="71"/>
      <c r="C102" s="126" t="s">
        <v>47</v>
      </c>
      <c r="D102" s="127">
        <v>662</v>
      </c>
      <c r="E102" s="128">
        <v>10</v>
      </c>
      <c r="F102" s="128">
        <v>167</v>
      </c>
      <c r="G102" s="129">
        <v>161</v>
      </c>
      <c r="H102" s="130">
        <v>829</v>
      </c>
      <c r="I102" s="131">
        <v>171</v>
      </c>
      <c r="J102" s="129">
        <v>1000</v>
      </c>
      <c r="K102" s="132">
        <v>17.100000000000001</v>
      </c>
      <c r="L102" s="132">
        <v>100</v>
      </c>
      <c r="M102" s="129">
        <v>63</v>
      </c>
      <c r="N102" s="81"/>
      <c r="O102" s="133" t="s">
        <v>47</v>
      </c>
      <c r="P102" s="127">
        <v>378</v>
      </c>
      <c r="Q102" s="128">
        <v>5</v>
      </c>
      <c r="R102" s="128">
        <v>103</v>
      </c>
      <c r="S102" s="129">
        <v>62</v>
      </c>
      <c r="T102" s="130">
        <v>481</v>
      </c>
      <c r="U102" s="131">
        <v>67</v>
      </c>
      <c r="V102" s="129">
        <v>548</v>
      </c>
      <c r="W102" s="132">
        <v>12.226277372262775</v>
      </c>
      <c r="X102" s="132">
        <v>100</v>
      </c>
      <c r="Y102" s="129">
        <v>25</v>
      </c>
      <c r="Z102" s="109"/>
      <c r="AA102" s="8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</row>
    <row r="103" spans="1:38" s="69" customFormat="1" ht="5.25" customHeight="1">
      <c r="A103" s="68"/>
      <c r="B103" s="71"/>
      <c r="C103" s="134"/>
      <c r="D103" s="135"/>
      <c r="E103" s="135"/>
      <c r="F103" s="135"/>
      <c r="G103" s="135"/>
      <c r="H103" s="135"/>
      <c r="I103" s="135"/>
      <c r="J103" s="135"/>
      <c r="K103" s="136"/>
      <c r="L103" s="136"/>
      <c r="M103" s="136"/>
      <c r="N103" s="81"/>
      <c r="O103" s="134"/>
      <c r="P103" s="135"/>
      <c r="Q103" s="135"/>
      <c r="R103" s="135"/>
      <c r="S103" s="135"/>
      <c r="T103" s="135"/>
      <c r="U103" s="135"/>
      <c r="V103" s="135"/>
      <c r="W103" s="136"/>
      <c r="X103" s="136"/>
      <c r="Y103" s="136"/>
      <c r="Z103" s="109"/>
      <c r="AA103" s="8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</row>
    <row r="104" spans="1:38" s="69" customFormat="1" ht="15" customHeight="1">
      <c r="A104" s="68"/>
      <c r="B104" s="71"/>
      <c r="C104" s="77" t="s">
        <v>1</v>
      </c>
      <c r="D104" s="229" t="s">
        <v>70</v>
      </c>
      <c r="E104" s="230"/>
      <c r="F104" s="230"/>
      <c r="G104" s="230"/>
      <c r="H104" s="230"/>
      <c r="I104" s="230"/>
      <c r="J104" s="230"/>
      <c r="K104" s="230"/>
      <c r="L104" s="230"/>
      <c r="M104" s="231"/>
      <c r="N104" s="78"/>
      <c r="O104" s="77" t="s">
        <v>1</v>
      </c>
      <c r="P104" s="229" t="s">
        <v>71</v>
      </c>
      <c r="Q104" s="230"/>
      <c r="R104" s="230"/>
      <c r="S104" s="230"/>
      <c r="T104" s="230"/>
      <c r="U104" s="230"/>
      <c r="V104" s="230"/>
      <c r="W104" s="230"/>
      <c r="X104" s="230"/>
      <c r="Y104" s="231"/>
      <c r="Z104" s="79"/>
      <c r="AA104" s="80"/>
      <c r="AB104" s="70"/>
      <c r="AC104" s="70"/>
      <c r="AD104" s="81"/>
      <c r="AE104" s="81"/>
      <c r="AF104" s="70"/>
      <c r="AG104" s="70"/>
      <c r="AH104" s="70"/>
      <c r="AI104" s="70"/>
      <c r="AJ104" s="81"/>
      <c r="AK104" s="81"/>
      <c r="AL104" s="70"/>
    </row>
    <row r="105" spans="1:38" s="69" customFormat="1" ht="12" customHeight="1">
      <c r="A105" s="68"/>
      <c r="B105" s="71"/>
      <c r="C105" s="82" t="s">
        <v>44</v>
      </c>
      <c r="D105" s="86" t="s">
        <v>12</v>
      </c>
      <c r="E105" s="56" t="s">
        <v>49</v>
      </c>
      <c r="F105" s="56" t="s">
        <v>59</v>
      </c>
      <c r="G105" s="84" t="s">
        <v>61</v>
      </c>
      <c r="H105" s="85" t="s">
        <v>62</v>
      </c>
      <c r="I105" s="85" t="s">
        <v>63</v>
      </c>
      <c r="J105" s="84" t="s">
        <v>0</v>
      </c>
      <c r="K105" s="86" t="s">
        <v>63</v>
      </c>
      <c r="L105" s="87" t="s">
        <v>10</v>
      </c>
      <c r="M105" s="84" t="s">
        <v>50</v>
      </c>
      <c r="N105" s="70"/>
      <c r="O105" s="82" t="s">
        <v>44</v>
      </c>
      <c r="P105" s="86" t="s">
        <v>12</v>
      </c>
      <c r="Q105" s="56" t="s">
        <v>49</v>
      </c>
      <c r="R105" s="56" t="s">
        <v>59</v>
      </c>
      <c r="S105" s="84" t="s">
        <v>61</v>
      </c>
      <c r="T105" s="85" t="s">
        <v>62</v>
      </c>
      <c r="U105" s="85" t="s">
        <v>63</v>
      </c>
      <c r="V105" s="84" t="s">
        <v>0</v>
      </c>
      <c r="W105" s="86" t="s">
        <v>63</v>
      </c>
      <c r="X105" s="87" t="s">
        <v>10</v>
      </c>
      <c r="Y105" s="84" t="s">
        <v>50</v>
      </c>
      <c r="Z105" s="79"/>
      <c r="AA105" s="8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</row>
    <row r="106" spans="1:38" s="69" customFormat="1" ht="12" customHeight="1">
      <c r="A106" s="68"/>
      <c r="B106" s="71"/>
      <c r="C106" s="88"/>
      <c r="D106" s="70"/>
      <c r="E106" s="89"/>
      <c r="F106" s="90" t="s">
        <v>60</v>
      </c>
      <c r="G106" s="91" t="s">
        <v>60</v>
      </c>
      <c r="H106" s="92" t="s">
        <v>48</v>
      </c>
      <c r="I106" s="93" t="s">
        <v>48</v>
      </c>
      <c r="J106" s="91"/>
      <c r="K106" s="80" t="s">
        <v>11</v>
      </c>
      <c r="L106" s="94" t="s">
        <v>13</v>
      </c>
      <c r="M106" s="91" t="s">
        <v>51</v>
      </c>
      <c r="N106" s="70"/>
      <c r="O106" s="88"/>
      <c r="P106" s="70"/>
      <c r="Q106" s="89"/>
      <c r="R106" s="90" t="s">
        <v>60</v>
      </c>
      <c r="S106" s="91" t="s">
        <v>60</v>
      </c>
      <c r="T106" s="92" t="s">
        <v>48</v>
      </c>
      <c r="U106" s="93" t="s">
        <v>48</v>
      </c>
      <c r="V106" s="91"/>
      <c r="W106" s="80" t="s">
        <v>11</v>
      </c>
      <c r="X106" s="94" t="s">
        <v>13</v>
      </c>
      <c r="Y106" s="91" t="s">
        <v>51</v>
      </c>
      <c r="Z106" s="79"/>
      <c r="AA106" s="8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</row>
    <row r="107" spans="1:38" s="69" customFormat="1" ht="12" customHeight="1">
      <c r="A107" s="68"/>
      <c r="B107" s="71"/>
      <c r="C107" s="95" t="s">
        <v>45</v>
      </c>
      <c r="D107" s="81" t="s">
        <v>9</v>
      </c>
      <c r="E107" s="89" t="s">
        <v>8</v>
      </c>
      <c r="F107" s="89" t="s">
        <v>8</v>
      </c>
      <c r="G107" s="96" t="s">
        <v>8</v>
      </c>
      <c r="H107" s="97" t="s">
        <v>8</v>
      </c>
      <c r="I107" s="98" t="s">
        <v>8</v>
      </c>
      <c r="J107" s="96" t="s">
        <v>8</v>
      </c>
      <c r="K107" s="99" t="s">
        <v>46</v>
      </c>
      <c r="L107" s="94" t="s">
        <v>46</v>
      </c>
      <c r="M107" s="96" t="s">
        <v>8</v>
      </c>
      <c r="N107" s="100"/>
      <c r="O107" s="95" t="s">
        <v>45</v>
      </c>
      <c r="P107" s="81" t="s">
        <v>9</v>
      </c>
      <c r="Q107" s="89" t="s">
        <v>8</v>
      </c>
      <c r="R107" s="89" t="s">
        <v>8</v>
      </c>
      <c r="S107" s="96" t="s">
        <v>8</v>
      </c>
      <c r="T107" s="97" t="s">
        <v>8</v>
      </c>
      <c r="U107" s="98" t="s">
        <v>8</v>
      </c>
      <c r="V107" s="96" t="s">
        <v>8</v>
      </c>
      <c r="W107" s="99" t="s">
        <v>46</v>
      </c>
      <c r="X107" s="94" t="s">
        <v>46</v>
      </c>
      <c r="Y107" s="96" t="s">
        <v>8</v>
      </c>
      <c r="Z107" s="79"/>
      <c r="AA107" s="80"/>
      <c r="AB107" s="70"/>
      <c r="AC107" s="70"/>
      <c r="AD107" s="81"/>
      <c r="AE107" s="81"/>
      <c r="AF107" s="70"/>
      <c r="AG107" s="70"/>
      <c r="AH107" s="70"/>
      <c r="AI107" s="70"/>
      <c r="AJ107" s="81"/>
      <c r="AK107" s="81"/>
      <c r="AL107" s="70"/>
    </row>
    <row r="108" spans="1:38" s="69" customFormat="1" ht="18" customHeight="1">
      <c r="A108" s="101"/>
      <c r="B108" s="71"/>
      <c r="C108" s="102" t="s">
        <v>17</v>
      </c>
      <c r="D108" s="103">
        <v>158</v>
      </c>
      <c r="E108" s="104">
        <v>2</v>
      </c>
      <c r="F108" s="104">
        <v>52</v>
      </c>
      <c r="G108" s="105">
        <v>31</v>
      </c>
      <c r="H108" s="106">
        <v>210</v>
      </c>
      <c r="I108" s="107">
        <v>33</v>
      </c>
      <c r="J108" s="105">
        <v>243</v>
      </c>
      <c r="K108" s="108">
        <v>13.580246913580247</v>
      </c>
      <c r="L108" s="108">
        <v>5.6432884347422201</v>
      </c>
      <c r="M108" s="105">
        <v>26</v>
      </c>
      <c r="N108" s="81"/>
      <c r="O108" s="102" t="s">
        <v>17</v>
      </c>
      <c r="P108" s="103">
        <v>34</v>
      </c>
      <c r="Q108" s="104">
        <v>0</v>
      </c>
      <c r="R108" s="104">
        <v>6</v>
      </c>
      <c r="S108" s="105">
        <v>2</v>
      </c>
      <c r="T108" s="106">
        <v>40</v>
      </c>
      <c r="U108" s="107">
        <v>2</v>
      </c>
      <c r="V108" s="105">
        <v>42</v>
      </c>
      <c r="W108" s="108">
        <v>4.7619047619047619</v>
      </c>
      <c r="X108" s="108">
        <v>5.1407588739290082</v>
      </c>
      <c r="Y108" s="105">
        <v>2</v>
      </c>
      <c r="Z108" s="109"/>
      <c r="AA108" s="8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</row>
    <row r="109" spans="1:38" s="69" customFormat="1" ht="18" customHeight="1">
      <c r="A109" s="101"/>
      <c r="B109" s="71"/>
      <c r="C109" s="110" t="s">
        <v>18</v>
      </c>
      <c r="D109" s="111">
        <v>219</v>
      </c>
      <c r="E109" s="112">
        <v>5</v>
      </c>
      <c r="F109" s="112">
        <v>54</v>
      </c>
      <c r="G109" s="113">
        <v>29</v>
      </c>
      <c r="H109" s="114">
        <v>273</v>
      </c>
      <c r="I109" s="115">
        <v>34</v>
      </c>
      <c r="J109" s="113">
        <v>307</v>
      </c>
      <c r="K109" s="116">
        <v>11.074918566775244</v>
      </c>
      <c r="L109" s="116">
        <v>7.1295866233163032</v>
      </c>
      <c r="M109" s="113">
        <v>17</v>
      </c>
      <c r="N109" s="81"/>
      <c r="O109" s="110" t="s">
        <v>18</v>
      </c>
      <c r="P109" s="111">
        <v>53</v>
      </c>
      <c r="Q109" s="112">
        <v>0</v>
      </c>
      <c r="R109" s="112">
        <v>12</v>
      </c>
      <c r="S109" s="113">
        <v>1</v>
      </c>
      <c r="T109" s="114">
        <v>65</v>
      </c>
      <c r="U109" s="115">
        <v>1</v>
      </c>
      <c r="V109" s="113">
        <v>66</v>
      </c>
      <c r="W109" s="116">
        <v>1.5151515151515151</v>
      </c>
      <c r="X109" s="116">
        <v>8.0783353733170138</v>
      </c>
      <c r="Y109" s="113">
        <v>2</v>
      </c>
      <c r="Z109" s="109"/>
      <c r="AA109" s="8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</row>
    <row r="110" spans="1:38" s="69" customFormat="1" ht="18" customHeight="1">
      <c r="A110" s="101"/>
      <c r="B110" s="71"/>
      <c r="C110" s="110" t="s">
        <v>19</v>
      </c>
      <c r="D110" s="111">
        <v>206</v>
      </c>
      <c r="E110" s="112">
        <v>0</v>
      </c>
      <c r="F110" s="112">
        <v>34</v>
      </c>
      <c r="G110" s="113">
        <v>32</v>
      </c>
      <c r="H110" s="114">
        <v>240</v>
      </c>
      <c r="I110" s="115">
        <v>32</v>
      </c>
      <c r="J110" s="113">
        <v>272</v>
      </c>
      <c r="K110" s="116">
        <v>11.76470588235294</v>
      </c>
      <c r="L110" s="116">
        <v>6.3167673014398513</v>
      </c>
      <c r="M110" s="113">
        <v>19</v>
      </c>
      <c r="N110" s="81"/>
      <c r="O110" s="110" t="s">
        <v>19</v>
      </c>
      <c r="P110" s="111">
        <v>30</v>
      </c>
      <c r="Q110" s="112">
        <v>0</v>
      </c>
      <c r="R110" s="112">
        <v>16</v>
      </c>
      <c r="S110" s="113">
        <v>6</v>
      </c>
      <c r="T110" s="114">
        <v>46</v>
      </c>
      <c r="U110" s="115">
        <v>6</v>
      </c>
      <c r="V110" s="113">
        <v>52</v>
      </c>
      <c r="W110" s="116">
        <v>11.538461538461538</v>
      </c>
      <c r="X110" s="116">
        <v>6.3647490820073438</v>
      </c>
      <c r="Y110" s="113">
        <v>0</v>
      </c>
      <c r="Z110" s="109"/>
      <c r="AA110" s="8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</row>
    <row r="111" spans="1:38" s="69" customFormat="1" ht="18" customHeight="1">
      <c r="A111" s="101"/>
      <c r="B111" s="71"/>
      <c r="C111" s="110" t="s">
        <v>20</v>
      </c>
      <c r="D111" s="111">
        <v>243</v>
      </c>
      <c r="E111" s="112">
        <v>0</v>
      </c>
      <c r="F111" s="112">
        <v>52</v>
      </c>
      <c r="G111" s="113">
        <v>48</v>
      </c>
      <c r="H111" s="114">
        <v>295</v>
      </c>
      <c r="I111" s="115">
        <v>48</v>
      </c>
      <c r="J111" s="113">
        <v>343</v>
      </c>
      <c r="K111" s="116">
        <v>13.994169096209912</v>
      </c>
      <c r="L111" s="116">
        <v>7.9656293543892236</v>
      </c>
      <c r="M111" s="113">
        <v>10</v>
      </c>
      <c r="N111" s="81"/>
      <c r="O111" s="110" t="s">
        <v>20</v>
      </c>
      <c r="P111" s="111">
        <v>48</v>
      </c>
      <c r="Q111" s="112">
        <v>0</v>
      </c>
      <c r="R111" s="112">
        <v>15</v>
      </c>
      <c r="S111" s="113">
        <v>3</v>
      </c>
      <c r="T111" s="114">
        <v>63</v>
      </c>
      <c r="U111" s="115">
        <v>3</v>
      </c>
      <c r="V111" s="113">
        <v>66</v>
      </c>
      <c r="W111" s="116">
        <v>4.5454545454545459</v>
      </c>
      <c r="X111" s="116">
        <v>8.0783353733170138</v>
      </c>
      <c r="Y111" s="113">
        <v>1</v>
      </c>
      <c r="Z111" s="109"/>
      <c r="AA111" s="8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</row>
    <row r="112" spans="1:38" s="69" customFormat="1" ht="18" customHeight="1">
      <c r="A112" s="101"/>
      <c r="B112" s="71"/>
      <c r="C112" s="110" t="s">
        <v>21</v>
      </c>
      <c r="D112" s="111">
        <v>226</v>
      </c>
      <c r="E112" s="112">
        <v>2</v>
      </c>
      <c r="F112" s="112">
        <v>56</v>
      </c>
      <c r="G112" s="113">
        <v>40</v>
      </c>
      <c r="H112" s="114">
        <v>282</v>
      </c>
      <c r="I112" s="115">
        <v>42</v>
      </c>
      <c r="J112" s="113">
        <v>324</v>
      </c>
      <c r="K112" s="116">
        <v>12.962962962962962</v>
      </c>
      <c r="L112" s="116">
        <v>7.5243845796562931</v>
      </c>
      <c r="M112" s="113">
        <v>22</v>
      </c>
      <c r="N112" s="81"/>
      <c r="O112" s="110" t="s">
        <v>21</v>
      </c>
      <c r="P112" s="111">
        <v>38</v>
      </c>
      <c r="Q112" s="112">
        <v>2</v>
      </c>
      <c r="R112" s="112">
        <v>14</v>
      </c>
      <c r="S112" s="113">
        <v>2</v>
      </c>
      <c r="T112" s="114">
        <v>52</v>
      </c>
      <c r="U112" s="115">
        <v>4</v>
      </c>
      <c r="V112" s="113">
        <v>56</v>
      </c>
      <c r="W112" s="116">
        <v>7.1428571428571423</v>
      </c>
      <c r="X112" s="116">
        <v>6.8543451652386773</v>
      </c>
      <c r="Y112" s="113">
        <v>2</v>
      </c>
      <c r="Z112" s="109"/>
      <c r="AA112" s="8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</row>
    <row r="113" spans="1:38" s="69" customFormat="1" ht="18" customHeight="1">
      <c r="A113" s="101"/>
      <c r="B113" s="71"/>
      <c r="C113" s="117" t="s">
        <v>22</v>
      </c>
      <c r="D113" s="111">
        <v>259</v>
      </c>
      <c r="E113" s="112">
        <v>2</v>
      </c>
      <c r="F113" s="112">
        <v>65</v>
      </c>
      <c r="G113" s="113">
        <v>25</v>
      </c>
      <c r="H113" s="114">
        <v>324</v>
      </c>
      <c r="I113" s="115">
        <v>27</v>
      </c>
      <c r="J113" s="113">
        <v>351</v>
      </c>
      <c r="K113" s="116">
        <v>7.6923076923076925</v>
      </c>
      <c r="L113" s="116">
        <v>8.1514166279609857</v>
      </c>
      <c r="M113" s="113">
        <v>20</v>
      </c>
      <c r="N113" s="81"/>
      <c r="O113" s="117" t="s">
        <v>22</v>
      </c>
      <c r="P113" s="111">
        <v>38</v>
      </c>
      <c r="Q113" s="112">
        <v>0</v>
      </c>
      <c r="R113" s="112">
        <v>16</v>
      </c>
      <c r="S113" s="113">
        <v>4</v>
      </c>
      <c r="T113" s="114">
        <v>54</v>
      </c>
      <c r="U113" s="115">
        <v>4</v>
      </c>
      <c r="V113" s="113">
        <v>58</v>
      </c>
      <c r="W113" s="116">
        <v>6.8965517241379306</v>
      </c>
      <c r="X113" s="116">
        <v>7.0991432068543459</v>
      </c>
      <c r="Y113" s="113">
        <v>2</v>
      </c>
      <c r="Z113" s="109"/>
      <c r="AA113" s="8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</row>
    <row r="114" spans="1:38" s="69" customFormat="1" ht="18" customHeight="1">
      <c r="A114" s="101"/>
      <c r="B114" s="71"/>
      <c r="C114" s="110" t="s">
        <v>23</v>
      </c>
      <c r="D114" s="111">
        <v>249</v>
      </c>
      <c r="E114" s="112">
        <v>0</v>
      </c>
      <c r="F114" s="112">
        <v>53</v>
      </c>
      <c r="G114" s="113">
        <v>54</v>
      </c>
      <c r="H114" s="114">
        <v>302</v>
      </c>
      <c r="I114" s="115">
        <v>54</v>
      </c>
      <c r="J114" s="113">
        <v>356</v>
      </c>
      <c r="K114" s="116">
        <v>15.168539325842698</v>
      </c>
      <c r="L114" s="116">
        <v>8.2675336739433352</v>
      </c>
      <c r="M114" s="113">
        <v>18</v>
      </c>
      <c r="N114" s="81"/>
      <c r="O114" s="110" t="s">
        <v>23</v>
      </c>
      <c r="P114" s="111">
        <v>35</v>
      </c>
      <c r="Q114" s="112">
        <v>2</v>
      </c>
      <c r="R114" s="112">
        <v>20</v>
      </c>
      <c r="S114" s="113">
        <v>9</v>
      </c>
      <c r="T114" s="114">
        <v>55</v>
      </c>
      <c r="U114" s="115">
        <v>11</v>
      </c>
      <c r="V114" s="113">
        <v>66</v>
      </c>
      <c r="W114" s="116">
        <v>16.666666666666664</v>
      </c>
      <c r="X114" s="116">
        <v>8.0783353733170138</v>
      </c>
      <c r="Y114" s="113">
        <v>6</v>
      </c>
      <c r="Z114" s="109"/>
      <c r="AA114" s="8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</row>
    <row r="115" spans="1:38" s="69" customFormat="1" ht="18" customHeight="1">
      <c r="A115" s="101"/>
      <c r="B115" s="71"/>
      <c r="C115" s="110" t="s">
        <v>24</v>
      </c>
      <c r="D115" s="111">
        <v>211</v>
      </c>
      <c r="E115" s="112">
        <v>1</v>
      </c>
      <c r="F115" s="112">
        <v>56</v>
      </c>
      <c r="G115" s="113">
        <v>39</v>
      </c>
      <c r="H115" s="114">
        <v>267</v>
      </c>
      <c r="I115" s="115">
        <v>40</v>
      </c>
      <c r="J115" s="113">
        <v>307</v>
      </c>
      <c r="K115" s="116">
        <v>13.029315960912053</v>
      </c>
      <c r="L115" s="116">
        <v>7.1295866233163032</v>
      </c>
      <c r="M115" s="113">
        <v>12</v>
      </c>
      <c r="N115" s="81"/>
      <c r="O115" s="110" t="s">
        <v>24</v>
      </c>
      <c r="P115" s="111">
        <v>36</v>
      </c>
      <c r="Q115" s="112">
        <v>0</v>
      </c>
      <c r="R115" s="112">
        <v>16</v>
      </c>
      <c r="S115" s="113">
        <v>2</v>
      </c>
      <c r="T115" s="114">
        <v>52</v>
      </c>
      <c r="U115" s="115">
        <v>2</v>
      </c>
      <c r="V115" s="113">
        <v>54</v>
      </c>
      <c r="W115" s="116">
        <v>3.7037037037037033</v>
      </c>
      <c r="X115" s="116">
        <v>6.6095471236230106</v>
      </c>
      <c r="Y115" s="113">
        <v>1</v>
      </c>
      <c r="Z115" s="109"/>
      <c r="AA115" s="8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</row>
    <row r="116" spans="1:38" s="69" customFormat="1" ht="18" customHeight="1">
      <c r="A116" s="101"/>
      <c r="B116" s="71"/>
      <c r="C116" s="110" t="s">
        <v>25</v>
      </c>
      <c r="D116" s="111">
        <v>271</v>
      </c>
      <c r="E116" s="112">
        <v>0</v>
      </c>
      <c r="F116" s="112">
        <v>68</v>
      </c>
      <c r="G116" s="113">
        <v>40</v>
      </c>
      <c r="H116" s="114">
        <v>339</v>
      </c>
      <c r="I116" s="115">
        <v>40</v>
      </c>
      <c r="J116" s="113">
        <v>379</v>
      </c>
      <c r="K116" s="116">
        <v>10.554089709762533</v>
      </c>
      <c r="L116" s="116">
        <v>8.8016720854621457</v>
      </c>
      <c r="M116" s="113">
        <v>15</v>
      </c>
      <c r="N116" s="81"/>
      <c r="O116" s="110" t="s">
        <v>25</v>
      </c>
      <c r="P116" s="111">
        <v>59</v>
      </c>
      <c r="Q116" s="112">
        <v>0</v>
      </c>
      <c r="R116" s="112">
        <v>20</v>
      </c>
      <c r="S116" s="113">
        <v>8</v>
      </c>
      <c r="T116" s="114">
        <v>79</v>
      </c>
      <c r="U116" s="115">
        <v>8</v>
      </c>
      <c r="V116" s="113">
        <v>87</v>
      </c>
      <c r="W116" s="116">
        <v>9.1954022988505741</v>
      </c>
      <c r="X116" s="116">
        <v>10.648714810281518</v>
      </c>
      <c r="Y116" s="113">
        <v>4</v>
      </c>
      <c r="Z116" s="109"/>
      <c r="AA116" s="8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</row>
    <row r="117" spans="1:38" s="69" customFormat="1" ht="18" customHeight="1">
      <c r="A117" s="101"/>
      <c r="B117" s="71"/>
      <c r="C117" s="110" t="s">
        <v>26</v>
      </c>
      <c r="D117" s="111">
        <v>361</v>
      </c>
      <c r="E117" s="112">
        <v>0</v>
      </c>
      <c r="F117" s="112">
        <v>86</v>
      </c>
      <c r="G117" s="113">
        <v>26</v>
      </c>
      <c r="H117" s="114">
        <v>447</v>
      </c>
      <c r="I117" s="115">
        <v>26</v>
      </c>
      <c r="J117" s="113">
        <v>473</v>
      </c>
      <c r="K117" s="116">
        <v>5.4968287526427062</v>
      </c>
      <c r="L117" s="116">
        <v>10.98467254993033</v>
      </c>
      <c r="M117" s="113">
        <v>29</v>
      </c>
      <c r="N117" s="81"/>
      <c r="O117" s="110" t="s">
        <v>26</v>
      </c>
      <c r="P117" s="111">
        <v>66</v>
      </c>
      <c r="Q117" s="112">
        <v>1</v>
      </c>
      <c r="R117" s="112">
        <v>19</v>
      </c>
      <c r="S117" s="113">
        <v>7</v>
      </c>
      <c r="T117" s="114">
        <v>85</v>
      </c>
      <c r="U117" s="115">
        <v>8</v>
      </c>
      <c r="V117" s="113">
        <v>93</v>
      </c>
      <c r="W117" s="116">
        <v>8.6021505376344098</v>
      </c>
      <c r="X117" s="116">
        <v>11.383108935128519</v>
      </c>
      <c r="Y117" s="113">
        <v>1</v>
      </c>
      <c r="Z117" s="109"/>
      <c r="AA117" s="8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</row>
    <row r="118" spans="1:38" s="69" customFormat="1" ht="18" customHeight="1">
      <c r="A118" s="101"/>
      <c r="B118" s="71"/>
      <c r="C118" s="118" t="s">
        <v>27</v>
      </c>
      <c r="D118" s="111">
        <v>384</v>
      </c>
      <c r="E118" s="112">
        <v>1</v>
      </c>
      <c r="F118" s="112">
        <v>94</v>
      </c>
      <c r="G118" s="113">
        <v>22</v>
      </c>
      <c r="H118" s="114">
        <v>478</v>
      </c>
      <c r="I118" s="115">
        <v>23</v>
      </c>
      <c r="J118" s="113">
        <v>501</v>
      </c>
      <c r="K118" s="116">
        <v>4.5908183632734527</v>
      </c>
      <c r="L118" s="116">
        <v>11.634928007431492</v>
      </c>
      <c r="M118" s="113">
        <v>44</v>
      </c>
      <c r="N118" s="81"/>
      <c r="O118" s="118" t="s">
        <v>27</v>
      </c>
      <c r="P118" s="111">
        <v>67</v>
      </c>
      <c r="Q118" s="112">
        <v>0</v>
      </c>
      <c r="R118" s="112">
        <v>19</v>
      </c>
      <c r="S118" s="113">
        <v>3</v>
      </c>
      <c r="T118" s="114">
        <v>86</v>
      </c>
      <c r="U118" s="115">
        <v>3</v>
      </c>
      <c r="V118" s="113">
        <v>89</v>
      </c>
      <c r="W118" s="116">
        <v>3.3707865168539324</v>
      </c>
      <c r="X118" s="116">
        <v>10.893512851897185</v>
      </c>
      <c r="Y118" s="113">
        <v>5</v>
      </c>
      <c r="Z118" s="109"/>
      <c r="AA118" s="8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</row>
    <row r="119" spans="1:38" s="69" customFormat="1" ht="18" customHeight="1">
      <c r="A119" s="101"/>
      <c r="B119" s="71"/>
      <c r="C119" s="119" t="s">
        <v>28</v>
      </c>
      <c r="D119" s="120">
        <v>351</v>
      </c>
      <c r="E119" s="121">
        <v>2</v>
      </c>
      <c r="F119" s="121">
        <v>88</v>
      </c>
      <c r="G119" s="122">
        <v>9</v>
      </c>
      <c r="H119" s="123">
        <v>439</v>
      </c>
      <c r="I119" s="124">
        <v>11</v>
      </c>
      <c r="J119" s="122">
        <v>450</v>
      </c>
      <c r="K119" s="125">
        <v>2.4444444444444446</v>
      </c>
      <c r="L119" s="125">
        <v>10.450534138411518</v>
      </c>
      <c r="M119" s="122">
        <v>46</v>
      </c>
      <c r="N119" s="81"/>
      <c r="O119" s="110" t="s">
        <v>28</v>
      </c>
      <c r="P119" s="120">
        <v>65</v>
      </c>
      <c r="Q119" s="121">
        <v>0</v>
      </c>
      <c r="R119" s="121">
        <v>21</v>
      </c>
      <c r="S119" s="122">
        <v>2</v>
      </c>
      <c r="T119" s="123">
        <v>86</v>
      </c>
      <c r="U119" s="124">
        <v>2</v>
      </c>
      <c r="V119" s="122">
        <v>88</v>
      </c>
      <c r="W119" s="125">
        <v>2.2727272727272729</v>
      </c>
      <c r="X119" s="125">
        <v>10.771113831089352</v>
      </c>
      <c r="Y119" s="122">
        <v>4</v>
      </c>
      <c r="Z119" s="109"/>
      <c r="AA119" s="8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</row>
    <row r="120" spans="1:38" s="69" customFormat="1" ht="18" customHeight="1">
      <c r="A120" s="101"/>
      <c r="B120" s="71"/>
      <c r="C120" s="126" t="s">
        <v>47</v>
      </c>
      <c r="D120" s="127">
        <v>3138</v>
      </c>
      <c r="E120" s="128">
        <v>15</v>
      </c>
      <c r="F120" s="128">
        <v>758</v>
      </c>
      <c r="G120" s="129">
        <v>395</v>
      </c>
      <c r="H120" s="130">
        <v>3896</v>
      </c>
      <c r="I120" s="131">
        <v>410</v>
      </c>
      <c r="J120" s="129">
        <v>4306</v>
      </c>
      <c r="K120" s="132">
        <v>9.5215977705527166</v>
      </c>
      <c r="L120" s="132">
        <v>100</v>
      </c>
      <c r="M120" s="129">
        <v>278</v>
      </c>
      <c r="N120" s="81"/>
      <c r="O120" s="133" t="s">
        <v>47</v>
      </c>
      <c r="P120" s="127">
        <v>569</v>
      </c>
      <c r="Q120" s="128">
        <v>5</v>
      </c>
      <c r="R120" s="128">
        <v>194</v>
      </c>
      <c r="S120" s="129">
        <v>49</v>
      </c>
      <c r="T120" s="130">
        <v>763</v>
      </c>
      <c r="U120" s="131">
        <v>54</v>
      </c>
      <c r="V120" s="129">
        <v>817</v>
      </c>
      <c r="W120" s="132">
        <v>6.6095471236230106</v>
      </c>
      <c r="X120" s="132">
        <v>100</v>
      </c>
      <c r="Y120" s="129">
        <v>30</v>
      </c>
      <c r="Z120" s="109"/>
      <c r="AA120" s="8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</row>
    <row r="121" spans="1:38" ht="15" customHeight="1">
      <c r="B121" s="72"/>
      <c r="C121" s="143"/>
      <c r="D121" s="138"/>
      <c r="E121" s="138"/>
      <c r="F121" s="138"/>
      <c r="G121" s="138"/>
      <c r="H121" s="138"/>
      <c r="I121" s="138"/>
      <c r="J121" s="138"/>
      <c r="K121" s="142"/>
      <c r="L121" s="142"/>
      <c r="M121" s="142"/>
      <c r="N121" s="139"/>
      <c r="O121" s="143"/>
      <c r="P121" s="138"/>
      <c r="Q121" s="138"/>
      <c r="R121" s="138"/>
      <c r="S121" s="138"/>
      <c r="T121" s="138"/>
      <c r="U121" s="138"/>
      <c r="V121" s="138"/>
      <c r="W121" s="142"/>
      <c r="X121" s="142"/>
      <c r="Y121" s="142"/>
      <c r="Z121" s="144"/>
      <c r="AA121" s="41"/>
    </row>
    <row r="122" spans="1:38" s="69" customFormat="1" ht="5.25" customHeight="1">
      <c r="A122" s="68"/>
      <c r="B122" s="73"/>
      <c r="C122" s="75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6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</row>
    <row r="123" spans="1:38" s="69" customFormat="1" ht="15" customHeight="1">
      <c r="A123" s="68"/>
      <c r="B123" s="71"/>
      <c r="C123" s="77" t="s">
        <v>1</v>
      </c>
      <c r="D123" s="229" t="s">
        <v>94</v>
      </c>
      <c r="E123" s="230"/>
      <c r="F123" s="230"/>
      <c r="G123" s="230"/>
      <c r="H123" s="230"/>
      <c r="I123" s="230"/>
      <c r="J123" s="230"/>
      <c r="K123" s="230"/>
      <c r="L123" s="230"/>
      <c r="M123" s="231"/>
      <c r="N123" s="78"/>
      <c r="O123" s="77" t="s">
        <v>1</v>
      </c>
      <c r="P123" s="229" t="s">
        <v>73</v>
      </c>
      <c r="Q123" s="230"/>
      <c r="R123" s="230"/>
      <c r="S123" s="230"/>
      <c r="T123" s="230"/>
      <c r="U123" s="230"/>
      <c r="V123" s="230"/>
      <c r="W123" s="230"/>
      <c r="X123" s="230"/>
      <c r="Y123" s="231"/>
      <c r="Z123" s="79"/>
      <c r="AA123" s="80"/>
      <c r="AB123" s="70"/>
      <c r="AC123" s="70"/>
      <c r="AD123" s="81"/>
      <c r="AE123" s="81"/>
      <c r="AF123" s="70"/>
      <c r="AG123" s="70"/>
      <c r="AH123" s="70"/>
      <c r="AI123" s="70"/>
      <c r="AJ123" s="81"/>
      <c r="AK123" s="81"/>
      <c r="AL123" s="70"/>
    </row>
    <row r="124" spans="1:38" s="69" customFormat="1" ht="12" customHeight="1">
      <c r="A124" s="68"/>
      <c r="B124" s="71"/>
      <c r="C124" s="82" t="s">
        <v>44</v>
      </c>
      <c r="D124" s="86" t="s">
        <v>12</v>
      </c>
      <c r="E124" s="56" t="s">
        <v>49</v>
      </c>
      <c r="F124" s="56" t="s">
        <v>59</v>
      </c>
      <c r="G124" s="84" t="s">
        <v>61</v>
      </c>
      <c r="H124" s="85" t="s">
        <v>62</v>
      </c>
      <c r="I124" s="85" t="s">
        <v>63</v>
      </c>
      <c r="J124" s="84" t="s">
        <v>0</v>
      </c>
      <c r="K124" s="86" t="s">
        <v>63</v>
      </c>
      <c r="L124" s="87" t="s">
        <v>10</v>
      </c>
      <c r="M124" s="84" t="s">
        <v>50</v>
      </c>
      <c r="N124" s="70"/>
      <c r="O124" s="82" t="s">
        <v>44</v>
      </c>
      <c r="P124" s="86" t="s">
        <v>12</v>
      </c>
      <c r="Q124" s="56" t="s">
        <v>49</v>
      </c>
      <c r="R124" s="56" t="s">
        <v>59</v>
      </c>
      <c r="S124" s="84" t="s">
        <v>61</v>
      </c>
      <c r="T124" s="85" t="s">
        <v>62</v>
      </c>
      <c r="U124" s="85" t="s">
        <v>63</v>
      </c>
      <c r="V124" s="84" t="s">
        <v>0</v>
      </c>
      <c r="W124" s="86" t="s">
        <v>63</v>
      </c>
      <c r="X124" s="87" t="s">
        <v>10</v>
      </c>
      <c r="Y124" s="84" t="s">
        <v>50</v>
      </c>
      <c r="Z124" s="79"/>
      <c r="AA124" s="8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</row>
    <row r="125" spans="1:38" s="69" customFormat="1" ht="12" customHeight="1">
      <c r="A125" s="68"/>
      <c r="B125" s="71"/>
      <c r="C125" s="88"/>
      <c r="D125" s="70"/>
      <c r="E125" s="89"/>
      <c r="F125" s="90" t="s">
        <v>60</v>
      </c>
      <c r="G125" s="91" t="s">
        <v>60</v>
      </c>
      <c r="H125" s="92" t="s">
        <v>48</v>
      </c>
      <c r="I125" s="93" t="s">
        <v>48</v>
      </c>
      <c r="J125" s="91"/>
      <c r="K125" s="80" t="s">
        <v>11</v>
      </c>
      <c r="L125" s="94" t="s">
        <v>13</v>
      </c>
      <c r="M125" s="91" t="s">
        <v>51</v>
      </c>
      <c r="N125" s="70"/>
      <c r="O125" s="88"/>
      <c r="P125" s="70"/>
      <c r="Q125" s="89"/>
      <c r="R125" s="90" t="s">
        <v>60</v>
      </c>
      <c r="S125" s="91" t="s">
        <v>60</v>
      </c>
      <c r="T125" s="92" t="s">
        <v>48</v>
      </c>
      <c r="U125" s="93" t="s">
        <v>48</v>
      </c>
      <c r="V125" s="91"/>
      <c r="W125" s="80" t="s">
        <v>11</v>
      </c>
      <c r="X125" s="94" t="s">
        <v>13</v>
      </c>
      <c r="Y125" s="91" t="s">
        <v>51</v>
      </c>
      <c r="Z125" s="79"/>
      <c r="AA125" s="8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</row>
    <row r="126" spans="1:38" s="69" customFormat="1" ht="12" customHeight="1">
      <c r="A126" s="68"/>
      <c r="B126" s="71"/>
      <c r="C126" s="95" t="s">
        <v>45</v>
      </c>
      <c r="D126" s="81" t="s">
        <v>9</v>
      </c>
      <c r="E126" s="89" t="s">
        <v>8</v>
      </c>
      <c r="F126" s="89" t="s">
        <v>8</v>
      </c>
      <c r="G126" s="96" t="s">
        <v>8</v>
      </c>
      <c r="H126" s="97" t="s">
        <v>8</v>
      </c>
      <c r="I126" s="98" t="s">
        <v>8</v>
      </c>
      <c r="J126" s="96" t="s">
        <v>8</v>
      </c>
      <c r="K126" s="99" t="s">
        <v>46</v>
      </c>
      <c r="L126" s="94" t="s">
        <v>46</v>
      </c>
      <c r="M126" s="96" t="s">
        <v>8</v>
      </c>
      <c r="N126" s="100"/>
      <c r="O126" s="95" t="s">
        <v>45</v>
      </c>
      <c r="P126" s="81" t="s">
        <v>9</v>
      </c>
      <c r="Q126" s="89" t="s">
        <v>8</v>
      </c>
      <c r="R126" s="89" t="s">
        <v>8</v>
      </c>
      <c r="S126" s="96" t="s">
        <v>8</v>
      </c>
      <c r="T126" s="97" t="s">
        <v>8</v>
      </c>
      <c r="U126" s="98" t="s">
        <v>8</v>
      </c>
      <c r="V126" s="96" t="s">
        <v>8</v>
      </c>
      <c r="W126" s="99" t="s">
        <v>46</v>
      </c>
      <c r="X126" s="94" t="s">
        <v>46</v>
      </c>
      <c r="Y126" s="96" t="s">
        <v>8</v>
      </c>
      <c r="Z126" s="79"/>
      <c r="AA126" s="80"/>
      <c r="AB126" s="70"/>
      <c r="AC126" s="70"/>
      <c r="AD126" s="81"/>
      <c r="AE126" s="81"/>
      <c r="AF126" s="70"/>
      <c r="AG126" s="70"/>
      <c r="AH126" s="70"/>
      <c r="AI126" s="70"/>
      <c r="AJ126" s="81"/>
      <c r="AK126" s="81"/>
      <c r="AL126" s="70"/>
    </row>
    <row r="127" spans="1:38" s="69" customFormat="1" ht="18" customHeight="1">
      <c r="A127" s="101"/>
      <c r="B127" s="71"/>
      <c r="C127" s="102" t="s">
        <v>17</v>
      </c>
      <c r="D127" s="103">
        <v>11</v>
      </c>
      <c r="E127" s="104">
        <v>0</v>
      </c>
      <c r="F127" s="104">
        <v>1</v>
      </c>
      <c r="G127" s="105">
        <v>3</v>
      </c>
      <c r="H127" s="106">
        <v>12</v>
      </c>
      <c r="I127" s="107">
        <v>3</v>
      </c>
      <c r="J127" s="105">
        <v>15</v>
      </c>
      <c r="K127" s="108">
        <v>20</v>
      </c>
      <c r="L127" s="108">
        <v>2.4671052631578947</v>
      </c>
      <c r="M127" s="105">
        <v>3</v>
      </c>
      <c r="N127" s="81"/>
      <c r="O127" s="102" t="s">
        <v>17</v>
      </c>
      <c r="P127" s="103">
        <v>10</v>
      </c>
      <c r="Q127" s="104">
        <v>0</v>
      </c>
      <c r="R127" s="104">
        <v>0</v>
      </c>
      <c r="S127" s="105">
        <v>0</v>
      </c>
      <c r="T127" s="106">
        <v>10</v>
      </c>
      <c r="U127" s="107">
        <v>0</v>
      </c>
      <c r="V127" s="105">
        <v>10</v>
      </c>
      <c r="W127" s="108">
        <v>0</v>
      </c>
      <c r="X127" s="108">
        <v>14.925373134328357</v>
      </c>
      <c r="Y127" s="105">
        <v>1</v>
      </c>
      <c r="Z127" s="109"/>
      <c r="AA127" s="8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</row>
    <row r="128" spans="1:38" s="69" customFormat="1" ht="18" customHeight="1">
      <c r="A128" s="101"/>
      <c r="B128" s="71"/>
      <c r="C128" s="110" t="s">
        <v>18</v>
      </c>
      <c r="D128" s="111">
        <v>21</v>
      </c>
      <c r="E128" s="112">
        <v>0</v>
      </c>
      <c r="F128" s="112">
        <v>0</v>
      </c>
      <c r="G128" s="113">
        <v>3</v>
      </c>
      <c r="H128" s="114">
        <v>21</v>
      </c>
      <c r="I128" s="115">
        <v>3</v>
      </c>
      <c r="J128" s="113">
        <v>24</v>
      </c>
      <c r="K128" s="116">
        <v>12.5</v>
      </c>
      <c r="L128" s="116">
        <v>3.9473684210526314</v>
      </c>
      <c r="M128" s="113">
        <v>2</v>
      </c>
      <c r="N128" s="81"/>
      <c r="O128" s="110" t="s">
        <v>18</v>
      </c>
      <c r="P128" s="111">
        <v>8</v>
      </c>
      <c r="Q128" s="112">
        <v>2</v>
      </c>
      <c r="R128" s="112">
        <v>0</v>
      </c>
      <c r="S128" s="113">
        <v>0</v>
      </c>
      <c r="T128" s="114">
        <v>8</v>
      </c>
      <c r="U128" s="115">
        <v>2</v>
      </c>
      <c r="V128" s="113">
        <v>10</v>
      </c>
      <c r="W128" s="116">
        <v>20</v>
      </c>
      <c r="X128" s="116">
        <v>14.925373134328357</v>
      </c>
      <c r="Y128" s="113">
        <v>0</v>
      </c>
      <c r="Z128" s="109"/>
      <c r="AA128" s="8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</row>
    <row r="129" spans="1:38" s="69" customFormat="1" ht="18" customHeight="1">
      <c r="A129" s="101"/>
      <c r="B129" s="71"/>
      <c r="C129" s="110" t="s">
        <v>19</v>
      </c>
      <c r="D129" s="111">
        <v>13</v>
      </c>
      <c r="E129" s="112">
        <v>2</v>
      </c>
      <c r="F129" s="112">
        <v>4</v>
      </c>
      <c r="G129" s="113">
        <v>10</v>
      </c>
      <c r="H129" s="114">
        <v>17</v>
      </c>
      <c r="I129" s="115">
        <v>12</v>
      </c>
      <c r="J129" s="113">
        <v>29</v>
      </c>
      <c r="K129" s="116">
        <v>41.379310344827587</v>
      </c>
      <c r="L129" s="116">
        <v>4.7697368421052637</v>
      </c>
      <c r="M129" s="113">
        <v>4</v>
      </c>
      <c r="N129" s="81"/>
      <c r="O129" s="110" t="s">
        <v>19</v>
      </c>
      <c r="P129" s="111">
        <v>6</v>
      </c>
      <c r="Q129" s="112">
        <v>0</v>
      </c>
      <c r="R129" s="112">
        <v>1</v>
      </c>
      <c r="S129" s="113">
        <v>0</v>
      </c>
      <c r="T129" s="114">
        <v>7</v>
      </c>
      <c r="U129" s="115">
        <v>0</v>
      </c>
      <c r="V129" s="113">
        <v>7</v>
      </c>
      <c r="W129" s="116">
        <v>0</v>
      </c>
      <c r="X129" s="116">
        <v>10.44776119402985</v>
      </c>
      <c r="Y129" s="113">
        <v>0</v>
      </c>
      <c r="Z129" s="109"/>
      <c r="AA129" s="8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</row>
    <row r="130" spans="1:38" s="69" customFormat="1" ht="18" customHeight="1">
      <c r="A130" s="101"/>
      <c r="B130" s="71"/>
      <c r="C130" s="110" t="s">
        <v>20</v>
      </c>
      <c r="D130" s="111">
        <v>32</v>
      </c>
      <c r="E130" s="112">
        <v>0</v>
      </c>
      <c r="F130" s="112">
        <v>2</v>
      </c>
      <c r="G130" s="113">
        <v>2</v>
      </c>
      <c r="H130" s="114">
        <v>34</v>
      </c>
      <c r="I130" s="115">
        <v>2</v>
      </c>
      <c r="J130" s="113">
        <v>36</v>
      </c>
      <c r="K130" s="116">
        <v>5.5555555555555554</v>
      </c>
      <c r="L130" s="116">
        <v>5.9210526315789469</v>
      </c>
      <c r="M130" s="113">
        <v>2</v>
      </c>
      <c r="N130" s="81"/>
      <c r="O130" s="110" t="s">
        <v>20</v>
      </c>
      <c r="P130" s="111">
        <v>4</v>
      </c>
      <c r="Q130" s="112">
        <v>0</v>
      </c>
      <c r="R130" s="112">
        <v>1</v>
      </c>
      <c r="S130" s="113">
        <v>0</v>
      </c>
      <c r="T130" s="114">
        <v>5</v>
      </c>
      <c r="U130" s="115">
        <v>0</v>
      </c>
      <c r="V130" s="113">
        <v>5</v>
      </c>
      <c r="W130" s="116">
        <v>0</v>
      </c>
      <c r="X130" s="116">
        <v>7.4626865671641784</v>
      </c>
      <c r="Y130" s="113">
        <v>0</v>
      </c>
      <c r="Z130" s="109"/>
      <c r="AA130" s="8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</row>
    <row r="131" spans="1:38" s="69" customFormat="1" ht="18" customHeight="1">
      <c r="A131" s="101"/>
      <c r="B131" s="71"/>
      <c r="C131" s="110" t="s">
        <v>21</v>
      </c>
      <c r="D131" s="111">
        <v>58</v>
      </c>
      <c r="E131" s="112">
        <v>0</v>
      </c>
      <c r="F131" s="112">
        <v>3</v>
      </c>
      <c r="G131" s="113">
        <v>2</v>
      </c>
      <c r="H131" s="114">
        <v>61</v>
      </c>
      <c r="I131" s="115">
        <v>2</v>
      </c>
      <c r="J131" s="113">
        <v>63</v>
      </c>
      <c r="K131" s="116">
        <v>3.1746031746031744</v>
      </c>
      <c r="L131" s="116">
        <v>10.361842105263158</v>
      </c>
      <c r="M131" s="113">
        <v>1</v>
      </c>
      <c r="N131" s="81"/>
      <c r="O131" s="110" t="s">
        <v>21</v>
      </c>
      <c r="P131" s="111">
        <v>2</v>
      </c>
      <c r="Q131" s="112">
        <v>0</v>
      </c>
      <c r="R131" s="112">
        <v>0</v>
      </c>
      <c r="S131" s="113">
        <v>0</v>
      </c>
      <c r="T131" s="114">
        <v>2</v>
      </c>
      <c r="U131" s="115">
        <v>0</v>
      </c>
      <c r="V131" s="113">
        <v>2</v>
      </c>
      <c r="W131" s="116">
        <v>0</v>
      </c>
      <c r="X131" s="116">
        <v>2.9850746268656714</v>
      </c>
      <c r="Y131" s="113">
        <v>0</v>
      </c>
      <c r="Z131" s="109"/>
      <c r="AA131" s="8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</row>
    <row r="132" spans="1:38" s="69" customFormat="1" ht="18" customHeight="1">
      <c r="A132" s="101"/>
      <c r="B132" s="71"/>
      <c r="C132" s="117" t="s">
        <v>22</v>
      </c>
      <c r="D132" s="111">
        <v>53</v>
      </c>
      <c r="E132" s="112">
        <v>0</v>
      </c>
      <c r="F132" s="112">
        <v>5</v>
      </c>
      <c r="G132" s="113">
        <v>4</v>
      </c>
      <c r="H132" s="114">
        <v>58</v>
      </c>
      <c r="I132" s="115">
        <v>4</v>
      </c>
      <c r="J132" s="113">
        <v>62</v>
      </c>
      <c r="K132" s="116">
        <v>6.4516129032258061</v>
      </c>
      <c r="L132" s="116">
        <v>10.197368421052632</v>
      </c>
      <c r="M132" s="113">
        <v>1</v>
      </c>
      <c r="N132" s="81"/>
      <c r="O132" s="117" t="s">
        <v>22</v>
      </c>
      <c r="P132" s="111">
        <v>3</v>
      </c>
      <c r="Q132" s="112">
        <v>0</v>
      </c>
      <c r="R132" s="112">
        <v>0</v>
      </c>
      <c r="S132" s="113">
        <v>0</v>
      </c>
      <c r="T132" s="114">
        <v>3</v>
      </c>
      <c r="U132" s="115">
        <v>0</v>
      </c>
      <c r="V132" s="113">
        <v>3</v>
      </c>
      <c r="W132" s="116">
        <v>0</v>
      </c>
      <c r="X132" s="116">
        <v>4.4776119402985071</v>
      </c>
      <c r="Y132" s="113">
        <v>0</v>
      </c>
      <c r="Z132" s="109"/>
      <c r="AA132" s="8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</row>
    <row r="133" spans="1:38" s="69" customFormat="1" ht="18" customHeight="1">
      <c r="A133" s="101"/>
      <c r="B133" s="71"/>
      <c r="C133" s="110" t="s">
        <v>23</v>
      </c>
      <c r="D133" s="111">
        <v>55</v>
      </c>
      <c r="E133" s="112">
        <v>0</v>
      </c>
      <c r="F133" s="112">
        <v>8</v>
      </c>
      <c r="G133" s="113">
        <v>5</v>
      </c>
      <c r="H133" s="114">
        <v>63</v>
      </c>
      <c r="I133" s="115">
        <v>5</v>
      </c>
      <c r="J133" s="113">
        <v>68</v>
      </c>
      <c r="K133" s="116">
        <v>7.3529411764705888</v>
      </c>
      <c r="L133" s="116">
        <v>11.184210526315789</v>
      </c>
      <c r="M133" s="113">
        <v>2</v>
      </c>
      <c r="N133" s="81"/>
      <c r="O133" s="110" t="s">
        <v>23</v>
      </c>
      <c r="P133" s="111">
        <v>3</v>
      </c>
      <c r="Q133" s="112">
        <v>0</v>
      </c>
      <c r="R133" s="112">
        <v>1</v>
      </c>
      <c r="S133" s="113">
        <v>0</v>
      </c>
      <c r="T133" s="114">
        <v>4</v>
      </c>
      <c r="U133" s="115">
        <v>0</v>
      </c>
      <c r="V133" s="113">
        <v>4</v>
      </c>
      <c r="W133" s="116">
        <v>0</v>
      </c>
      <c r="X133" s="116">
        <v>5.9701492537313428</v>
      </c>
      <c r="Y133" s="113">
        <v>1</v>
      </c>
      <c r="Z133" s="109"/>
      <c r="AA133" s="8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</row>
    <row r="134" spans="1:38" s="69" customFormat="1" ht="18" customHeight="1">
      <c r="A134" s="101"/>
      <c r="B134" s="71"/>
      <c r="C134" s="110" t="s">
        <v>24</v>
      </c>
      <c r="D134" s="111">
        <v>41</v>
      </c>
      <c r="E134" s="112">
        <v>0</v>
      </c>
      <c r="F134" s="112">
        <v>2</v>
      </c>
      <c r="G134" s="113">
        <v>1</v>
      </c>
      <c r="H134" s="114">
        <v>43</v>
      </c>
      <c r="I134" s="115">
        <v>1</v>
      </c>
      <c r="J134" s="113">
        <v>44</v>
      </c>
      <c r="K134" s="116">
        <v>2.2727272727272729</v>
      </c>
      <c r="L134" s="116">
        <v>7.2368421052631584</v>
      </c>
      <c r="M134" s="113">
        <v>1</v>
      </c>
      <c r="N134" s="81"/>
      <c r="O134" s="110" t="s">
        <v>24</v>
      </c>
      <c r="P134" s="111">
        <v>3</v>
      </c>
      <c r="Q134" s="112">
        <v>1</v>
      </c>
      <c r="R134" s="112">
        <v>0</v>
      </c>
      <c r="S134" s="113">
        <v>0</v>
      </c>
      <c r="T134" s="114">
        <v>3</v>
      </c>
      <c r="U134" s="115">
        <v>1</v>
      </c>
      <c r="V134" s="113">
        <v>4</v>
      </c>
      <c r="W134" s="116">
        <v>25</v>
      </c>
      <c r="X134" s="116">
        <v>5.9701492537313428</v>
      </c>
      <c r="Y134" s="113">
        <v>0</v>
      </c>
      <c r="Z134" s="109"/>
      <c r="AA134" s="8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</row>
    <row r="135" spans="1:38" s="69" customFormat="1" ht="18" customHeight="1">
      <c r="A135" s="101"/>
      <c r="B135" s="71"/>
      <c r="C135" s="110" t="s">
        <v>25</v>
      </c>
      <c r="D135" s="111">
        <v>35</v>
      </c>
      <c r="E135" s="112">
        <v>0</v>
      </c>
      <c r="F135" s="112">
        <v>8</v>
      </c>
      <c r="G135" s="113">
        <v>1</v>
      </c>
      <c r="H135" s="114">
        <v>43</v>
      </c>
      <c r="I135" s="115">
        <v>1</v>
      </c>
      <c r="J135" s="113">
        <v>44</v>
      </c>
      <c r="K135" s="116">
        <v>2.2727272727272729</v>
      </c>
      <c r="L135" s="116">
        <v>7.2368421052631584</v>
      </c>
      <c r="M135" s="113">
        <v>2</v>
      </c>
      <c r="N135" s="81"/>
      <c r="O135" s="110" t="s">
        <v>25</v>
      </c>
      <c r="P135" s="111">
        <v>3</v>
      </c>
      <c r="Q135" s="112">
        <v>1</v>
      </c>
      <c r="R135" s="112">
        <v>2</v>
      </c>
      <c r="S135" s="113">
        <v>0</v>
      </c>
      <c r="T135" s="114">
        <v>5</v>
      </c>
      <c r="U135" s="115">
        <v>1</v>
      </c>
      <c r="V135" s="113">
        <v>6</v>
      </c>
      <c r="W135" s="116">
        <v>16.666666666666664</v>
      </c>
      <c r="X135" s="116">
        <v>8.9552238805970141</v>
      </c>
      <c r="Y135" s="113">
        <v>0</v>
      </c>
      <c r="Z135" s="109"/>
      <c r="AA135" s="8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</row>
    <row r="136" spans="1:38" s="69" customFormat="1" ht="18" customHeight="1">
      <c r="A136" s="101"/>
      <c r="B136" s="71"/>
      <c r="C136" s="110" t="s">
        <v>26</v>
      </c>
      <c r="D136" s="111">
        <v>70</v>
      </c>
      <c r="E136" s="112">
        <v>0</v>
      </c>
      <c r="F136" s="112">
        <v>6</v>
      </c>
      <c r="G136" s="113">
        <v>2</v>
      </c>
      <c r="H136" s="114">
        <v>76</v>
      </c>
      <c r="I136" s="115">
        <v>2</v>
      </c>
      <c r="J136" s="113">
        <v>78</v>
      </c>
      <c r="K136" s="116">
        <v>2.5641025641025639</v>
      </c>
      <c r="L136" s="116">
        <v>12.828947368421053</v>
      </c>
      <c r="M136" s="113">
        <v>5</v>
      </c>
      <c r="N136" s="81"/>
      <c r="O136" s="110" t="s">
        <v>26</v>
      </c>
      <c r="P136" s="111">
        <v>7</v>
      </c>
      <c r="Q136" s="112">
        <v>0</v>
      </c>
      <c r="R136" s="112">
        <v>0</v>
      </c>
      <c r="S136" s="113">
        <v>2</v>
      </c>
      <c r="T136" s="114">
        <v>7</v>
      </c>
      <c r="U136" s="115">
        <v>2</v>
      </c>
      <c r="V136" s="113">
        <v>9</v>
      </c>
      <c r="W136" s="116">
        <v>22.222222222222221</v>
      </c>
      <c r="X136" s="116">
        <v>13.432835820895523</v>
      </c>
      <c r="Y136" s="113">
        <v>0</v>
      </c>
      <c r="Z136" s="109"/>
      <c r="AA136" s="8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</row>
    <row r="137" spans="1:38" s="69" customFormat="1" ht="18" customHeight="1">
      <c r="A137" s="101"/>
      <c r="B137" s="71"/>
      <c r="C137" s="118" t="s">
        <v>27</v>
      </c>
      <c r="D137" s="111">
        <v>74</v>
      </c>
      <c r="E137" s="112">
        <v>0</v>
      </c>
      <c r="F137" s="112">
        <v>5</v>
      </c>
      <c r="G137" s="113">
        <v>2</v>
      </c>
      <c r="H137" s="114">
        <v>79</v>
      </c>
      <c r="I137" s="115">
        <v>2</v>
      </c>
      <c r="J137" s="113">
        <v>81</v>
      </c>
      <c r="K137" s="116">
        <v>2.4691358024691357</v>
      </c>
      <c r="L137" s="116">
        <v>13.322368421052634</v>
      </c>
      <c r="M137" s="113">
        <v>3</v>
      </c>
      <c r="N137" s="81"/>
      <c r="O137" s="118" t="s">
        <v>27</v>
      </c>
      <c r="P137" s="111">
        <v>3</v>
      </c>
      <c r="Q137" s="112">
        <v>0</v>
      </c>
      <c r="R137" s="112">
        <v>1</v>
      </c>
      <c r="S137" s="113">
        <v>0</v>
      </c>
      <c r="T137" s="114">
        <v>4</v>
      </c>
      <c r="U137" s="115">
        <v>0</v>
      </c>
      <c r="V137" s="113">
        <v>4</v>
      </c>
      <c r="W137" s="116">
        <v>0</v>
      </c>
      <c r="X137" s="116">
        <v>5.9701492537313428</v>
      </c>
      <c r="Y137" s="113">
        <v>0</v>
      </c>
      <c r="Z137" s="109"/>
      <c r="AA137" s="8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</row>
    <row r="138" spans="1:38" s="69" customFormat="1" ht="18" customHeight="1">
      <c r="A138" s="101"/>
      <c r="B138" s="71"/>
      <c r="C138" s="119" t="s">
        <v>28</v>
      </c>
      <c r="D138" s="120">
        <v>57</v>
      </c>
      <c r="E138" s="121">
        <v>0</v>
      </c>
      <c r="F138" s="121">
        <v>7</v>
      </c>
      <c r="G138" s="122">
        <v>0</v>
      </c>
      <c r="H138" s="123">
        <v>64</v>
      </c>
      <c r="I138" s="124">
        <v>0</v>
      </c>
      <c r="J138" s="122">
        <v>64</v>
      </c>
      <c r="K138" s="125">
        <v>0</v>
      </c>
      <c r="L138" s="125">
        <v>10.526315789473683</v>
      </c>
      <c r="M138" s="122">
        <v>3</v>
      </c>
      <c r="N138" s="81"/>
      <c r="O138" s="110" t="s">
        <v>28</v>
      </c>
      <c r="P138" s="120">
        <v>3</v>
      </c>
      <c r="Q138" s="121">
        <v>0</v>
      </c>
      <c r="R138" s="121">
        <v>0</v>
      </c>
      <c r="S138" s="122">
        <v>0</v>
      </c>
      <c r="T138" s="123">
        <v>3</v>
      </c>
      <c r="U138" s="124">
        <v>0</v>
      </c>
      <c r="V138" s="122">
        <v>3</v>
      </c>
      <c r="W138" s="125">
        <v>0</v>
      </c>
      <c r="X138" s="125">
        <v>4.4776119402985071</v>
      </c>
      <c r="Y138" s="122">
        <v>0</v>
      </c>
      <c r="Z138" s="109"/>
      <c r="AA138" s="8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</row>
    <row r="139" spans="1:38" s="69" customFormat="1" ht="18" customHeight="1">
      <c r="A139" s="101"/>
      <c r="B139" s="71"/>
      <c r="C139" s="126" t="s">
        <v>47</v>
      </c>
      <c r="D139" s="127">
        <v>520</v>
      </c>
      <c r="E139" s="128">
        <v>2</v>
      </c>
      <c r="F139" s="128">
        <v>51</v>
      </c>
      <c r="G139" s="129">
        <v>35</v>
      </c>
      <c r="H139" s="130">
        <v>571</v>
      </c>
      <c r="I139" s="131">
        <v>37</v>
      </c>
      <c r="J139" s="129">
        <v>608</v>
      </c>
      <c r="K139" s="132">
        <v>6.0855263157894735</v>
      </c>
      <c r="L139" s="132">
        <v>100</v>
      </c>
      <c r="M139" s="129">
        <v>29</v>
      </c>
      <c r="N139" s="81"/>
      <c r="O139" s="133" t="s">
        <v>47</v>
      </c>
      <c r="P139" s="127">
        <v>55</v>
      </c>
      <c r="Q139" s="128">
        <v>4</v>
      </c>
      <c r="R139" s="128">
        <v>6</v>
      </c>
      <c r="S139" s="129">
        <v>2</v>
      </c>
      <c r="T139" s="130">
        <v>61</v>
      </c>
      <c r="U139" s="131">
        <v>6</v>
      </c>
      <c r="V139" s="129">
        <v>67</v>
      </c>
      <c r="W139" s="132">
        <v>8.9552238805970141</v>
      </c>
      <c r="X139" s="132">
        <v>100</v>
      </c>
      <c r="Y139" s="129">
        <v>2</v>
      </c>
      <c r="Z139" s="109"/>
      <c r="AA139" s="8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</row>
    <row r="140" spans="1:38" s="69" customFormat="1" ht="5.25" customHeight="1">
      <c r="A140" s="68"/>
      <c r="B140" s="71"/>
      <c r="C140" s="134"/>
      <c r="D140" s="135"/>
      <c r="E140" s="135"/>
      <c r="F140" s="135"/>
      <c r="G140" s="135"/>
      <c r="H140" s="135"/>
      <c r="I140" s="135"/>
      <c r="J140" s="135"/>
      <c r="K140" s="136"/>
      <c r="L140" s="136"/>
      <c r="M140" s="136"/>
      <c r="N140" s="81"/>
      <c r="O140" s="134"/>
      <c r="P140" s="135"/>
      <c r="Q140" s="135"/>
      <c r="R140" s="135"/>
      <c r="S140" s="135"/>
      <c r="T140" s="135"/>
      <c r="U140" s="135"/>
      <c r="V140" s="135"/>
      <c r="W140" s="136"/>
      <c r="X140" s="136"/>
      <c r="Y140" s="136"/>
      <c r="Z140" s="109"/>
      <c r="AA140" s="8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</row>
    <row r="141" spans="1:38" s="69" customFormat="1" ht="15" customHeight="1">
      <c r="A141" s="68"/>
      <c r="B141" s="7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 s="79"/>
      <c r="AA141" s="80"/>
      <c r="AB141" s="70"/>
      <c r="AC141" s="70"/>
      <c r="AD141" s="81"/>
      <c r="AE141" s="81"/>
      <c r="AF141" s="70"/>
      <c r="AG141" s="70"/>
      <c r="AH141" s="70"/>
      <c r="AI141" s="70"/>
      <c r="AJ141" s="81"/>
      <c r="AK141" s="81"/>
      <c r="AL141" s="70"/>
    </row>
    <row r="142" spans="1:38" s="69" customFormat="1" ht="12" customHeight="1">
      <c r="A142" s="68"/>
      <c r="B142" s="71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 s="79"/>
      <c r="AA142" s="8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</row>
    <row r="143" spans="1:38" s="69" customFormat="1" ht="12" customHeight="1">
      <c r="A143" s="68"/>
      <c r="B143" s="71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 s="79"/>
      <c r="AA143" s="8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</row>
    <row r="144" spans="1:38" s="69" customFormat="1" ht="12" customHeight="1">
      <c r="A144" s="68"/>
      <c r="B144" s="71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 s="79"/>
      <c r="AA144" s="80"/>
      <c r="AB144" s="70"/>
      <c r="AC144" s="70"/>
      <c r="AD144" s="81"/>
      <c r="AE144" s="81"/>
      <c r="AF144" s="70"/>
      <c r="AG144" s="70"/>
      <c r="AH144" s="70"/>
      <c r="AI144" s="70"/>
      <c r="AJ144" s="81"/>
      <c r="AK144" s="81"/>
      <c r="AL144" s="70"/>
    </row>
    <row r="145" spans="1:38" s="69" customFormat="1" ht="18" customHeight="1">
      <c r="A145" s="101"/>
      <c r="B145" s="71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 s="109"/>
      <c r="AA145" s="8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</row>
    <row r="146" spans="1:38" s="69" customFormat="1" ht="18" customHeight="1">
      <c r="A146" s="101"/>
      <c r="B146" s="71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 s="109"/>
      <c r="AA146" s="8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</row>
    <row r="147" spans="1:38" s="69" customFormat="1" ht="18" customHeight="1">
      <c r="A147" s="101"/>
      <c r="B147" s="71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 s="109"/>
      <c r="AA147" s="8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</row>
    <row r="148" spans="1:38" s="69" customFormat="1" ht="18" customHeight="1">
      <c r="A148" s="101"/>
      <c r="B148" s="71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 s="109"/>
      <c r="AA148" s="8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</row>
    <row r="149" spans="1:38" s="69" customFormat="1" ht="18" customHeight="1">
      <c r="A149" s="101"/>
      <c r="B149" s="71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 s="109"/>
      <c r="AA149" s="8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</row>
    <row r="150" spans="1:38" s="69" customFormat="1" ht="18" customHeight="1">
      <c r="A150" s="101"/>
      <c r="B150" s="71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 s="109"/>
      <c r="AA150" s="8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</row>
    <row r="151" spans="1:38" s="69" customFormat="1" ht="18" customHeight="1">
      <c r="A151" s="101"/>
      <c r="B151" s="7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 s="109"/>
      <c r="AA151" s="8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</row>
    <row r="152" spans="1:38" s="69" customFormat="1" ht="18" customHeight="1">
      <c r="A152" s="101"/>
      <c r="B152" s="71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 s="109"/>
      <c r="AA152" s="8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</row>
    <row r="153" spans="1:38" s="69" customFormat="1" ht="18" customHeight="1">
      <c r="A153" s="101"/>
      <c r="B153" s="71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 s="109"/>
      <c r="AA153" s="8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</row>
    <row r="154" spans="1:38" s="69" customFormat="1" ht="18" customHeight="1">
      <c r="A154" s="101"/>
      <c r="B154" s="71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 s="109"/>
      <c r="AA154" s="8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</row>
    <row r="155" spans="1:38" s="69" customFormat="1" ht="18" customHeight="1">
      <c r="A155" s="101"/>
      <c r="B155" s="71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 s="109"/>
      <c r="AA155" s="8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</row>
    <row r="156" spans="1:38" s="69" customFormat="1" ht="18" customHeight="1">
      <c r="A156" s="101"/>
      <c r="B156" s="71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 s="109"/>
      <c r="AA156" s="8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</row>
    <row r="157" spans="1:38" s="69" customFormat="1" ht="18" customHeight="1">
      <c r="A157" s="101"/>
      <c r="B157" s="71"/>
      <c r="C157" s="205"/>
      <c r="D157" s="205"/>
      <c r="E157" s="205"/>
      <c r="F157" s="205"/>
      <c r="G157" s="205"/>
      <c r="H157" s="205"/>
      <c r="I157" s="205"/>
      <c r="J157" s="205"/>
      <c r="K157" s="205"/>
      <c r="L157" s="205"/>
      <c r="M157" s="205"/>
      <c r="N157" s="205"/>
      <c r="O157" s="205"/>
      <c r="P157" s="205"/>
      <c r="Q157" s="205"/>
      <c r="R157"/>
      <c r="S157"/>
      <c r="T157"/>
      <c r="U157"/>
      <c r="V157"/>
      <c r="W157"/>
      <c r="X157"/>
      <c r="Y157"/>
      <c r="Z157" s="109"/>
      <c r="AA157" s="8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</row>
    <row r="158" spans="1:38" ht="15" customHeight="1">
      <c r="B158" s="72"/>
      <c r="C158" s="139"/>
      <c r="D158" s="138"/>
      <c r="E158" s="138"/>
      <c r="F158" s="138"/>
      <c r="G158" s="138"/>
      <c r="H158" s="138"/>
      <c r="I158" s="138"/>
      <c r="J158" s="138"/>
      <c r="K158" s="142"/>
      <c r="L158" s="142"/>
      <c r="M158" s="142"/>
      <c r="N158" s="139"/>
      <c r="O158" s="139"/>
      <c r="P158" s="138"/>
      <c r="Q158" s="138"/>
      <c r="R158" s="138"/>
      <c r="S158" s="138"/>
      <c r="T158" s="138"/>
      <c r="U158" s="138"/>
      <c r="V158" s="138"/>
      <c r="W158" s="142"/>
      <c r="X158" s="142"/>
      <c r="Y158" s="142"/>
      <c r="Z158" s="144"/>
      <c r="AA158" s="41"/>
    </row>
  </sheetData>
  <mergeCells count="16">
    <mergeCell ref="D123:M123"/>
    <mergeCell ref="P123:Y123"/>
    <mergeCell ref="D104:M104"/>
    <mergeCell ref="P104:Y104"/>
    <mergeCell ref="L3:L10"/>
    <mergeCell ref="D12:M12"/>
    <mergeCell ref="P12:Y12"/>
    <mergeCell ref="D30:M30"/>
    <mergeCell ref="P30:Y30"/>
    <mergeCell ref="C4:K4"/>
    <mergeCell ref="D49:M49"/>
    <mergeCell ref="P49:Y49"/>
    <mergeCell ref="D67:M67"/>
    <mergeCell ref="P67:Y67"/>
    <mergeCell ref="P86:Y86"/>
    <mergeCell ref="D86:M86"/>
  </mergeCells>
  <phoneticPr fontId="1"/>
  <conditionalFormatting sqref="C86:D86 N86:P86 C104:D104 N104:P104 C105:Y107 Z90:Z103">
    <cfRule type="cellIs" dxfId="22" priority="38" stopIfTrue="1" operator="lessThan">
      <formula>0</formula>
    </cfRule>
  </conditionalFormatting>
  <conditionalFormatting sqref="C13:Y29 C30:D30 N30:P30 C31:Y47 C49:D49 N49:P49 C50:Y66 C67:D67 N67:P67 C68:Y84 C12:D12 N12:P12 Z16:Z46 Z53:Z66 Z71:Z83">
    <cfRule type="cellIs" dxfId="21" priority="39" stopIfTrue="1" operator="lessThan">
      <formula>0</formula>
    </cfRule>
  </conditionalFormatting>
  <conditionalFormatting sqref="C87:Y103">
    <cfRule type="cellIs" dxfId="20" priority="32" stopIfTrue="1" operator="lessThan">
      <formula>0</formula>
    </cfRule>
  </conditionalFormatting>
  <conditionalFormatting sqref="C108:Z121">
    <cfRule type="cellIs" dxfId="19" priority="28" stopIfTrue="1" operator="lessThan">
      <formula>0</formula>
    </cfRule>
  </conditionalFormatting>
  <conditionalFormatting sqref="D16:Y121">
    <cfRule type="cellIs" dxfId="18" priority="23" operator="lessThan">
      <formula>0</formula>
    </cfRule>
  </conditionalFormatting>
  <conditionalFormatting sqref="C123:D123 N123:P123 Z127:Z140">
    <cfRule type="cellIs" dxfId="17" priority="4" stopIfTrue="1" operator="lessThan">
      <formula>0</formula>
    </cfRule>
  </conditionalFormatting>
  <conditionalFormatting sqref="C124:Y140">
    <cfRule type="cellIs" dxfId="16" priority="3" stopIfTrue="1" operator="lessThan">
      <formula>0</formula>
    </cfRule>
  </conditionalFormatting>
  <conditionalFormatting sqref="C158:Z158 Z145:Z157">
    <cfRule type="cellIs" dxfId="15" priority="2" stopIfTrue="1" operator="lessThan">
      <formula>0</formula>
    </cfRule>
  </conditionalFormatting>
  <conditionalFormatting sqref="D122:Y140 D158:Y158">
    <cfRule type="cellIs" dxfId="14" priority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58"/>
  <sheetViews>
    <sheetView showGridLines="0" topLeftCell="A13" zoomScale="110" zoomScaleNormal="110" zoomScaleSheetLayoutView="100" workbookViewId="0">
      <selection activeCell="U14" sqref="U14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60" t="s">
        <v>5</v>
      </c>
      <c r="D3" s="39"/>
      <c r="E3" s="39"/>
      <c r="F3" s="39"/>
      <c r="G3" s="39"/>
      <c r="H3" s="39"/>
      <c r="I3" s="39"/>
      <c r="J3" s="39"/>
      <c r="K3" s="39"/>
      <c r="L3" s="232" t="s">
        <v>3</v>
      </c>
      <c r="M3" s="53"/>
      <c r="Z3" s="14"/>
    </row>
    <row r="4" spans="1:38" ht="36.75" customHeight="1">
      <c r="B4" s="20"/>
      <c r="C4" s="234">
        <v>45973</v>
      </c>
      <c r="D4" s="234"/>
      <c r="E4" s="234"/>
      <c r="F4" s="234"/>
      <c r="G4" s="234"/>
      <c r="H4" s="234"/>
      <c r="I4" s="234"/>
      <c r="J4" s="234"/>
      <c r="K4" s="235"/>
      <c r="L4" s="232"/>
      <c r="M4" s="53"/>
      <c r="Z4" s="14"/>
    </row>
    <row r="5" spans="1:38" ht="36.75" customHeight="1">
      <c r="B5" s="19"/>
      <c r="C5" s="58" t="s">
        <v>6</v>
      </c>
      <c r="D5" s="3"/>
      <c r="E5" s="3"/>
      <c r="F5" s="3"/>
      <c r="G5" s="3"/>
      <c r="H5" s="3"/>
      <c r="I5" s="3"/>
      <c r="J5" s="3"/>
      <c r="K5" s="3"/>
      <c r="L5" s="233"/>
      <c r="M5" s="54"/>
      <c r="Z5" s="14"/>
    </row>
    <row r="6" spans="1:38" ht="36.75" customHeight="1">
      <c r="B6" s="20"/>
      <c r="C6" s="59" t="s">
        <v>110</v>
      </c>
      <c r="D6" s="4"/>
      <c r="E6" s="4"/>
      <c r="F6" s="4"/>
      <c r="G6" s="4"/>
      <c r="H6" s="4"/>
      <c r="I6" s="4"/>
      <c r="J6" s="4"/>
      <c r="K6" s="4"/>
      <c r="L6" s="233"/>
      <c r="M6" s="54"/>
      <c r="Z6" s="14"/>
    </row>
    <row r="7" spans="1:38" ht="36.75" customHeight="1">
      <c r="B7" s="19"/>
      <c r="C7" s="58" t="s">
        <v>43</v>
      </c>
      <c r="D7" s="3"/>
      <c r="E7" s="3"/>
      <c r="F7" s="3"/>
      <c r="G7" s="3"/>
      <c r="H7" s="3"/>
      <c r="I7" s="3"/>
      <c r="J7" s="3"/>
      <c r="K7" s="3"/>
      <c r="L7" s="233"/>
      <c r="M7" s="54"/>
      <c r="Z7" s="14"/>
    </row>
    <row r="8" spans="1:38" ht="36.75" customHeight="1">
      <c r="B8" s="20"/>
      <c r="C8" s="59" t="s">
        <v>107</v>
      </c>
      <c r="D8" s="4"/>
      <c r="E8" s="4"/>
      <c r="F8" s="4"/>
      <c r="G8" s="4"/>
      <c r="H8" s="4"/>
      <c r="I8" s="4"/>
      <c r="J8" s="4"/>
      <c r="K8" s="4"/>
      <c r="L8" s="233"/>
      <c r="M8" s="54"/>
      <c r="Z8" s="14"/>
    </row>
    <row r="9" spans="1:38" ht="36.75" customHeight="1">
      <c r="B9" s="18"/>
      <c r="C9" s="58" t="s">
        <v>2</v>
      </c>
      <c r="L9" s="233"/>
      <c r="M9" s="54"/>
      <c r="Z9" s="14"/>
    </row>
    <row r="10" spans="1:38" ht="36.75" customHeight="1">
      <c r="B10" s="18"/>
      <c r="C10" s="59" t="s">
        <v>106</v>
      </c>
      <c r="L10" s="233"/>
      <c r="M10" s="54"/>
      <c r="Z10" s="14"/>
    </row>
    <row r="11" spans="1:38" ht="5.25" customHeight="1">
      <c r="B11" s="19"/>
      <c r="C11" s="50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9" customFormat="1" ht="15" customHeight="1">
      <c r="A12" s="68"/>
      <c r="B12" s="71"/>
      <c r="C12" s="77" t="s">
        <v>1</v>
      </c>
      <c r="D12" s="236" t="s">
        <v>74</v>
      </c>
      <c r="E12" s="237"/>
      <c r="F12" s="237"/>
      <c r="G12" s="237"/>
      <c r="H12" s="237"/>
      <c r="I12" s="237"/>
      <c r="J12" s="237"/>
      <c r="K12" s="237"/>
      <c r="L12" s="237"/>
      <c r="M12" s="238"/>
      <c r="N12" s="78"/>
      <c r="O12" s="77" t="s">
        <v>1</v>
      </c>
      <c r="P12" s="236" t="s">
        <v>99</v>
      </c>
      <c r="Q12" s="237"/>
      <c r="R12" s="237"/>
      <c r="S12" s="237"/>
      <c r="T12" s="237"/>
      <c r="U12" s="237"/>
      <c r="V12" s="237"/>
      <c r="W12" s="237"/>
      <c r="X12" s="237"/>
      <c r="Y12" s="238"/>
      <c r="Z12" s="79"/>
      <c r="AA12" s="80"/>
      <c r="AB12" s="70"/>
      <c r="AC12" s="70"/>
      <c r="AD12" s="81"/>
      <c r="AE12" s="81"/>
      <c r="AF12" s="70"/>
      <c r="AG12" s="70"/>
      <c r="AH12" s="70"/>
      <c r="AI12" s="70"/>
      <c r="AJ12" s="81"/>
      <c r="AK12" s="81"/>
      <c r="AL12" s="70"/>
    </row>
    <row r="13" spans="1:38" s="69" customFormat="1" ht="12" customHeight="1">
      <c r="A13" s="68"/>
      <c r="B13" s="71"/>
      <c r="C13" s="82" t="s">
        <v>44</v>
      </c>
      <c r="D13" s="86" t="s">
        <v>12</v>
      </c>
      <c r="E13" s="56" t="s">
        <v>49</v>
      </c>
      <c r="F13" s="56" t="s">
        <v>59</v>
      </c>
      <c r="G13" s="84" t="s">
        <v>61</v>
      </c>
      <c r="H13" s="85" t="s">
        <v>62</v>
      </c>
      <c r="I13" s="85" t="s">
        <v>63</v>
      </c>
      <c r="J13" s="84" t="s">
        <v>0</v>
      </c>
      <c r="K13" s="86" t="s">
        <v>63</v>
      </c>
      <c r="L13" s="87" t="s">
        <v>10</v>
      </c>
      <c r="M13" s="84" t="s">
        <v>50</v>
      </c>
      <c r="N13" s="70"/>
      <c r="O13" s="82" t="s">
        <v>44</v>
      </c>
      <c r="P13" s="86" t="s">
        <v>12</v>
      </c>
      <c r="Q13" s="56" t="s">
        <v>49</v>
      </c>
      <c r="R13" s="56" t="s">
        <v>59</v>
      </c>
      <c r="S13" s="84" t="s">
        <v>61</v>
      </c>
      <c r="T13" s="85" t="s">
        <v>62</v>
      </c>
      <c r="U13" s="85" t="s">
        <v>63</v>
      </c>
      <c r="V13" s="84" t="s">
        <v>0</v>
      </c>
      <c r="W13" s="86" t="s">
        <v>63</v>
      </c>
      <c r="X13" s="87" t="s">
        <v>10</v>
      </c>
      <c r="Y13" s="84" t="s">
        <v>50</v>
      </c>
      <c r="Z13" s="79"/>
      <c r="AA13" s="8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</row>
    <row r="14" spans="1:38" s="69" customFormat="1" ht="12" customHeight="1">
      <c r="A14" s="68"/>
      <c r="B14" s="71"/>
      <c r="C14" s="88"/>
      <c r="D14" s="70"/>
      <c r="E14" s="89"/>
      <c r="F14" s="90" t="s">
        <v>60</v>
      </c>
      <c r="G14" s="91" t="s">
        <v>60</v>
      </c>
      <c r="H14" s="92" t="s">
        <v>48</v>
      </c>
      <c r="I14" s="93" t="s">
        <v>48</v>
      </c>
      <c r="J14" s="91"/>
      <c r="K14" s="80" t="s">
        <v>11</v>
      </c>
      <c r="L14" s="94" t="s">
        <v>13</v>
      </c>
      <c r="M14" s="91" t="s">
        <v>51</v>
      </c>
      <c r="N14" s="70"/>
      <c r="O14" s="88"/>
      <c r="P14" s="70"/>
      <c r="Q14" s="89"/>
      <c r="R14" s="90" t="s">
        <v>60</v>
      </c>
      <c r="S14" s="91" t="s">
        <v>60</v>
      </c>
      <c r="T14" s="92" t="s">
        <v>48</v>
      </c>
      <c r="U14" s="93" t="s">
        <v>48</v>
      </c>
      <c r="V14" s="91"/>
      <c r="W14" s="80" t="s">
        <v>11</v>
      </c>
      <c r="X14" s="94" t="s">
        <v>13</v>
      </c>
      <c r="Y14" s="91" t="s">
        <v>51</v>
      </c>
      <c r="Z14" s="79"/>
      <c r="AA14" s="8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</row>
    <row r="15" spans="1:38" s="69" customFormat="1" ht="12" customHeight="1">
      <c r="A15" s="68"/>
      <c r="B15" s="71"/>
      <c r="C15" s="95" t="s">
        <v>45</v>
      </c>
      <c r="D15" s="81" t="s">
        <v>9</v>
      </c>
      <c r="E15" s="89" t="s">
        <v>8</v>
      </c>
      <c r="F15" s="89" t="s">
        <v>8</v>
      </c>
      <c r="G15" s="96" t="s">
        <v>8</v>
      </c>
      <c r="H15" s="97" t="s">
        <v>8</v>
      </c>
      <c r="I15" s="98" t="s">
        <v>8</v>
      </c>
      <c r="J15" s="96" t="s">
        <v>8</v>
      </c>
      <c r="K15" s="99" t="s">
        <v>46</v>
      </c>
      <c r="L15" s="94" t="s">
        <v>46</v>
      </c>
      <c r="M15" s="96" t="s">
        <v>8</v>
      </c>
      <c r="N15" s="100"/>
      <c r="O15" s="95" t="s">
        <v>45</v>
      </c>
      <c r="P15" s="81" t="s">
        <v>9</v>
      </c>
      <c r="Q15" s="89" t="s">
        <v>8</v>
      </c>
      <c r="R15" s="89" t="s">
        <v>8</v>
      </c>
      <c r="S15" s="96" t="s">
        <v>8</v>
      </c>
      <c r="T15" s="97" t="s">
        <v>8</v>
      </c>
      <c r="U15" s="98" t="s">
        <v>8</v>
      </c>
      <c r="V15" s="96" t="s">
        <v>8</v>
      </c>
      <c r="W15" s="99" t="s">
        <v>46</v>
      </c>
      <c r="X15" s="94" t="s">
        <v>46</v>
      </c>
      <c r="Y15" s="96" t="s">
        <v>8</v>
      </c>
      <c r="Z15" s="79"/>
      <c r="AA15" s="80"/>
      <c r="AB15" s="70"/>
      <c r="AC15" s="70"/>
      <c r="AD15" s="81"/>
      <c r="AE15" s="81"/>
      <c r="AF15" s="70"/>
      <c r="AG15" s="70"/>
      <c r="AH15" s="70"/>
      <c r="AI15" s="70"/>
      <c r="AJ15" s="81"/>
      <c r="AK15" s="81"/>
      <c r="AL15" s="70"/>
    </row>
    <row r="16" spans="1:38" s="69" customFormat="1" ht="18" customHeight="1">
      <c r="A16" s="101"/>
      <c r="B16" s="71"/>
      <c r="C16" s="102" t="s">
        <v>17</v>
      </c>
      <c r="D16" s="103">
        <v>183</v>
      </c>
      <c r="E16" s="104">
        <v>9</v>
      </c>
      <c r="F16" s="104">
        <v>86</v>
      </c>
      <c r="G16" s="105">
        <v>24</v>
      </c>
      <c r="H16" s="106">
        <v>269</v>
      </c>
      <c r="I16" s="107">
        <v>33</v>
      </c>
      <c r="J16" s="105">
        <v>302</v>
      </c>
      <c r="K16" s="108">
        <v>10.927152317880795</v>
      </c>
      <c r="L16" s="108">
        <v>8.6831512363427255</v>
      </c>
      <c r="M16" s="105">
        <v>37</v>
      </c>
      <c r="N16" s="81"/>
      <c r="O16" s="102" t="s">
        <v>17</v>
      </c>
      <c r="P16" s="103">
        <v>159</v>
      </c>
      <c r="Q16" s="104">
        <v>9</v>
      </c>
      <c r="R16" s="104">
        <v>65</v>
      </c>
      <c r="S16" s="105">
        <v>21</v>
      </c>
      <c r="T16" s="106">
        <v>224</v>
      </c>
      <c r="U16" s="107">
        <v>30</v>
      </c>
      <c r="V16" s="105">
        <v>254</v>
      </c>
      <c r="W16" s="108">
        <v>11.811023622047244</v>
      </c>
      <c r="X16" s="108">
        <v>6.1278648974668277</v>
      </c>
      <c r="Y16" s="105">
        <v>26</v>
      </c>
      <c r="Z16" s="109"/>
      <c r="AA16" s="8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</row>
    <row r="17" spans="1:38" s="69" customFormat="1" ht="18" customHeight="1">
      <c r="A17" s="101"/>
      <c r="B17" s="71"/>
      <c r="C17" s="110" t="s">
        <v>18</v>
      </c>
      <c r="D17" s="111">
        <v>246</v>
      </c>
      <c r="E17" s="112">
        <v>11</v>
      </c>
      <c r="F17" s="112">
        <v>85</v>
      </c>
      <c r="G17" s="113">
        <v>31</v>
      </c>
      <c r="H17" s="114">
        <v>331</v>
      </c>
      <c r="I17" s="115">
        <v>42</v>
      </c>
      <c r="J17" s="113">
        <v>373</v>
      </c>
      <c r="K17" s="116">
        <v>11.260053619302949</v>
      </c>
      <c r="L17" s="116">
        <v>10.724554341575617</v>
      </c>
      <c r="M17" s="113">
        <v>34</v>
      </c>
      <c r="N17" s="81"/>
      <c r="O17" s="110" t="s">
        <v>18</v>
      </c>
      <c r="P17" s="111">
        <v>212</v>
      </c>
      <c r="Q17" s="112">
        <v>13</v>
      </c>
      <c r="R17" s="112">
        <v>71</v>
      </c>
      <c r="S17" s="113">
        <v>18</v>
      </c>
      <c r="T17" s="114">
        <v>283</v>
      </c>
      <c r="U17" s="115">
        <v>31</v>
      </c>
      <c r="V17" s="113">
        <v>314</v>
      </c>
      <c r="W17" s="116">
        <v>9.8726114649681538</v>
      </c>
      <c r="X17" s="116">
        <v>7.5753920386007243</v>
      </c>
      <c r="Y17" s="113">
        <v>23</v>
      </c>
      <c r="Z17" s="109"/>
      <c r="AA17" s="8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</row>
    <row r="18" spans="1:38" s="69" customFormat="1" ht="18" customHeight="1">
      <c r="A18" s="101"/>
      <c r="B18" s="71"/>
      <c r="C18" s="110" t="s">
        <v>19</v>
      </c>
      <c r="D18" s="111">
        <v>164</v>
      </c>
      <c r="E18" s="112">
        <v>9</v>
      </c>
      <c r="F18" s="112">
        <v>69</v>
      </c>
      <c r="G18" s="113">
        <v>49</v>
      </c>
      <c r="H18" s="114">
        <v>233</v>
      </c>
      <c r="I18" s="115">
        <v>58</v>
      </c>
      <c r="J18" s="113">
        <v>291</v>
      </c>
      <c r="K18" s="116">
        <v>19.93127147766323</v>
      </c>
      <c r="L18" s="116">
        <v>8.3668775158136874</v>
      </c>
      <c r="M18" s="113">
        <v>12</v>
      </c>
      <c r="N18" s="81"/>
      <c r="O18" s="110" t="s">
        <v>19</v>
      </c>
      <c r="P18" s="111">
        <v>182</v>
      </c>
      <c r="Q18" s="112">
        <v>8</v>
      </c>
      <c r="R18" s="112">
        <v>87</v>
      </c>
      <c r="S18" s="113">
        <v>38</v>
      </c>
      <c r="T18" s="114">
        <v>269</v>
      </c>
      <c r="U18" s="115">
        <v>46</v>
      </c>
      <c r="V18" s="113">
        <v>315</v>
      </c>
      <c r="W18" s="116">
        <v>14.603174603174605</v>
      </c>
      <c r="X18" s="116">
        <v>7.5995174909529544</v>
      </c>
      <c r="Y18" s="113">
        <v>8</v>
      </c>
      <c r="Z18" s="109"/>
      <c r="AA18" s="8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</row>
    <row r="19" spans="1:38" s="69" customFormat="1" ht="18" customHeight="1">
      <c r="A19" s="101"/>
      <c r="B19" s="71"/>
      <c r="C19" s="110" t="s">
        <v>20</v>
      </c>
      <c r="D19" s="111">
        <v>175</v>
      </c>
      <c r="E19" s="112">
        <v>9</v>
      </c>
      <c r="F19" s="112">
        <v>71</v>
      </c>
      <c r="G19" s="113">
        <v>60</v>
      </c>
      <c r="H19" s="114">
        <v>246</v>
      </c>
      <c r="I19" s="115">
        <v>69</v>
      </c>
      <c r="J19" s="113">
        <v>315</v>
      </c>
      <c r="K19" s="116">
        <v>21.904761904761905</v>
      </c>
      <c r="L19" s="116">
        <v>9.0569292696952264</v>
      </c>
      <c r="M19" s="113">
        <v>15</v>
      </c>
      <c r="N19" s="81"/>
      <c r="O19" s="110" t="s">
        <v>20</v>
      </c>
      <c r="P19" s="111">
        <v>174</v>
      </c>
      <c r="Q19" s="112">
        <v>8</v>
      </c>
      <c r="R19" s="112">
        <v>77</v>
      </c>
      <c r="S19" s="113">
        <v>31</v>
      </c>
      <c r="T19" s="114">
        <v>251</v>
      </c>
      <c r="U19" s="115">
        <v>39</v>
      </c>
      <c r="V19" s="113">
        <v>290</v>
      </c>
      <c r="W19" s="116">
        <v>13.448275862068964</v>
      </c>
      <c r="X19" s="116">
        <v>6.9963811821471653</v>
      </c>
      <c r="Y19" s="113">
        <v>8</v>
      </c>
      <c r="Z19" s="109"/>
      <c r="AA19" s="8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</row>
    <row r="20" spans="1:38" s="69" customFormat="1" ht="18" customHeight="1">
      <c r="A20" s="101"/>
      <c r="B20" s="71"/>
      <c r="C20" s="110" t="s">
        <v>21</v>
      </c>
      <c r="D20" s="111">
        <v>150</v>
      </c>
      <c r="E20" s="112">
        <v>7</v>
      </c>
      <c r="F20" s="112">
        <v>57</v>
      </c>
      <c r="G20" s="113">
        <v>39</v>
      </c>
      <c r="H20" s="114">
        <v>207</v>
      </c>
      <c r="I20" s="115">
        <v>46</v>
      </c>
      <c r="J20" s="113">
        <v>253</v>
      </c>
      <c r="K20" s="116">
        <v>18.181818181818183</v>
      </c>
      <c r="L20" s="116">
        <v>7.2742955721679134</v>
      </c>
      <c r="M20" s="113">
        <v>9</v>
      </c>
      <c r="N20" s="81"/>
      <c r="O20" s="110" t="s">
        <v>21</v>
      </c>
      <c r="P20" s="111">
        <v>189</v>
      </c>
      <c r="Q20" s="112">
        <v>11</v>
      </c>
      <c r="R20" s="112">
        <v>70</v>
      </c>
      <c r="S20" s="113">
        <v>55</v>
      </c>
      <c r="T20" s="114">
        <v>259</v>
      </c>
      <c r="U20" s="115">
        <v>66</v>
      </c>
      <c r="V20" s="113">
        <v>325</v>
      </c>
      <c r="W20" s="116">
        <v>20.307692307692307</v>
      </c>
      <c r="X20" s="116">
        <v>7.8407720144752711</v>
      </c>
      <c r="Y20" s="113">
        <v>23</v>
      </c>
      <c r="Z20" s="109"/>
      <c r="AA20" s="8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</row>
    <row r="21" spans="1:38" s="69" customFormat="1" ht="18" customHeight="1">
      <c r="A21" s="101"/>
      <c r="B21" s="71"/>
      <c r="C21" s="117" t="s">
        <v>22</v>
      </c>
      <c r="D21" s="111">
        <v>144</v>
      </c>
      <c r="E21" s="112">
        <v>8</v>
      </c>
      <c r="F21" s="112">
        <v>69</v>
      </c>
      <c r="G21" s="113">
        <v>34</v>
      </c>
      <c r="H21" s="114">
        <v>213</v>
      </c>
      <c r="I21" s="115">
        <v>42</v>
      </c>
      <c r="J21" s="113">
        <v>255</v>
      </c>
      <c r="K21" s="116">
        <v>16.470588235294116</v>
      </c>
      <c r="L21" s="116">
        <v>7.3317998849913746</v>
      </c>
      <c r="M21" s="113">
        <v>17</v>
      </c>
      <c r="N21" s="81"/>
      <c r="O21" s="117" t="s">
        <v>22</v>
      </c>
      <c r="P21" s="111">
        <v>204</v>
      </c>
      <c r="Q21" s="112">
        <v>6</v>
      </c>
      <c r="R21" s="112">
        <v>62</v>
      </c>
      <c r="S21" s="113">
        <v>34</v>
      </c>
      <c r="T21" s="114">
        <v>266</v>
      </c>
      <c r="U21" s="115">
        <v>40</v>
      </c>
      <c r="V21" s="113">
        <v>306</v>
      </c>
      <c r="W21" s="116">
        <v>13.071895424836603</v>
      </c>
      <c r="X21" s="116">
        <v>7.3823884197828704</v>
      </c>
      <c r="Y21" s="113">
        <v>10</v>
      </c>
      <c r="Z21" s="109"/>
      <c r="AA21" s="8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</row>
    <row r="22" spans="1:38" s="69" customFormat="1" ht="18" customHeight="1">
      <c r="A22" s="101"/>
      <c r="B22" s="71"/>
      <c r="C22" s="110" t="s">
        <v>23</v>
      </c>
      <c r="D22" s="111">
        <v>184</v>
      </c>
      <c r="E22" s="112">
        <v>10</v>
      </c>
      <c r="F22" s="112">
        <v>69</v>
      </c>
      <c r="G22" s="113">
        <v>35</v>
      </c>
      <c r="H22" s="114">
        <v>253</v>
      </c>
      <c r="I22" s="115">
        <v>45</v>
      </c>
      <c r="J22" s="113">
        <v>298</v>
      </c>
      <c r="K22" s="116">
        <v>15.100671140939598</v>
      </c>
      <c r="L22" s="116">
        <v>8.5681426106958014</v>
      </c>
      <c r="M22" s="113">
        <v>11</v>
      </c>
      <c r="N22" s="81"/>
      <c r="O22" s="110" t="s">
        <v>23</v>
      </c>
      <c r="P22" s="111">
        <v>198</v>
      </c>
      <c r="Q22" s="112">
        <v>7</v>
      </c>
      <c r="R22" s="112">
        <v>82</v>
      </c>
      <c r="S22" s="113">
        <v>43</v>
      </c>
      <c r="T22" s="114">
        <v>280</v>
      </c>
      <c r="U22" s="115">
        <v>50</v>
      </c>
      <c r="V22" s="113">
        <v>330</v>
      </c>
      <c r="W22" s="116">
        <v>15.151515151515152</v>
      </c>
      <c r="X22" s="116">
        <v>7.9613992762364294</v>
      </c>
      <c r="Y22" s="113">
        <v>16</v>
      </c>
      <c r="Z22" s="109"/>
      <c r="AA22" s="8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</row>
    <row r="23" spans="1:38" s="69" customFormat="1" ht="18" customHeight="1">
      <c r="A23" s="101"/>
      <c r="B23" s="71"/>
      <c r="C23" s="110" t="s">
        <v>24</v>
      </c>
      <c r="D23" s="111">
        <v>157</v>
      </c>
      <c r="E23" s="112">
        <v>6</v>
      </c>
      <c r="F23" s="112">
        <v>57</v>
      </c>
      <c r="G23" s="113">
        <v>30</v>
      </c>
      <c r="H23" s="114">
        <v>214</v>
      </c>
      <c r="I23" s="115">
        <v>36</v>
      </c>
      <c r="J23" s="113">
        <v>250</v>
      </c>
      <c r="K23" s="116">
        <v>14.399999999999999</v>
      </c>
      <c r="L23" s="116">
        <v>7.18803910293272</v>
      </c>
      <c r="M23" s="113">
        <v>21</v>
      </c>
      <c r="N23" s="81"/>
      <c r="O23" s="110" t="s">
        <v>24</v>
      </c>
      <c r="P23" s="111">
        <v>252</v>
      </c>
      <c r="Q23" s="112">
        <v>4</v>
      </c>
      <c r="R23" s="112">
        <v>90</v>
      </c>
      <c r="S23" s="113">
        <v>36</v>
      </c>
      <c r="T23" s="114">
        <v>342</v>
      </c>
      <c r="U23" s="115">
        <v>40</v>
      </c>
      <c r="V23" s="113">
        <v>382</v>
      </c>
      <c r="W23" s="116">
        <v>10.471204188481675</v>
      </c>
      <c r="X23" s="116">
        <v>9.215922798552473</v>
      </c>
      <c r="Y23" s="113">
        <v>16</v>
      </c>
      <c r="Z23" s="109"/>
      <c r="AA23" s="8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</row>
    <row r="24" spans="1:38" s="69" customFormat="1" ht="18" customHeight="1">
      <c r="A24" s="101"/>
      <c r="B24" s="71"/>
      <c r="C24" s="110" t="s">
        <v>25</v>
      </c>
      <c r="D24" s="111">
        <v>177</v>
      </c>
      <c r="E24" s="112">
        <v>9</v>
      </c>
      <c r="F24" s="112">
        <v>84</v>
      </c>
      <c r="G24" s="113">
        <v>26</v>
      </c>
      <c r="H24" s="114">
        <v>261</v>
      </c>
      <c r="I24" s="115">
        <v>35</v>
      </c>
      <c r="J24" s="113">
        <v>296</v>
      </c>
      <c r="K24" s="116">
        <v>11.824324324324325</v>
      </c>
      <c r="L24" s="116">
        <v>8.5106382978723403</v>
      </c>
      <c r="M24" s="113">
        <v>15</v>
      </c>
      <c r="N24" s="81"/>
      <c r="O24" s="110" t="s">
        <v>25</v>
      </c>
      <c r="P24" s="111">
        <v>270</v>
      </c>
      <c r="Q24" s="112">
        <v>6</v>
      </c>
      <c r="R24" s="112">
        <v>95</v>
      </c>
      <c r="S24" s="113">
        <v>39</v>
      </c>
      <c r="T24" s="114">
        <v>365</v>
      </c>
      <c r="U24" s="115">
        <v>45</v>
      </c>
      <c r="V24" s="113">
        <v>410</v>
      </c>
      <c r="W24" s="116">
        <v>10.975609756097562</v>
      </c>
      <c r="X24" s="116">
        <v>9.8914354644149576</v>
      </c>
      <c r="Y24" s="113">
        <v>19</v>
      </c>
      <c r="Z24" s="109"/>
      <c r="AA24" s="8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</row>
    <row r="25" spans="1:38" s="69" customFormat="1" ht="18" customHeight="1">
      <c r="A25" s="101"/>
      <c r="B25" s="71"/>
      <c r="C25" s="110" t="s">
        <v>26</v>
      </c>
      <c r="D25" s="111">
        <v>192</v>
      </c>
      <c r="E25" s="112">
        <v>11</v>
      </c>
      <c r="F25" s="112">
        <v>71</v>
      </c>
      <c r="G25" s="113">
        <v>26</v>
      </c>
      <c r="H25" s="114">
        <v>263</v>
      </c>
      <c r="I25" s="115">
        <v>37</v>
      </c>
      <c r="J25" s="113">
        <v>300</v>
      </c>
      <c r="K25" s="116">
        <v>12.333333333333334</v>
      </c>
      <c r="L25" s="116">
        <v>8.6256469235192643</v>
      </c>
      <c r="M25" s="113">
        <v>19</v>
      </c>
      <c r="N25" s="81"/>
      <c r="O25" s="110" t="s">
        <v>26</v>
      </c>
      <c r="P25" s="111">
        <v>292</v>
      </c>
      <c r="Q25" s="112">
        <v>8</v>
      </c>
      <c r="R25" s="112">
        <v>91</v>
      </c>
      <c r="S25" s="113">
        <v>29</v>
      </c>
      <c r="T25" s="114">
        <v>383</v>
      </c>
      <c r="U25" s="115">
        <v>37</v>
      </c>
      <c r="V25" s="113">
        <v>420</v>
      </c>
      <c r="W25" s="116">
        <v>8.8095238095238102</v>
      </c>
      <c r="X25" s="116">
        <v>10.132689987937274</v>
      </c>
      <c r="Y25" s="113">
        <v>13</v>
      </c>
      <c r="Z25" s="109"/>
      <c r="AA25" s="8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1:38" s="69" customFormat="1" ht="18" customHeight="1">
      <c r="A26" s="101"/>
      <c r="B26" s="71"/>
      <c r="C26" s="118" t="s">
        <v>27</v>
      </c>
      <c r="D26" s="111">
        <v>183</v>
      </c>
      <c r="E26" s="112">
        <v>13</v>
      </c>
      <c r="F26" s="112">
        <v>59</v>
      </c>
      <c r="G26" s="113">
        <v>16</v>
      </c>
      <c r="H26" s="114">
        <v>242</v>
      </c>
      <c r="I26" s="115">
        <v>29</v>
      </c>
      <c r="J26" s="113">
        <v>271</v>
      </c>
      <c r="K26" s="116">
        <v>10.701107011070111</v>
      </c>
      <c r="L26" s="116">
        <v>7.791834387579069</v>
      </c>
      <c r="M26" s="113">
        <v>14</v>
      </c>
      <c r="N26" s="81"/>
      <c r="O26" s="118" t="s">
        <v>27</v>
      </c>
      <c r="P26" s="111">
        <v>307</v>
      </c>
      <c r="Q26" s="112">
        <v>9</v>
      </c>
      <c r="R26" s="112">
        <v>64</v>
      </c>
      <c r="S26" s="113">
        <v>22</v>
      </c>
      <c r="T26" s="114">
        <v>371</v>
      </c>
      <c r="U26" s="115">
        <v>31</v>
      </c>
      <c r="V26" s="113">
        <v>402</v>
      </c>
      <c r="W26" s="116">
        <v>7.7114427860696511</v>
      </c>
      <c r="X26" s="116">
        <v>9.6984318455971046</v>
      </c>
      <c r="Y26" s="113">
        <v>36</v>
      </c>
      <c r="Z26" s="109"/>
      <c r="AA26" s="8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</row>
    <row r="27" spans="1:38" s="69" customFormat="1" ht="18" customHeight="1">
      <c r="A27" s="101"/>
      <c r="B27" s="71"/>
      <c r="C27" s="119" t="s">
        <v>28</v>
      </c>
      <c r="D27" s="120">
        <v>208</v>
      </c>
      <c r="E27" s="121">
        <v>8</v>
      </c>
      <c r="F27" s="121">
        <v>36</v>
      </c>
      <c r="G27" s="122">
        <v>22</v>
      </c>
      <c r="H27" s="123">
        <v>244</v>
      </c>
      <c r="I27" s="124">
        <v>30</v>
      </c>
      <c r="J27" s="122">
        <v>274</v>
      </c>
      <c r="K27" s="125">
        <v>10.948905109489052</v>
      </c>
      <c r="L27" s="125">
        <v>7.8780908568142616</v>
      </c>
      <c r="M27" s="122">
        <v>20</v>
      </c>
      <c r="N27" s="81"/>
      <c r="O27" s="110" t="s">
        <v>28</v>
      </c>
      <c r="P27" s="120">
        <v>307</v>
      </c>
      <c r="Q27" s="121">
        <v>8</v>
      </c>
      <c r="R27" s="121">
        <v>71</v>
      </c>
      <c r="S27" s="122">
        <v>11</v>
      </c>
      <c r="T27" s="123">
        <v>378</v>
      </c>
      <c r="U27" s="124">
        <v>19</v>
      </c>
      <c r="V27" s="122">
        <v>397</v>
      </c>
      <c r="W27" s="125">
        <v>4.7858942065491181</v>
      </c>
      <c r="X27" s="125">
        <v>9.5778045838359471</v>
      </c>
      <c r="Y27" s="122">
        <v>29</v>
      </c>
      <c r="Z27" s="109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</row>
    <row r="28" spans="1:38" s="69" customFormat="1" ht="18" customHeight="1">
      <c r="A28" s="101"/>
      <c r="B28" s="71"/>
      <c r="C28" s="126" t="s">
        <v>52</v>
      </c>
      <c r="D28" s="127">
        <v>2163</v>
      </c>
      <c r="E28" s="128">
        <v>110</v>
      </c>
      <c r="F28" s="128">
        <v>813</v>
      </c>
      <c r="G28" s="129">
        <v>392</v>
      </c>
      <c r="H28" s="130">
        <v>2976</v>
      </c>
      <c r="I28" s="131">
        <v>502</v>
      </c>
      <c r="J28" s="129">
        <v>3478</v>
      </c>
      <c r="K28" s="132">
        <v>14.433582518688901</v>
      </c>
      <c r="L28" s="132">
        <v>100</v>
      </c>
      <c r="M28" s="129">
        <v>224</v>
      </c>
      <c r="N28" s="81"/>
      <c r="O28" s="133" t="s">
        <v>52</v>
      </c>
      <c r="P28" s="127">
        <v>2746</v>
      </c>
      <c r="Q28" s="128">
        <v>97</v>
      </c>
      <c r="R28" s="128">
        <v>925</v>
      </c>
      <c r="S28" s="129">
        <v>377</v>
      </c>
      <c r="T28" s="130">
        <v>3671</v>
      </c>
      <c r="U28" s="131">
        <v>474</v>
      </c>
      <c r="V28" s="129">
        <v>4145</v>
      </c>
      <c r="W28" s="132">
        <v>11.43546441495778</v>
      </c>
      <c r="X28" s="132">
        <v>100</v>
      </c>
      <c r="Y28" s="129">
        <v>227</v>
      </c>
      <c r="Z28" s="109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</row>
    <row r="29" spans="1:38" s="69" customFormat="1" ht="5.25" customHeight="1">
      <c r="A29" s="68"/>
      <c r="B29" s="71"/>
      <c r="C29" s="134"/>
      <c r="D29" s="135"/>
      <c r="E29" s="135"/>
      <c r="F29" s="135"/>
      <c r="G29" s="135"/>
      <c r="H29" s="135"/>
      <c r="I29" s="135"/>
      <c r="J29" s="135"/>
      <c r="K29" s="136"/>
      <c r="L29" s="136"/>
      <c r="M29" s="136"/>
      <c r="N29" s="81"/>
      <c r="O29" s="134"/>
      <c r="P29" s="135"/>
      <c r="Q29" s="135"/>
      <c r="R29" s="135"/>
      <c r="S29" s="135"/>
      <c r="T29" s="135"/>
      <c r="U29" s="135"/>
      <c r="V29" s="135"/>
      <c r="W29" s="136"/>
      <c r="X29" s="136"/>
      <c r="Y29" s="136"/>
      <c r="Z29" s="109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</row>
    <row r="30" spans="1:38" s="69" customFormat="1" ht="15" customHeight="1">
      <c r="A30" s="68"/>
      <c r="B30" s="71"/>
      <c r="C30" s="77" t="s">
        <v>1</v>
      </c>
      <c r="D30" s="236" t="s">
        <v>98</v>
      </c>
      <c r="E30" s="237"/>
      <c r="F30" s="237"/>
      <c r="G30" s="237"/>
      <c r="H30" s="237"/>
      <c r="I30" s="237"/>
      <c r="J30" s="237"/>
      <c r="K30" s="237"/>
      <c r="L30" s="237"/>
      <c r="M30" s="238"/>
      <c r="N30" s="78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09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</row>
    <row r="31" spans="1:38" s="69" customFormat="1" ht="11.25" customHeight="1">
      <c r="A31" s="68"/>
      <c r="B31" s="71"/>
      <c r="C31" s="82" t="s">
        <v>44</v>
      </c>
      <c r="D31" s="86" t="s">
        <v>12</v>
      </c>
      <c r="E31" s="56" t="s">
        <v>49</v>
      </c>
      <c r="F31" s="56" t="s">
        <v>59</v>
      </c>
      <c r="G31" s="84" t="s">
        <v>61</v>
      </c>
      <c r="H31" s="85" t="s">
        <v>62</v>
      </c>
      <c r="I31" s="85" t="s">
        <v>63</v>
      </c>
      <c r="J31" s="84" t="s">
        <v>0</v>
      </c>
      <c r="K31" s="86" t="s">
        <v>63</v>
      </c>
      <c r="L31" s="87" t="s">
        <v>10</v>
      </c>
      <c r="M31" s="84" t="s">
        <v>50</v>
      </c>
      <c r="N31" s="70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09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</row>
    <row r="32" spans="1:38" s="69" customFormat="1" ht="11.25" customHeight="1">
      <c r="A32" s="68"/>
      <c r="B32" s="71"/>
      <c r="C32" s="88"/>
      <c r="D32" s="70"/>
      <c r="E32" s="89"/>
      <c r="F32" s="90" t="s">
        <v>60</v>
      </c>
      <c r="G32" s="91" t="s">
        <v>60</v>
      </c>
      <c r="H32" s="92" t="s">
        <v>48</v>
      </c>
      <c r="I32" s="93" t="s">
        <v>48</v>
      </c>
      <c r="J32" s="91"/>
      <c r="K32" s="80" t="s">
        <v>11</v>
      </c>
      <c r="L32" s="94" t="s">
        <v>13</v>
      </c>
      <c r="M32" s="91" t="s">
        <v>51</v>
      </c>
      <c r="N32" s="70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09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</row>
    <row r="33" spans="1:38" s="69" customFormat="1" ht="11.25" customHeight="1">
      <c r="A33" s="68"/>
      <c r="B33" s="71"/>
      <c r="C33" s="95" t="s">
        <v>45</v>
      </c>
      <c r="D33" s="81" t="s">
        <v>9</v>
      </c>
      <c r="E33" s="89" t="s">
        <v>8</v>
      </c>
      <c r="F33" s="89" t="s">
        <v>8</v>
      </c>
      <c r="G33" s="96" t="s">
        <v>8</v>
      </c>
      <c r="H33" s="97" t="s">
        <v>8</v>
      </c>
      <c r="I33" s="98" t="s">
        <v>8</v>
      </c>
      <c r="J33" s="96" t="s">
        <v>8</v>
      </c>
      <c r="K33" s="99" t="s">
        <v>46</v>
      </c>
      <c r="L33" s="94" t="s">
        <v>46</v>
      </c>
      <c r="M33" s="96" t="s">
        <v>8</v>
      </c>
      <c r="N33" s="100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09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</row>
    <row r="34" spans="1:38" s="69" customFormat="1" ht="18" customHeight="1">
      <c r="A34" s="101"/>
      <c r="B34" s="71"/>
      <c r="C34" s="102" t="s">
        <v>17</v>
      </c>
      <c r="D34" s="103">
        <v>342</v>
      </c>
      <c r="E34" s="104">
        <v>18</v>
      </c>
      <c r="F34" s="104">
        <v>151</v>
      </c>
      <c r="G34" s="105">
        <v>45</v>
      </c>
      <c r="H34" s="106">
        <v>493</v>
      </c>
      <c r="I34" s="107">
        <v>63</v>
      </c>
      <c r="J34" s="105">
        <v>556</v>
      </c>
      <c r="K34" s="108">
        <v>11.330935251798561</v>
      </c>
      <c r="L34" s="108">
        <v>7.2937163846254762</v>
      </c>
      <c r="M34" s="105">
        <v>63</v>
      </c>
      <c r="N34" s="8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09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</row>
    <row r="35" spans="1:38" s="69" customFormat="1" ht="18" customHeight="1">
      <c r="A35" s="101"/>
      <c r="B35" s="71"/>
      <c r="C35" s="110" t="s">
        <v>18</v>
      </c>
      <c r="D35" s="111">
        <v>458</v>
      </c>
      <c r="E35" s="112">
        <v>24</v>
      </c>
      <c r="F35" s="112">
        <v>156</v>
      </c>
      <c r="G35" s="113">
        <v>49</v>
      </c>
      <c r="H35" s="114">
        <v>614</v>
      </c>
      <c r="I35" s="115">
        <v>73</v>
      </c>
      <c r="J35" s="113">
        <v>687</v>
      </c>
      <c r="K35" s="116">
        <v>10.625909752547306</v>
      </c>
      <c r="L35" s="116">
        <v>9.012199921290831</v>
      </c>
      <c r="M35" s="113">
        <v>57</v>
      </c>
      <c r="N35" s="8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09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</row>
    <row r="36" spans="1:38" s="69" customFormat="1" ht="18" customHeight="1">
      <c r="A36" s="101"/>
      <c r="B36" s="71"/>
      <c r="C36" s="110" t="s">
        <v>19</v>
      </c>
      <c r="D36" s="111">
        <v>346</v>
      </c>
      <c r="E36" s="112">
        <v>17</v>
      </c>
      <c r="F36" s="112">
        <v>156</v>
      </c>
      <c r="G36" s="113">
        <v>87</v>
      </c>
      <c r="H36" s="114">
        <v>502</v>
      </c>
      <c r="I36" s="115">
        <v>104</v>
      </c>
      <c r="J36" s="113">
        <v>606</v>
      </c>
      <c r="K36" s="116">
        <v>17.161716171617162</v>
      </c>
      <c r="L36" s="116">
        <v>7.9496261314443135</v>
      </c>
      <c r="M36" s="113">
        <v>20</v>
      </c>
      <c r="N36" s="8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09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</row>
    <row r="37" spans="1:38" s="69" customFormat="1" ht="18" customHeight="1">
      <c r="A37" s="101"/>
      <c r="B37" s="71"/>
      <c r="C37" s="110" t="s">
        <v>20</v>
      </c>
      <c r="D37" s="111">
        <v>349</v>
      </c>
      <c r="E37" s="112">
        <v>17</v>
      </c>
      <c r="F37" s="112">
        <v>148</v>
      </c>
      <c r="G37" s="113">
        <v>91</v>
      </c>
      <c r="H37" s="114">
        <v>497</v>
      </c>
      <c r="I37" s="115">
        <v>108</v>
      </c>
      <c r="J37" s="113">
        <v>605</v>
      </c>
      <c r="K37" s="116">
        <v>17.851239669421489</v>
      </c>
      <c r="L37" s="116">
        <v>7.9365079365079358</v>
      </c>
      <c r="M37" s="113">
        <v>23</v>
      </c>
      <c r="N37" s="8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09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</row>
    <row r="38" spans="1:38" s="69" customFormat="1" ht="18" customHeight="1">
      <c r="A38" s="101"/>
      <c r="B38" s="71"/>
      <c r="C38" s="110" t="s">
        <v>21</v>
      </c>
      <c r="D38" s="111">
        <v>339</v>
      </c>
      <c r="E38" s="112">
        <v>18</v>
      </c>
      <c r="F38" s="112">
        <v>127</v>
      </c>
      <c r="G38" s="113">
        <v>94</v>
      </c>
      <c r="H38" s="114">
        <v>466</v>
      </c>
      <c r="I38" s="115">
        <v>112</v>
      </c>
      <c r="J38" s="113">
        <v>578</v>
      </c>
      <c r="K38" s="116">
        <v>19.377162629757784</v>
      </c>
      <c r="L38" s="116">
        <v>7.5823166732257636</v>
      </c>
      <c r="M38" s="113">
        <v>32</v>
      </c>
      <c r="N38" s="8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09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</row>
    <row r="39" spans="1:38" s="69" customFormat="1" ht="18" customHeight="1">
      <c r="A39" s="101"/>
      <c r="B39" s="71"/>
      <c r="C39" s="117" t="s">
        <v>22</v>
      </c>
      <c r="D39" s="111">
        <v>348</v>
      </c>
      <c r="E39" s="112">
        <v>14</v>
      </c>
      <c r="F39" s="112">
        <v>131</v>
      </c>
      <c r="G39" s="113">
        <v>68</v>
      </c>
      <c r="H39" s="114">
        <v>479</v>
      </c>
      <c r="I39" s="115">
        <v>82</v>
      </c>
      <c r="J39" s="113">
        <v>561</v>
      </c>
      <c r="K39" s="116">
        <v>14.616755793226382</v>
      </c>
      <c r="L39" s="116">
        <v>7.3593073593073601</v>
      </c>
      <c r="M39" s="113">
        <v>27</v>
      </c>
      <c r="N39" s="8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09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</row>
    <row r="40" spans="1:38" s="69" customFormat="1" ht="18" customHeight="1">
      <c r="A40" s="101"/>
      <c r="B40" s="71"/>
      <c r="C40" s="110" t="s">
        <v>23</v>
      </c>
      <c r="D40" s="111">
        <v>382</v>
      </c>
      <c r="E40" s="112">
        <v>17</v>
      </c>
      <c r="F40" s="112">
        <v>151</v>
      </c>
      <c r="G40" s="113">
        <v>78</v>
      </c>
      <c r="H40" s="114">
        <v>533</v>
      </c>
      <c r="I40" s="115">
        <v>95</v>
      </c>
      <c r="J40" s="113">
        <v>628</v>
      </c>
      <c r="K40" s="116">
        <v>15.127388535031846</v>
      </c>
      <c r="L40" s="116">
        <v>8.2382264200446009</v>
      </c>
      <c r="M40" s="113">
        <v>27</v>
      </c>
      <c r="N40" s="8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09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</row>
    <row r="41" spans="1:38" s="69" customFormat="1" ht="18" customHeight="1">
      <c r="A41" s="101"/>
      <c r="B41" s="71"/>
      <c r="C41" s="110" t="s">
        <v>24</v>
      </c>
      <c r="D41" s="111">
        <v>409</v>
      </c>
      <c r="E41" s="112">
        <v>10</v>
      </c>
      <c r="F41" s="112">
        <v>147</v>
      </c>
      <c r="G41" s="113">
        <v>66</v>
      </c>
      <c r="H41" s="114">
        <v>556</v>
      </c>
      <c r="I41" s="115">
        <v>76</v>
      </c>
      <c r="J41" s="113">
        <v>632</v>
      </c>
      <c r="K41" s="116">
        <v>12.025316455696203</v>
      </c>
      <c r="L41" s="116">
        <v>8.2906991997901098</v>
      </c>
      <c r="M41" s="113">
        <v>37</v>
      </c>
      <c r="N41" s="8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09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</row>
    <row r="42" spans="1:38" s="69" customFormat="1" ht="18" customHeight="1">
      <c r="A42" s="101"/>
      <c r="B42" s="71"/>
      <c r="C42" s="110" t="s">
        <v>25</v>
      </c>
      <c r="D42" s="111">
        <v>447</v>
      </c>
      <c r="E42" s="112">
        <v>15</v>
      </c>
      <c r="F42" s="112">
        <v>179</v>
      </c>
      <c r="G42" s="113">
        <v>65</v>
      </c>
      <c r="H42" s="114">
        <v>626</v>
      </c>
      <c r="I42" s="115">
        <v>80</v>
      </c>
      <c r="J42" s="113">
        <v>706</v>
      </c>
      <c r="K42" s="116">
        <v>11.3314447592068</v>
      </c>
      <c r="L42" s="116">
        <v>9.2614456250819899</v>
      </c>
      <c r="M42" s="113">
        <v>34</v>
      </c>
      <c r="N42" s="8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09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</row>
    <row r="43" spans="1:38" s="69" customFormat="1" ht="18" customHeight="1">
      <c r="A43" s="101"/>
      <c r="B43" s="71"/>
      <c r="C43" s="110" t="s">
        <v>26</v>
      </c>
      <c r="D43" s="111">
        <v>484</v>
      </c>
      <c r="E43" s="112">
        <v>19</v>
      </c>
      <c r="F43" s="112">
        <v>162</v>
      </c>
      <c r="G43" s="113">
        <v>55</v>
      </c>
      <c r="H43" s="114">
        <v>646</v>
      </c>
      <c r="I43" s="115">
        <v>74</v>
      </c>
      <c r="J43" s="113">
        <v>720</v>
      </c>
      <c r="K43" s="116">
        <v>10.277777777777777</v>
      </c>
      <c r="L43" s="116">
        <v>9.445100354191263</v>
      </c>
      <c r="M43" s="113">
        <v>32</v>
      </c>
      <c r="N43" s="8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09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</row>
    <row r="44" spans="1:38" s="69" customFormat="1" ht="18" customHeight="1">
      <c r="A44" s="101"/>
      <c r="B44" s="71"/>
      <c r="C44" s="118" t="s">
        <v>27</v>
      </c>
      <c r="D44" s="111">
        <v>490</v>
      </c>
      <c r="E44" s="112">
        <v>22</v>
      </c>
      <c r="F44" s="112">
        <v>123</v>
      </c>
      <c r="G44" s="113">
        <v>38</v>
      </c>
      <c r="H44" s="114">
        <v>613</v>
      </c>
      <c r="I44" s="115">
        <v>60</v>
      </c>
      <c r="J44" s="113">
        <v>673</v>
      </c>
      <c r="K44" s="116">
        <v>8.9153046062407135</v>
      </c>
      <c r="L44" s="116">
        <v>8.8285451921815561</v>
      </c>
      <c r="M44" s="113">
        <v>50</v>
      </c>
      <c r="N44" s="8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09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</row>
    <row r="45" spans="1:38" s="69" customFormat="1" ht="18" customHeight="1">
      <c r="A45" s="101"/>
      <c r="B45" s="71"/>
      <c r="C45" s="110" t="s">
        <v>28</v>
      </c>
      <c r="D45" s="120">
        <v>515</v>
      </c>
      <c r="E45" s="121">
        <v>16</v>
      </c>
      <c r="F45" s="121">
        <v>107</v>
      </c>
      <c r="G45" s="122">
        <v>33</v>
      </c>
      <c r="H45" s="123">
        <v>622</v>
      </c>
      <c r="I45" s="124">
        <v>49</v>
      </c>
      <c r="J45" s="122">
        <v>671</v>
      </c>
      <c r="K45" s="125">
        <v>7.3025335320417284</v>
      </c>
      <c r="L45" s="125">
        <v>8.8023088023088025</v>
      </c>
      <c r="M45" s="122">
        <v>49</v>
      </c>
      <c r="N45" s="8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09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</row>
    <row r="46" spans="1:38" s="69" customFormat="1" ht="18" customHeight="1">
      <c r="A46" s="101"/>
      <c r="B46" s="71"/>
      <c r="C46" s="133" t="s">
        <v>52</v>
      </c>
      <c r="D46" s="127">
        <v>4909</v>
      </c>
      <c r="E46" s="128">
        <v>207</v>
      </c>
      <c r="F46" s="128">
        <v>1738</v>
      </c>
      <c r="G46" s="129">
        <v>769</v>
      </c>
      <c r="H46" s="130">
        <v>6647</v>
      </c>
      <c r="I46" s="131">
        <v>976</v>
      </c>
      <c r="J46" s="129">
        <v>7623</v>
      </c>
      <c r="K46" s="132">
        <v>12.803358257903714</v>
      </c>
      <c r="L46" s="132">
        <v>100</v>
      </c>
      <c r="M46" s="129">
        <v>451</v>
      </c>
      <c r="N46" s="8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09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</row>
    <row r="47" spans="1:38" s="69" customFormat="1" ht="15" customHeight="1">
      <c r="A47" s="68"/>
      <c r="B47" s="72"/>
      <c r="C47" s="137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9"/>
      <c r="O47" s="139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4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</row>
    <row r="48" spans="1:38" s="69" customFormat="1" ht="5.25" customHeight="1">
      <c r="A48" s="68"/>
      <c r="B48" s="73"/>
      <c r="C48" s="75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6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</row>
    <row r="49" spans="1:38" s="69" customFormat="1" ht="15" customHeight="1">
      <c r="A49" s="68"/>
      <c r="B49" s="71"/>
      <c r="C49" s="77" t="s">
        <v>1</v>
      </c>
      <c r="D49" s="236" t="s">
        <v>100</v>
      </c>
      <c r="E49" s="237"/>
      <c r="F49" s="237"/>
      <c r="G49" s="237"/>
      <c r="H49" s="237"/>
      <c r="I49" s="237"/>
      <c r="J49" s="237"/>
      <c r="K49" s="237"/>
      <c r="L49" s="237"/>
      <c r="M49" s="238"/>
      <c r="N49" s="78"/>
      <c r="O49" s="77" t="s">
        <v>1</v>
      </c>
      <c r="P49" s="236" t="s">
        <v>101</v>
      </c>
      <c r="Q49" s="237"/>
      <c r="R49" s="237"/>
      <c r="S49" s="237"/>
      <c r="T49" s="237"/>
      <c r="U49" s="237"/>
      <c r="V49" s="237"/>
      <c r="W49" s="237"/>
      <c r="X49" s="237"/>
      <c r="Y49" s="238"/>
      <c r="Z49" s="79"/>
      <c r="AA49" s="80"/>
      <c r="AB49" s="70"/>
      <c r="AC49" s="70"/>
      <c r="AD49" s="81"/>
      <c r="AE49" s="81"/>
      <c r="AF49" s="70"/>
      <c r="AG49" s="70"/>
      <c r="AH49" s="70"/>
      <c r="AI49" s="70"/>
      <c r="AJ49" s="81"/>
      <c r="AK49" s="81"/>
      <c r="AL49" s="70"/>
    </row>
    <row r="50" spans="1:38" s="69" customFormat="1" ht="12" customHeight="1">
      <c r="A50" s="68"/>
      <c r="B50" s="71"/>
      <c r="C50" s="82" t="s">
        <v>44</v>
      </c>
      <c r="D50" s="86" t="s">
        <v>12</v>
      </c>
      <c r="E50" s="56" t="s">
        <v>49</v>
      </c>
      <c r="F50" s="56" t="s">
        <v>59</v>
      </c>
      <c r="G50" s="84" t="s">
        <v>61</v>
      </c>
      <c r="H50" s="85" t="s">
        <v>62</v>
      </c>
      <c r="I50" s="85" t="s">
        <v>63</v>
      </c>
      <c r="J50" s="84" t="s">
        <v>0</v>
      </c>
      <c r="K50" s="86" t="s">
        <v>63</v>
      </c>
      <c r="L50" s="87" t="s">
        <v>10</v>
      </c>
      <c r="M50" s="84" t="s">
        <v>50</v>
      </c>
      <c r="N50" s="70"/>
      <c r="O50" s="82" t="s">
        <v>44</v>
      </c>
      <c r="P50" s="86" t="s">
        <v>12</v>
      </c>
      <c r="Q50" s="56" t="s">
        <v>49</v>
      </c>
      <c r="R50" s="56" t="s">
        <v>59</v>
      </c>
      <c r="S50" s="84" t="s">
        <v>61</v>
      </c>
      <c r="T50" s="85" t="s">
        <v>62</v>
      </c>
      <c r="U50" s="85" t="s">
        <v>63</v>
      </c>
      <c r="V50" s="84" t="s">
        <v>0</v>
      </c>
      <c r="W50" s="86" t="s">
        <v>63</v>
      </c>
      <c r="X50" s="87" t="s">
        <v>10</v>
      </c>
      <c r="Y50" s="84" t="s">
        <v>50</v>
      </c>
      <c r="Z50" s="79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</row>
    <row r="51" spans="1:38" s="69" customFormat="1" ht="12" customHeight="1">
      <c r="A51" s="68"/>
      <c r="B51" s="71"/>
      <c r="C51" s="88"/>
      <c r="D51" s="70"/>
      <c r="E51" s="89"/>
      <c r="F51" s="90" t="s">
        <v>60</v>
      </c>
      <c r="G51" s="91" t="s">
        <v>60</v>
      </c>
      <c r="H51" s="92" t="s">
        <v>48</v>
      </c>
      <c r="I51" s="93" t="s">
        <v>48</v>
      </c>
      <c r="J51" s="91"/>
      <c r="K51" s="80" t="s">
        <v>11</v>
      </c>
      <c r="L51" s="94" t="s">
        <v>13</v>
      </c>
      <c r="M51" s="91" t="s">
        <v>51</v>
      </c>
      <c r="N51" s="70"/>
      <c r="O51" s="88"/>
      <c r="P51" s="70"/>
      <c r="Q51" s="89"/>
      <c r="R51" s="90" t="s">
        <v>60</v>
      </c>
      <c r="S51" s="91" t="s">
        <v>60</v>
      </c>
      <c r="T51" s="92" t="s">
        <v>48</v>
      </c>
      <c r="U51" s="93" t="s">
        <v>48</v>
      </c>
      <c r="V51" s="91"/>
      <c r="W51" s="80" t="s">
        <v>11</v>
      </c>
      <c r="X51" s="94" t="s">
        <v>13</v>
      </c>
      <c r="Y51" s="91" t="s">
        <v>51</v>
      </c>
      <c r="Z51" s="79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</row>
    <row r="52" spans="1:38" s="69" customFormat="1" ht="12" customHeight="1">
      <c r="A52" s="68"/>
      <c r="B52" s="71"/>
      <c r="C52" s="95" t="s">
        <v>45</v>
      </c>
      <c r="D52" s="81" t="s">
        <v>9</v>
      </c>
      <c r="E52" s="89" t="s">
        <v>8</v>
      </c>
      <c r="F52" s="89" t="s">
        <v>8</v>
      </c>
      <c r="G52" s="96" t="s">
        <v>8</v>
      </c>
      <c r="H52" s="97" t="s">
        <v>8</v>
      </c>
      <c r="I52" s="98" t="s">
        <v>8</v>
      </c>
      <c r="J52" s="96" t="s">
        <v>8</v>
      </c>
      <c r="K52" s="99" t="s">
        <v>46</v>
      </c>
      <c r="L52" s="94" t="s">
        <v>46</v>
      </c>
      <c r="M52" s="96" t="s">
        <v>8</v>
      </c>
      <c r="N52" s="100"/>
      <c r="O52" s="95" t="s">
        <v>45</v>
      </c>
      <c r="P52" s="81" t="s">
        <v>9</v>
      </c>
      <c r="Q52" s="89" t="s">
        <v>8</v>
      </c>
      <c r="R52" s="89" t="s">
        <v>8</v>
      </c>
      <c r="S52" s="96" t="s">
        <v>8</v>
      </c>
      <c r="T52" s="97" t="s">
        <v>8</v>
      </c>
      <c r="U52" s="98" t="s">
        <v>8</v>
      </c>
      <c r="V52" s="96" t="s">
        <v>8</v>
      </c>
      <c r="W52" s="99" t="s">
        <v>46</v>
      </c>
      <c r="X52" s="94" t="s">
        <v>46</v>
      </c>
      <c r="Y52" s="96" t="s">
        <v>8</v>
      </c>
      <c r="Z52" s="79"/>
      <c r="AA52" s="80"/>
      <c r="AB52" s="70"/>
      <c r="AC52" s="70"/>
      <c r="AD52" s="81"/>
      <c r="AE52" s="81"/>
      <c r="AF52" s="70"/>
      <c r="AG52" s="70"/>
      <c r="AH52" s="70"/>
      <c r="AI52" s="70"/>
      <c r="AJ52" s="81"/>
      <c r="AK52" s="81"/>
      <c r="AL52" s="70"/>
    </row>
    <row r="53" spans="1:38" s="69" customFormat="1" ht="18" customHeight="1">
      <c r="A53" s="101"/>
      <c r="B53" s="71"/>
      <c r="C53" s="102" t="s">
        <v>17</v>
      </c>
      <c r="D53" s="103">
        <v>368</v>
      </c>
      <c r="E53" s="104">
        <v>3</v>
      </c>
      <c r="F53" s="104">
        <v>152</v>
      </c>
      <c r="G53" s="105">
        <v>50</v>
      </c>
      <c r="H53" s="106">
        <v>520</v>
      </c>
      <c r="I53" s="107">
        <v>53</v>
      </c>
      <c r="J53" s="105">
        <v>573</v>
      </c>
      <c r="K53" s="108">
        <v>9.2495636998254795</v>
      </c>
      <c r="L53" s="108">
        <v>8.2576740164288793</v>
      </c>
      <c r="M53" s="105">
        <v>77</v>
      </c>
      <c r="N53" s="81"/>
      <c r="O53" s="102" t="s">
        <v>17</v>
      </c>
      <c r="P53" s="103">
        <v>253</v>
      </c>
      <c r="Q53" s="104">
        <v>4</v>
      </c>
      <c r="R53" s="104">
        <v>79</v>
      </c>
      <c r="S53" s="105">
        <v>49</v>
      </c>
      <c r="T53" s="106">
        <v>332</v>
      </c>
      <c r="U53" s="107">
        <v>53</v>
      </c>
      <c r="V53" s="105">
        <v>385</v>
      </c>
      <c r="W53" s="108">
        <v>13.766233766233766</v>
      </c>
      <c r="X53" s="108">
        <v>5.5118110236220472</v>
      </c>
      <c r="Y53" s="105">
        <v>47</v>
      </c>
      <c r="Z53" s="109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</row>
    <row r="54" spans="1:38" s="69" customFormat="1" ht="18" customHeight="1">
      <c r="A54" s="101"/>
      <c r="B54" s="71"/>
      <c r="C54" s="110" t="s">
        <v>18</v>
      </c>
      <c r="D54" s="111">
        <v>491</v>
      </c>
      <c r="E54" s="112">
        <v>7</v>
      </c>
      <c r="F54" s="112">
        <v>101</v>
      </c>
      <c r="G54" s="113">
        <v>54</v>
      </c>
      <c r="H54" s="114">
        <v>592</v>
      </c>
      <c r="I54" s="115">
        <v>61</v>
      </c>
      <c r="J54" s="113">
        <v>653</v>
      </c>
      <c r="K54" s="116">
        <v>9.3415007656967841</v>
      </c>
      <c r="L54" s="116">
        <v>9.4105778930681652</v>
      </c>
      <c r="M54" s="113">
        <v>56</v>
      </c>
      <c r="N54" s="81"/>
      <c r="O54" s="110" t="s">
        <v>18</v>
      </c>
      <c r="P54" s="111">
        <v>317</v>
      </c>
      <c r="Q54" s="112">
        <v>10</v>
      </c>
      <c r="R54" s="112">
        <v>99</v>
      </c>
      <c r="S54" s="113">
        <v>53</v>
      </c>
      <c r="T54" s="114">
        <v>416</v>
      </c>
      <c r="U54" s="115">
        <v>63</v>
      </c>
      <c r="V54" s="113">
        <v>479</v>
      </c>
      <c r="W54" s="116">
        <v>13.152400835073069</v>
      </c>
      <c r="X54" s="116">
        <v>6.8575518969219758</v>
      </c>
      <c r="Y54" s="113">
        <v>40</v>
      </c>
      <c r="Z54" s="109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</row>
    <row r="55" spans="1:38" s="69" customFormat="1" ht="18" customHeight="1">
      <c r="A55" s="101"/>
      <c r="B55" s="71"/>
      <c r="C55" s="110" t="s">
        <v>19</v>
      </c>
      <c r="D55" s="111">
        <v>397</v>
      </c>
      <c r="E55" s="112">
        <v>7</v>
      </c>
      <c r="F55" s="112">
        <v>89</v>
      </c>
      <c r="G55" s="113">
        <v>82</v>
      </c>
      <c r="H55" s="114">
        <v>486</v>
      </c>
      <c r="I55" s="115">
        <v>89</v>
      </c>
      <c r="J55" s="113">
        <v>575</v>
      </c>
      <c r="K55" s="116">
        <v>15.478260869565217</v>
      </c>
      <c r="L55" s="116">
        <v>8.2864966133448625</v>
      </c>
      <c r="M55" s="113">
        <v>30</v>
      </c>
      <c r="N55" s="81"/>
      <c r="O55" s="110" t="s">
        <v>19</v>
      </c>
      <c r="P55" s="111">
        <v>300</v>
      </c>
      <c r="Q55" s="112">
        <v>5</v>
      </c>
      <c r="R55" s="112">
        <v>62</v>
      </c>
      <c r="S55" s="113">
        <v>74</v>
      </c>
      <c r="T55" s="114">
        <v>362</v>
      </c>
      <c r="U55" s="115">
        <v>79</v>
      </c>
      <c r="V55" s="113">
        <v>441</v>
      </c>
      <c r="W55" s="116">
        <v>17.913832199546487</v>
      </c>
      <c r="X55" s="116">
        <v>6.313528990694345</v>
      </c>
      <c r="Y55" s="113">
        <v>27</v>
      </c>
      <c r="Z55" s="109"/>
      <c r="AA55" s="8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</row>
    <row r="56" spans="1:38" s="69" customFormat="1" ht="18" customHeight="1">
      <c r="A56" s="101"/>
      <c r="B56" s="71"/>
      <c r="C56" s="110" t="s">
        <v>20</v>
      </c>
      <c r="D56" s="111">
        <v>394</v>
      </c>
      <c r="E56" s="112">
        <v>4</v>
      </c>
      <c r="F56" s="112">
        <v>83</v>
      </c>
      <c r="G56" s="113">
        <v>33</v>
      </c>
      <c r="H56" s="114">
        <v>477</v>
      </c>
      <c r="I56" s="115">
        <v>37</v>
      </c>
      <c r="J56" s="113">
        <v>514</v>
      </c>
      <c r="K56" s="116">
        <v>7.1984435797665363</v>
      </c>
      <c r="L56" s="116">
        <v>7.4074074074074066</v>
      </c>
      <c r="M56" s="113">
        <v>23</v>
      </c>
      <c r="N56" s="81"/>
      <c r="O56" s="110" t="s">
        <v>20</v>
      </c>
      <c r="P56" s="111">
        <v>390</v>
      </c>
      <c r="Q56" s="112">
        <v>5</v>
      </c>
      <c r="R56" s="112">
        <v>81</v>
      </c>
      <c r="S56" s="113">
        <v>67</v>
      </c>
      <c r="T56" s="114">
        <v>471</v>
      </c>
      <c r="U56" s="115">
        <v>72</v>
      </c>
      <c r="V56" s="113">
        <v>543</v>
      </c>
      <c r="W56" s="116">
        <v>13.259668508287293</v>
      </c>
      <c r="X56" s="116">
        <v>7.773801002147458</v>
      </c>
      <c r="Y56" s="113">
        <v>21</v>
      </c>
      <c r="Z56" s="109"/>
      <c r="AA56" s="8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</row>
    <row r="57" spans="1:38" s="69" customFormat="1" ht="18" customHeight="1">
      <c r="A57" s="101"/>
      <c r="B57" s="71"/>
      <c r="C57" s="110" t="s">
        <v>21</v>
      </c>
      <c r="D57" s="111">
        <v>501</v>
      </c>
      <c r="E57" s="112">
        <v>4</v>
      </c>
      <c r="F57" s="112">
        <v>112</v>
      </c>
      <c r="G57" s="113">
        <v>24</v>
      </c>
      <c r="H57" s="114">
        <v>613</v>
      </c>
      <c r="I57" s="115">
        <v>28</v>
      </c>
      <c r="J57" s="113">
        <v>641</v>
      </c>
      <c r="K57" s="116">
        <v>4.3681747269890794</v>
      </c>
      <c r="L57" s="116">
        <v>9.237642311572273</v>
      </c>
      <c r="M57" s="113">
        <v>38</v>
      </c>
      <c r="N57" s="81"/>
      <c r="O57" s="110" t="s">
        <v>21</v>
      </c>
      <c r="P57" s="111">
        <v>382</v>
      </c>
      <c r="Q57" s="112">
        <v>5</v>
      </c>
      <c r="R57" s="112">
        <v>89</v>
      </c>
      <c r="S57" s="113">
        <v>61</v>
      </c>
      <c r="T57" s="114">
        <v>471</v>
      </c>
      <c r="U57" s="115">
        <v>66</v>
      </c>
      <c r="V57" s="113">
        <v>537</v>
      </c>
      <c r="W57" s="116">
        <v>12.290502793296088</v>
      </c>
      <c r="X57" s="116">
        <v>7.6879026485325701</v>
      </c>
      <c r="Y57" s="113">
        <v>29</v>
      </c>
      <c r="Z57" s="109"/>
      <c r="AA57" s="8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</row>
    <row r="58" spans="1:38" s="69" customFormat="1" ht="18" customHeight="1">
      <c r="A58" s="101"/>
      <c r="B58" s="71"/>
      <c r="C58" s="117" t="s">
        <v>22</v>
      </c>
      <c r="D58" s="111">
        <v>422</v>
      </c>
      <c r="E58" s="112">
        <v>2</v>
      </c>
      <c r="F58" s="112">
        <v>96</v>
      </c>
      <c r="G58" s="113">
        <v>37</v>
      </c>
      <c r="H58" s="114">
        <v>518</v>
      </c>
      <c r="I58" s="115">
        <v>39</v>
      </c>
      <c r="J58" s="113">
        <v>557</v>
      </c>
      <c r="K58" s="116">
        <v>7.0017953321364459</v>
      </c>
      <c r="L58" s="116">
        <v>8.0270932411010225</v>
      </c>
      <c r="M58" s="113">
        <v>28</v>
      </c>
      <c r="N58" s="81"/>
      <c r="O58" s="117" t="s">
        <v>22</v>
      </c>
      <c r="P58" s="111">
        <v>418</v>
      </c>
      <c r="Q58" s="112">
        <v>5</v>
      </c>
      <c r="R58" s="112">
        <v>106</v>
      </c>
      <c r="S58" s="113">
        <v>51</v>
      </c>
      <c r="T58" s="114">
        <v>524</v>
      </c>
      <c r="U58" s="115">
        <v>56</v>
      </c>
      <c r="V58" s="113">
        <v>580</v>
      </c>
      <c r="W58" s="116">
        <v>9.6551724137931032</v>
      </c>
      <c r="X58" s="116">
        <v>8.3035075161059417</v>
      </c>
      <c r="Y58" s="113">
        <v>27</v>
      </c>
      <c r="Z58" s="109"/>
      <c r="AA58" s="8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</row>
    <row r="59" spans="1:38" s="69" customFormat="1" ht="18" customHeight="1">
      <c r="A59" s="101"/>
      <c r="B59" s="71"/>
      <c r="C59" s="110" t="s">
        <v>23</v>
      </c>
      <c r="D59" s="111">
        <v>405</v>
      </c>
      <c r="E59" s="112">
        <v>4</v>
      </c>
      <c r="F59" s="112">
        <v>82</v>
      </c>
      <c r="G59" s="113">
        <v>36</v>
      </c>
      <c r="H59" s="114">
        <v>487</v>
      </c>
      <c r="I59" s="115">
        <v>40</v>
      </c>
      <c r="J59" s="113">
        <v>527</v>
      </c>
      <c r="K59" s="116">
        <v>7.5901328273244779</v>
      </c>
      <c r="L59" s="116">
        <v>7.5947542873612912</v>
      </c>
      <c r="M59" s="113">
        <v>17</v>
      </c>
      <c r="N59" s="81"/>
      <c r="O59" s="110" t="s">
        <v>23</v>
      </c>
      <c r="P59" s="111">
        <v>438</v>
      </c>
      <c r="Q59" s="112">
        <v>0</v>
      </c>
      <c r="R59" s="112">
        <v>110</v>
      </c>
      <c r="S59" s="113">
        <v>78</v>
      </c>
      <c r="T59" s="114">
        <v>548</v>
      </c>
      <c r="U59" s="115">
        <v>78</v>
      </c>
      <c r="V59" s="113">
        <v>626</v>
      </c>
      <c r="W59" s="116">
        <v>12.460063897763577</v>
      </c>
      <c r="X59" s="116">
        <v>8.9620615604867577</v>
      </c>
      <c r="Y59" s="113">
        <v>24</v>
      </c>
      <c r="Z59" s="109"/>
      <c r="AA59" s="8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</row>
    <row r="60" spans="1:38" s="69" customFormat="1" ht="18" customHeight="1">
      <c r="A60" s="101"/>
      <c r="B60" s="71"/>
      <c r="C60" s="110" t="s">
        <v>24</v>
      </c>
      <c r="D60" s="111">
        <v>415</v>
      </c>
      <c r="E60" s="112">
        <v>5</v>
      </c>
      <c r="F60" s="112">
        <v>86</v>
      </c>
      <c r="G60" s="113">
        <v>37</v>
      </c>
      <c r="H60" s="114">
        <v>501</v>
      </c>
      <c r="I60" s="115">
        <v>42</v>
      </c>
      <c r="J60" s="113">
        <v>543</v>
      </c>
      <c r="K60" s="116">
        <v>7.7348066298342539</v>
      </c>
      <c r="L60" s="116">
        <v>7.825335062689148</v>
      </c>
      <c r="M60" s="113">
        <v>34</v>
      </c>
      <c r="N60" s="81"/>
      <c r="O60" s="110" t="s">
        <v>24</v>
      </c>
      <c r="P60" s="111">
        <v>368</v>
      </c>
      <c r="Q60" s="112">
        <v>1</v>
      </c>
      <c r="R60" s="112">
        <v>91</v>
      </c>
      <c r="S60" s="113">
        <v>57</v>
      </c>
      <c r="T60" s="114">
        <v>459</v>
      </c>
      <c r="U60" s="115">
        <v>58</v>
      </c>
      <c r="V60" s="113">
        <v>517</v>
      </c>
      <c r="W60" s="116">
        <v>11.218568665377177</v>
      </c>
      <c r="X60" s="116">
        <v>7.4015748031496065</v>
      </c>
      <c r="Y60" s="113">
        <v>27</v>
      </c>
      <c r="Z60" s="109"/>
      <c r="AA60" s="8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</row>
    <row r="61" spans="1:38" s="69" customFormat="1" ht="18" customHeight="1">
      <c r="A61" s="101"/>
      <c r="B61" s="71"/>
      <c r="C61" s="110" t="s">
        <v>25</v>
      </c>
      <c r="D61" s="111">
        <v>412</v>
      </c>
      <c r="E61" s="112">
        <v>7</v>
      </c>
      <c r="F61" s="112">
        <v>95</v>
      </c>
      <c r="G61" s="113">
        <v>27</v>
      </c>
      <c r="H61" s="114">
        <v>507</v>
      </c>
      <c r="I61" s="115">
        <v>34</v>
      </c>
      <c r="J61" s="113">
        <v>541</v>
      </c>
      <c r="K61" s="116">
        <v>6.2846580406654349</v>
      </c>
      <c r="L61" s="116">
        <v>7.7965124657731657</v>
      </c>
      <c r="M61" s="113">
        <v>25</v>
      </c>
      <c r="N61" s="81"/>
      <c r="O61" s="110" t="s">
        <v>25</v>
      </c>
      <c r="P61" s="111">
        <v>425</v>
      </c>
      <c r="Q61" s="112">
        <v>1</v>
      </c>
      <c r="R61" s="112">
        <v>106</v>
      </c>
      <c r="S61" s="113">
        <v>59</v>
      </c>
      <c r="T61" s="114">
        <v>531</v>
      </c>
      <c r="U61" s="115">
        <v>60</v>
      </c>
      <c r="V61" s="113">
        <v>591</v>
      </c>
      <c r="W61" s="116">
        <v>10.152284263959391</v>
      </c>
      <c r="X61" s="116">
        <v>8.4609878310665714</v>
      </c>
      <c r="Y61" s="113">
        <v>22</v>
      </c>
      <c r="Z61" s="109"/>
      <c r="AA61" s="8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</row>
    <row r="62" spans="1:38" s="69" customFormat="1" ht="18" customHeight="1">
      <c r="A62" s="101"/>
      <c r="B62" s="71"/>
      <c r="C62" s="110" t="s">
        <v>26</v>
      </c>
      <c r="D62" s="111">
        <v>502</v>
      </c>
      <c r="E62" s="112">
        <v>4</v>
      </c>
      <c r="F62" s="112">
        <v>96</v>
      </c>
      <c r="G62" s="113">
        <v>21</v>
      </c>
      <c r="H62" s="114">
        <v>598</v>
      </c>
      <c r="I62" s="115">
        <v>25</v>
      </c>
      <c r="J62" s="113">
        <v>623</v>
      </c>
      <c r="K62" s="116">
        <v>4.0128410914927768</v>
      </c>
      <c r="L62" s="116">
        <v>8.9782389393284348</v>
      </c>
      <c r="M62" s="113">
        <v>36</v>
      </c>
      <c r="N62" s="81"/>
      <c r="O62" s="110" t="s">
        <v>26</v>
      </c>
      <c r="P62" s="111">
        <v>567</v>
      </c>
      <c r="Q62" s="112">
        <v>1</v>
      </c>
      <c r="R62" s="112">
        <v>124</v>
      </c>
      <c r="S62" s="113">
        <v>45</v>
      </c>
      <c r="T62" s="114">
        <v>691</v>
      </c>
      <c r="U62" s="115">
        <v>46</v>
      </c>
      <c r="V62" s="113">
        <v>737</v>
      </c>
      <c r="W62" s="116">
        <v>6.2415196743554953</v>
      </c>
      <c r="X62" s="116">
        <v>10.551181102362204</v>
      </c>
      <c r="Y62" s="113">
        <v>45</v>
      </c>
      <c r="Z62" s="109"/>
      <c r="AA62" s="8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</row>
    <row r="63" spans="1:38" s="69" customFormat="1" ht="18" customHeight="1">
      <c r="A63" s="101"/>
      <c r="B63" s="71"/>
      <c r="C63" s="118" t="s">
        <v>27</v>
      </c>
      <c r="D63" s="111">
        <v>571</v>
      </c>
      <c r="E63" s="112">
        <v>2</v>
      </c>
      <c r="F63" s="112">
        <v>68</v>
      </c>
      <c r="G63" s="113">
        <v>10</v>
      </c>
      <c r="H63" s="114">
        <v>639</v>
      </c>
      <c r="I63" s="115">
        <v>12</v>
      </c>
      <c r="J63" s="113">
        <v>651</v>
      </c>
      <c r="K63" s="116">
        <v>1.8433179723502304</v>
      </c>
      <c r="L63" s="116">
        <v>9.3817552961521837</v>
      </c>
      <c r="M63" s="113">
        <v>38</v>
      </c>
      <c r="N63" s="81"/>
      <c r="O63" s="118" t="s">
        <v>27</v>
      </c>
      <c r="P63" s="111">
        <v>634</v>
      </c>
      <c r="Q63" s="112">
        <v>5</v>
      </c>
      <c r="R63" s="112">
        <v>152</v>
      </c>
      <c r="S63" s="113">
        <v>36</v>
      </c>
      <c r="T63" s="114">
        <v>786</v>
      </c>
      <c r="U63" s="115">
        <v>41</v>
      </c>
      <c r="V63" s="113">
        <v>827</v>
      </c>
      <c r="W63" s="116">
        <v>4.9576783555018133</v>
      </c>
      <c r="X63" s="116">
        <v>11.83965640658554</v>
      </c>
      <c r="Y63" s="113">
        <v>65</v>
      </c>
      <c r="Z63" s="109"/>
      <c r="AA63" s="8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</row>
    <row r="64" spans="1:38" s="69" customFormat="1" ht="18" customHeight="1">
      <c r="A64" s="101"/>
      <c r="B64" s="71"/>
      <c r="C64" s="119" t="s">
        <v>28</v>
      </c>
      <c r="D64" s="120">
        <v>482</v>
      </c>
      <c r="E64" s="121">
        <v>0</v>
      </c>
      <c r="F64" s="121">
        <v>53</v>
      </c>
      <c r="G64" s="122">
        <v>6</v>
      </c>
      <c r="H64" s="123">
        <v>535</v>
      </c>
      <c r="I64" s="124">
        <v>6</v>
      </c>
      <c r="J64" s="122">
        <v>541</v>
      </c>
      <c r="K64" s="125">
        <v>1.1090573012939002</v>
      </c>
      <c r="L64" s="125">
        <v>7.7965124657731657</v>
      </c>
      <c r="M64" s="122">
        <v>32</v>
      </c>
      <c r="N64" s="81"/>
      <c r="O64" s="110" t="s">
        <v>28</v>
      </c>
      <c r="P64" s="120">
        <v>580</v>
      </c>
      <c r="Q64" s="121">
        <v>3</v>
      </c>
      <c r="R64" s="121">
        <v>121</v>
      </c>
      <c r="S64" s="122">
        <v>18</v>
      </c>
      <c r="T64" s="123">
        <v>701</v>
      </c>
      <c r="U64" s="124">
        <v>21</v>
      </c>
      <c r="V64" s="122">
        <v>722</v>
      </c>
      <c r="W64" s="125">
        <v>2.9085872576177287</v>
      </c>
      <c r="X64" s="125">
        <v>10.336435218324983</v>
      </c>
      <c r="Y64" s="122">
        <v>78</v>
      </c>
      <c r="Z64" s="109"/>
      <c r="AA64" s="8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</row>
    <row r="65" spans="1:38" s="69" customFormat="1" ht="18" customHeight="1">
      <c r="A65" s="101"/>
      <c r="B65" s="71"/>
      <c r="C65" s="126" t="s">
        <v>52</v>
      </c>
      <c r="D65" s="127">
        <v>5360</v>
      </c>
      <c r="E65" s="128">
        <v>49</v>
      </c>
      <c r="F65" s="128">
        <v>1113</v>
      </c>
      <c r="G65" s="129">
        <v>417</v>
      </c>
      <c r="H65" s="130">
        <v>6473</v>
      </c>
      <c r="I65" s="131">
        <v>466</v>
      </c>
      <c r="J65" s="129">
        <v>6939</v>
      </c>
      <c r="K65" s="132">
        <v>6.715665081423837</v>
      </c>
      <c r="L65" s="132">
        <v>100</v>
      </c>
      <c r="M65" s="129">
        <v>434</v>
      </c>
      <c r="N65" s="81"/>
      <c r="O65" s="133" t="s">
        <v>52</v>
      </c>
      <c r="P65" s="127">
        <v>5072</v>
      </c>
      <c r="Q65" s="128">
        <v>45</v>
      </c>
      <c r="R65" s="128">
        <v>1220</v>
      </c>
      <c r="S65" s="129">
        <v>648</v>
      </c>
      <c r="T65" s="130">
        <v>6292</v>
      </c>
      <c r="U65" s="131">
        <v>693</v>
      </c>
      <c r="V65" s="129">
        <v>6985</v>
      </c>
      <c r="W65" s="132">
        <v>9.9212598425196852</v>
      </c>
      <c r="X65" s="132">
        <v>100</v>
      </c>
      <c r="Y65" s="129">
        <v>452</v>
      </c>
      <c r="Z65" s="109"/>
      <c r="AA65" s="8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</row>
    <row r="66" spans="1:38" s="69" customFormat="1" ht="5.25" customHeight="1">
      <c r="A66" s="68"/>
      <c r="B66" s="71"/>
      <c r="C66" s="134"/>
      <c r="D66" s="135"/>
      <c r="E66" s="135"/>
      <c r="F66" s="135"/>
      <c r="G66" s="135"/>
      <c r="H66" s="135"/>
      <c r="I66" s="135"/>
      <c r="J66" s="135"/>
      <c r="K66" s="136"/>
      <c r="L66" s="136"/>
      <c r="M66" s="136"/>
      <c r="N66" s="81"/>
      <c r="O66" s="134"/>
      <c r="P66" s="135"/>
      <c r="Q66" s="135"/>
      <c r="R66" s="135"/>
      <c r="S66" s="135"/>
      <c r="T66" s="135"/>
      <c r="U66" s="135"/>
      <c r="V66" s="135"/>
      <c r="W66" s="136"/>
      <c r="X66" s="136"/>
      <c r="Y66" s="136"/>
      <c r="Z66" s="109"/>
      <c r="AA66" s="8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</row>
    <row r="67" spans="1:38" s="69" customFormat="1" ht="15" customHeight="1">
      <c r="A67" s="68"/>
      <c r="B67" s="71"/>
      <c r="C67" s="77" t="s">
        <v>1</v>
      </c>
      <c r="D67" s="236" t="s">
        <v>97</v>
      </c>
      <c r="E67" s="237"/>
      <c r="F67" s="237"/>
      <c r="G67" s="237"/>
      <c r="H67" s="237"/>
      <c r="I67" s="237"/>
      <c r="J67" s="237"/>
      <c r="K67" s="237"/>
      <c r="L67" s="237"/>
      <c r="M67" s="238"/>
      <c r="N67" s="78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09"/>
      <c r="AA67" s="8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</row>
    <row r="68" spans="1:38" s="69" customFormat="1" ht="11.25" customHeight="1">
      <c r="A68" s="68"/>
      <c r="B68" s="71"/>
      <c r="C68" s="82" t="s">
        <v>44</v>
      </c>
      <c r="D68" s="86" t="s">
        <v>12</v>
      </c>
      <c r="E68" s="56" t="s">
        <v>49</v>
      </c>
      <c r="F68" s="56" t="s">
        <v>59</v>
      </c>
      <c r="G68" s="84" t="s">
        <v>61</v>
      </c>
      <c r="H68" s="85" t="s">
        <v>62</v>
      </c>
      <c r="I68" s="85" t="s">
        <v>63</v>
      </c>
      <c r="J68" s="84" t="s">
        <v>0</v>
      </c>
      <c r="K68" s="86" t="s">
        <v>63</v>
      </c>
      <c r="L68" s="87" t="s">
        <v>10</v>
      </c>
      <c r="M68" s="84" t="s">
        <v>50</v>
      </c>
      <c r="N68" s="70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09"/>
      <c r="AA68" s="8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</row>
    <row r="69" spans="1:38" s="69" customFormat="1" ht="11.25" customHeight="1">
      <c r="A69" s="68"/>
      <c r="B69" s="71"/>
      <c r="C69" s="88"/>
      <c r="D69" s="70"/>
      <c r="E69" s="89"/>
      <c r="F69" s="90" t="s">
        <v>60</v>
      </c>
      <c r="G69" s="91" t="s">
        <v>60</v>
      </c>
      <c r="H69" s="92" t="s">
        <v>48</v>
      </c>
      <c r="I69" s="93" t="s">
        <v>48</v>
      </c>
      <c r="J69" s="91"/>
      <c r="K69" s="80" t="s">
        <v>11</v>
      </c>
      <c r="L69" s="94" t="s">
        <v>13</v>
      </c>
      <c r="M69" s="91" t="s">
        <v>51</v>
      </c>
      <c r="N69" s="70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09"/>
      <c r="AA69" s="8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</row>
    <row r="70" spans="1:38" s="69" customFormat="1" ht="11.25" customHeight="1">
      <c r="A70" s="68"/>
      <c r="B70" s="71"/>
      <c r="C70" s="95" t="s">
        <v>45</v>
      </c>
      <c r="D70" s="81" t="s">
        <v>9</v>
      </c>
      <c r="E70" s="89" t="s">
        <v>8</v>
      </c>
      <c r="F70" s="89" t="s">
        <v>8</v>
      </c>
      <c r="G70" s="96" t="s">
        <v>8</v>
      </c>
      <c r="H70" s="97" t="s">
        <v>8</v>
      </c>
      <c r="I70" s="98" t="s">
        <v>8</v>
      </c>
      <c r="J70" s="96" t="s">
        <v>8</v>
      </c>
      <c r="K70" s="99" t="s">
        <v>46</v>
      </c>
      <c r="L70" s="94" t="s">
        <v>46</v>
      </c>
      <c r="M70" s="96" t="s">
        <v>8</v>
      </c>
      <c r="N70" s="100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09"/>
      <c r="AA70" s="8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</row>
    <row r="71" spans="1:38" s="69" customFormat="1" ht="18" customHeight="1">
      <c r="A71" s="101"/>
      <c r="B71" s="71"/>
      <c r="C71" s="102" t="s">
        <v>17</v>
      </c>
      <c r="D71" s="103">
        <v>621</v>
      </c>
      <c r="E71" s="104">
        <v>7</v>
      </c>
      <c r="F71" s="104">
        <v>231</v>
      </c>
      <c r="G71" s="105">
        <v>99</v>
      </c>
      <c r="H71" s="106">
        <v>852</v>
      </c>
      <c r="I71" s="107">
        <v>106</v>
      </c>
      <c r="J71" s="105">
        <v>958</v>
      </c>
      <c r="K71" s="108">
        <v>11.064718162839249</v>
      </c>
      <c r="L71" s="108">
        <v>6.8802068371157707</v>
      </c>
      <c r="M71" s="105">
        <v>124</v>
      </c>
      <c r="N71" s="8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09"/>
      <c r="AA71" s="8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</row>
    <row r="72" spans="1:38" s="69" customFormat="1" ht="18" customHeight="1">
      <c r="A72" s="101"/>
      <c r="B72" s="71"/>
      <c r="C72" s="110" t="s">
        <v>18</v>
      </c>
      <c r="D72" s="111">
        <v>808</v>
      </c>
      <c r="E72" s="112">
        <v>17</v>
      </c>
      <c r="F72" s="112">
        <v>200</v>
      </c>
      <c r="G72" s="113">
        <v>107</v>
      </c>
      <c r="H72" s="114">
        <v>1008</v>
      </c>
      <c r="I72" s="115">
        <v>124</v>
      </c>
      <c r="J72" s="113">
        <v>1132</v>
      </c>
      <c r="K72" s="116">
        <v>10.954063604240282</v>
      </c>
      <c r="L72" s="116">
        <v>8.129847744900891</v>
      </c>
      <c r="M72" s="113">
        <v>96</v>
      </c>
      <c r="N72" s="8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09"/>
      <c r="AA72" s="8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</row>
    <row r="73" spans="1:38" s="69" customFormat="1" ht="18" customHeight="1">
      <c r="A73" s="101"/>
      <c r="B73" s="71"/>
      <c r="C73" s="110" t="s">
        <v>19</v>
      </c>
      <c r="D73" s="111">
        <v>697</v>
      </c>
      <c r="E73" s="112">
        <v>12</v>
      </c>
      <c r="F73" s="112">
        <v>151</v>
      </c>
      <c r="G73" s="113">
        <v>156</v>
      </c>
      <c r="H73" s="114">
        <v>848</v>
      </c>
      <c r="I73" s="115">
        <v>168</v>
      </c>
      <c r="J73" s="113">
        <v>1016</v>
      </c>
      <c r="K73" s="116">
        <v>16.535433070866144</v>
      </c>
      <c r="L73" s="116">
        <v>7.2967538063774775</v>
      </c>
      <c r="M73" s="113">
        <v>57</v>
      </c>
      <c r="N73" s="8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09"/>
      <c r="AA73" s="8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</row>
    <row r="74" spans="1:38" s="69" customFormat="1" ht="18" customHeight="1">
      <c r="A74" s="101"/>
      <c r="B74" s="71"/>
      <c r="C74" s="110" t="s">
        <v>20</v>
      </c>
      <c r="D74" s="111">
        <v>784</v>
      </c>
      <c r="E74" s="112">
        <v>9</v>
      </c>
      <c r="F74" s="112">
        <v>164</v>
      </c>
      <c r="G74" s="113">
        <v>100</v>
      </c>
      <c r="H74" s="114">
        <v>948</v>
      </c>
      <c r="I74" s="115">
        <v>109</v>
      </c>
      <c r="J74" s="113">
        <v>1057</v>
      </c>
      <c r="K74" s="116">
        <v>10.312204351939451</v>
      </c>
      <c r="L74" s="116">
        <v>7.5912094225797189</v>
      </c>
      <c r="M74" s="113">
        <v>44</v>
      </c>
      <c r="N74" s="8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09"/>
      <c r="AA74" s="8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</row>
    <row r="75" spans="1:38" s="69" customFormat="1" ht="18" customHeight="1">
      <c r="A75" s="101"/>
      <c r="B75" s="71"/>
      <c r="C75" s="110" t="s">
        <v>21</v>
      </c>
      <c r="D75" s="111">
        <v>883</v>
      </c>
      <c r="E75" s="112">
        <v>9</v>
      </c>
      <c r="F75" s="112">
        <v>201</v>
      </c>
      <c r="G75" s="113">
        <v>85</v>
      </c>
      <c r="H75" s="114">
        <v>1084</v>
      </c>
      <c r="I75" s="115">
        <v>94</v>
      </c>
      <c r="J75" s="113">
        <v>1178</v>
      </c>
      <c r="K75" s="116">
        <v>7.9796264855687609</v>
      </c>
      <c r="L75" s="116">
        <v>8.4602125825912093</v>
      </c>
      <c r="M75" s="113">
        <v>67</v>
      </c>
      <c r="N75" s="8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09"/>
      <c r="AA75" s="8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</row>
    <row r="76" spans="1:38" s="69" customFormat="1" ht="18" customHeight="1">
      <c r="A76" s="101"/>
      <c r="B76" s="71"/>
      <c r="C76" s="117" t="s">
        <v>22</v>
      </c>
      <c r="D76" s="111">
        <v>840</v>
      </c>
      <c r="E76" s="112">
        <v>7</v>
      </c>
      <c r="F76" s="112">
        <v>202</v>
      </c>
      <c r="G76" s="113">
        <v>88</v>
      </c>
      <c r="H76" s="114">
        <v>1042</v>
      </c>
      <c r="I76" s="115">
        <v>95</v>
      </c>
      <c r="J76" s="113">
        <v>1137</v>
      </c>
      <c r="K76" s="116">
        <v>8.3553210202286721</v>
      </c>
      <c r="L76" s="116">
        <v>8.1657569663889689</v>
      </c>
      <c r="M76" s="113">
        <v>55</v>
      </c>
      <c r="N76" s="8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09"/>
      <c r="AA76" s="8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</row>
    <row r="77" spans="1:38" s="69" customFormat="1" ht="18" customHeight="1">
      <c r="A77" s="101"/>
      <c r="B77" s="71"/>
      <c r="C77" s="110" t="s">
        <v>23</v>
      </c>
      <c r="D77" s="111">
        <v>843</v>
      </c>
      <c r="E77" s="112">
        <v>4</v>
      </c>
      <c r="F77" s="112">
        <v>192</v>
      </c>
      <c r="G77" s="113">
        <v>114</v>
      </c>
      <c r="H77" s="114">
        <v>1035</v>
      </c>
      <c r="I77" s="115">
        <v>118</v>
      </c>
      <c r="J77" s="113">
        <v>1153</v>
      </c>
      <c r="K77" s="116">
        <v>10.234171725932351</v>
      </c>
      <c r="L77" s="116">
        <v>8.2806664751508183</v>
      </c>
      <c r="M77" s="113">
        <v>41</v>
      </c>
      <c r="N77" s="8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09"/>
      <c r="AA77" s="8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</row>
    <row r="78" spans="1:38" s="69" customFormat="1" ht="18" customHeight="1">
      <c r="A78" s="101"/>
      <c r="B78" s="71"/>
      <c r="C78" s="110" t="s">
        <v>24</v>
      </c>
      <c r="D78" s="111">
        <v>783</v>
      </c>
      <c r="E78" s="112">
        <v>6</v>
      </c>
      <c r="F78" s="112">
        <v>177</v>
      </c>
      <c r="G78" s="113">
        <v>94</v>
      </c>
      <c r="H78" s="114">
        <v>960</v>
      </c>
      <c r="I78" s="115">
        <v>100</v>
      </c>
      <c r="J78" s="113">
        <v>1060</v>
      </c>
      <c r="K78" s="116">
        <v>9.433962264150944</v>
      </c>
      <c r="L78" s="116">
        <v>7.6127549554725658</v>
      </c>
      <c r="M78" s="113">
        <v>61</v>
      </c>
      <c r="N78" s="8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09"/>
      <c r="AA78" s="8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</row>
    <row r="79" spans="1:38" s="69" customFormat="1" ht="18" customHeight="1">
      <c r="A79" s="101"/>
      <c r="B79" s="71"/>
      <c r="C79" s="110" t="s">
        <v>25</v>
      </c>
      <c r="D79" s="111">
        <v>837</v>
      </c>
      <c r="E79" s="112">
        <v>8</v>
      </c>
      <c r="F79" s="112">
        <v>201</v>
      </c>
      <c r="G79" s="113">
        <v>86</v>
      </c>
      <c r="H79" s="114">
        <v>1038</v>
      </c>
      <c r="I79" s="115">
        <v>94</v>
      </c>
      <c r="J79" s="113">
        <v>1132</v>
      </c>
      <c r="K79" s="116">
        <v>8.3038869257950516</v>
      </c>
      <c r="L79" s="116">
        <v>8.129847744900891</v>
      </c>
      <c r="M79" s="113">
        <v>47</v>
      </c>
      <c r="N79" s="8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09"/>
      <c r="AA79" s="8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</row>
    <row r="80" spans="1:38" s="69" customFormat="1" ht="18" customHeight="1">
      <c r="A80" s="101"/>
      <c r="B80" s="71"/>
      <c r="C80" s="110" t="s">
        <v>26</v>
      </c>
      <c r="D80" s="111">
        <v>1069</v>
      </c>
      <c r="E80" s="112">
        <v>5</v>
      </c>
      <c r="F80" s="112">
        <v>220</v>
      </c>
      <c r="G80" s="113">
        <v>66</v>
      </c>
      <c r="H80" s="114">
        <v>1289</v>
      </c>
      <c r="I80" s="115">
        <v>71</v>
      </c>
      <c r="J80" s="113">
        <v>1360</v>
      </c>
      <c r="K80" s="116">
        <v>5.2205882352941178</v>
      </c>
      <c r="L80" s="116">
        <v>9.7673082447572543</v>
      </c>
      <c r="M80" s="113">
        <v>81</v>
      </c>
      <c r="N80" s="8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09"/>
      <c r="AA80" s="8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</row>
    <row r="81" spans="1:38" s="69" customFormat="1" ht="18" customHeight="1">
      <c r="A81" s="101"/>
      <c r="B81" s="71"/>
      <c r="C81" s="118" t="s">
        <v>27</v>
      </c>
      <c r="D81" s="111">
        <v>1205</v>
      </c>
      <c r="E81" s="112">
        <v>7</v>
      </c>
      <c r="F81" s="112">
        <v>220</v>
      </c>
      <c r="G81" s="113">
        <v>46</v>
      </c>
      <c r="H81" s="114">
        <v>1425</v>
      </c>
      <c r="I81" s="115">
        <v>53</v>
      </c>
      <c r="J81" s="113">
        <v>1478</v>
      </c>
      <c r="K81" s="116">
        <v>3.5859269282814612</v>
      </c>
      <c r="L81" s="116">
        <v>10.614765871875898</v>
      </c>
      <c r="M81" s="113">
        <v>103</v>
      </c>
      <c r="N81" s="8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09"/>
      <c r="AA81" s="8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</row>
    <row r="82" spans="1:38" s="69" customFormat="1" ht="18" customHeight="1">
      <c r="A82" s="101"/>
      <c r="B82" s="71"/>
      <c r="C82" s="110" t="s">
        <v>28</v>
      </c>
      <c r="D82" s="120">
        <v>1062</v>
      </c>
      <c r="E82" s="121">
        <v>3</v>
      </c>
      <c r="F82" s="121">
        <v>174</v>
      </c>
      <c r="G82" s="122">
        <v>24</v>
      </c>
      <c r="H82" s="123">
        <v>1236</v>
      </c>
      <c r="I82" s="124">
        <v>27</v>
      </c>
      <c r="J82" s="122">
        <v>1263</v>
      </c>
      <c r="K82" s="125">
        <v>2.1377672209026128</v>
      </c>
      <c r="L82" s="125">
        <v>9.0706693478885381</v>
      </c>
      <c r="M82" s="122">
        <v>110</v>
      </c>
      <c r="N82" s="8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09"/>
      <c r="AA82" s="8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</row>
    <row r="83" spans="1:38" s="69" customFormat="1" ht="18" customHeight="1">
      <c r="A83" s="101"/>
      <c r="B83" s="71"/>
      <c r="C83" s="133" t="s">
        <v>52</v>
      </c>
      <c r="D83" s="127">
        <v>10432</v>
      </c>
      <c r="E83" s="128">
        <v>94</v>
      </c>
      <c r="F83" s="128">
        <v>2333</v>
      </c>
      <c r="G83" s="129">
        <v>1065</v>
      </c>
      <c r="H83" s="130">
        <v>12765</v>
      </c>
      <c r="I83" s="131">
        <v>1159</v>
      </c>
      <c r="J83" s="129">
        <v>13924</v>
      </c>
      <c r="K83" s="132">
        <v>8.3237575409365121</v>
      </c>
      <c r="L83" s="132">
        <v>100</v>
      </c>
      <c r="M83" s="129">
        <v>886</v>
      </c>
      <c r="N83" s="8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09"/>
      <c r="AA83" s="8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</row>
    <row r="84" spans="1:38" s="69" customFormat="1" ht="15" customHeight="1">
      <c r="A84" s="68"/>
      <c r="B84" s="72"/>
      <c r="C84" s="137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9"/>
      <c r="O84" s="139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40"/>
      <c r="AA84" s="8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</row>
    <row r="85" spans="1:38" s="69" customFormat="1" ht="5.25" customHeight="1">
      <c r="A85" s="68"/>
      <c r="B85" s="73"/>
      <c r="C85" s="75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6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</row>
    <row r="86" spans="1:38" s="69" customFormat="1" ht="15" customHeight="1">
      <c r="A86" s="68"/>
      <c r="B86" s="71"/>
      <c r="C86" s="77" t="s">
        <v>1</v>
      </c>
      <c r="D86" s="236" t="s">
        <v>102</v>
      </c>
      <c r="E86" s="237"/>
      <c r="F86" s="237"/>
      <c r="G86" s="237"/>
      <c r="H86" s="237"/>
      <c r="I86" s="237"/>
      <c r="J86" s="237"/>
      <c r="K86" s="237"/>
      <c r="L86" s="237"/>
      <c r="M86" s="238"/>
      <c r="N86" s="78"/>
      <c r="O86" s="77" t="s">
        <v>1</v>
      </c>
      <c r="P86" s="236" t="s">
        <v>103</v>
      </c>
      <c r="Q86" s="237"/>
      <c r="R86" s="237"/>
      <c r="S86" s="237"/>
      <c r="T86" s="237"/>
      <c r="U86" s="237"/>
      <c r="V86" s="237"/>
      <c r="W86" s="237"/>
      <c r="X86" s="237"/>
      <c r="Y86" s="238"/>
      <c r="Z86" s="79"/>
      <c r="AA86" s="80"/>
      <c r="AB86" s="70"/>
      <c r="AC86" s="70"/>
      <c r="AD86" s="81"/>
      <c r="AE86" s="81"/>
      <c r="AF86" s="70"/>
      <c r="AG86" s="70"/>
      <c r="AH86" s="70"/>
      <c r="AI86" s="70"/>
      <c r="AJ86" s="81"/>
      <c r="AK86" s="81"/>
      <c r="AL86" s="70"/>
    </row>
    <row r="87" spans="1:38" s="69" customFormat="1" ht="12" customHeight="1">
      <c r="A87" s="68"/>
      <c r="B87" s="71"/>
      <c r="C87" s="82" t="s">
        <v>44</v>
      </c>
      <c r="D87" s="86" t="s">
        <v>12</v>
      </c>
      <c r="E87" s="56" t="s">
        <v>49</v>
      </c>
      <c r="F87" s="56" t="s">
        <v>59</v>
      </c>
      <c r="G87" s="84" t="s">
        <v>61</v>
      </c>
      <c r="H87" s="85" t="s">
        <v>62</v>
      </c>
      <c r="I87" s="85" t="s">
        <v>63</v>
      </c>
      <c r="J87" s="84" t="s">
        <v>0</v>
      </c>
      <c r="K87" s="86" t="s">
        <v>63</v>
      </c>
      <c r="L87" s="87" t="s">
        <v>10</v>
      </c>
      <c r="M87" s="84" t="s">
        <v>50</v>
      </c>
      <c r="N87" s="70"/>
      <c r="O87" s="82" t="s">
        <v>44</v>
      </c>
      <c r="P87" s="86" t="s">
        <v>12</v>
      </c>
      <c r="Q87" s="56" t="s">
        <v>49</v>
      </c>
      <c r="R87" s="56" t="s">
        <v>59</v>
      </c>
      <c r="S87" s="84" t="s">
        <v>61</v>
      </c>
      <c r="T87" s="85" t="s">
        <v>62</v>
      </c>
      <c r="U87" s="85" t="s">
        <v>63</v>
      </c>
      <c r="V87" s="84" t="s">
        <v>0</v>
      </c>
      <c r="W87" s="86" t="s">
        <v>63</v>
      </c>
      <c r="X87" s="87" t="s">
        <v>10</v>
      </c>
      <c r="Y87" s="84" t="s">
        <v>50</v>
      </c>
      <c r="Z87" s="79"/>
      <c r="AA87" s="8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</row>
    <row r="88" spans="1:38" s="69" customFormat="1" ht="12" customHeight="1">
      <c r="A88" s="68"/>
      <c r="B88" s="71"/>
      <c r="C88" s="88"/>
      <c r="D88" s="70"/>
      <c r="E88" s="89"/>
      <c r="F88" s="90" t="s">
        <v>60</v>
      </c>
      <c r="G88" s="91" t="s">
        <v>60</v>
      </c>
      <c r="H88" s="92" t="s">
        <v>48</v>
      </c>
      <c r="I88" s="93" t="s">
        <v>48</v>
      </c>
      <c r="J88" s="91"/>
      <c r="K88" s="80" t="s">
        <v>11</v>
      </c>
      <c r="L88" s="94" t="s">
        <v>13</v>
      </c>
      <c r="M88" s="91" t="s">
        <v>51</v>
      </c>
      <c r="N88" s="70"/>
      <c r="O88" s="88"/>
      <c r="P88" s="70"/>
      <c r="Q88" s="89"/>
      <c r="R88" s="90" t="s">
        <v>60</v>
      </c>
      <c r="S88" s="91" t="s">
        <v>60</v>
      </c>
      <c r="T88" s="92" t="s">
        <v>48</v>
      </c>
      <c r="U88" s="93" t="s">
        <v>48</v>
      </c>
      <c r="V88" s="91"/>
      <c r="W88" s="80" t="s">
        <v>11</v>
      </c>
      <c r="X88" s="94" t="s">
        <v>13</v>
      </c>
      <c r="Y88" s="91" t="s">
        <v>51</v>
      </c>
      <c r="Z88" s="79"/>
      <c r="AA88" s="8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</row>
    <row r="89" spans="1:38" s="69" customFormat="1" ht="12" customHeight="1">
      <c r="A89" s="68"/>
      <c r="B89" s="71"/>
      <c r="C89" s="95" t="s">
        <v>45</v>
      </c>
      <c r="D89" s="81" t="s">
        <v>9</v>
      </c>
      <c r="E89" s="89" t="s">
        <v>8</v>
      </c>
      <c r="F89" s="89" t="s">
        <v>8</v>
      </c>
      <c r="G89" s="96" t="s">
        <v>8</v>
      </c>
      <c r="H89" s="97" t="s">
        <v>8</v>
      </c>
      <c r="I89" s="98" t="s">
        <v>8</v>
      </c>
      <c r="J89" s="96" t="s">
        <v>8</v>
      </c>
      <c r="K89" s="99" t="s">
        <v>46</v>
      </c>
      <c r="L89" s="94" t="s">
        <v>46</v>
      </c>
      <c r="M89" s="96" t="s">
        <v>8</v>
      </c>
      <c r="N89" s="100"/>
      <c r="O89" s="95" t="s">
        <v>45</v>
      </c>
      <c r="P89" s="81" t="s">
        <v>9</v>
      </c>
      <c r="Q89" s="89" t="s">
        <v>8</v>
      </c>
      <c r="R89" s="89" t="s">
        <v>8</v>
      </c>
      <c r="S89" s="96" t="s">
        <v>8</v>
      </c>
      <c r="T89" s="97" t="s">
        <v>8</v>
      </c>
      <c r="U89" s="98" t="s">
        <v>8</v>
      </c>
      <c r="V89" s="96" t="s">
        <v>8</v>
      </c>
      <c r="W89" s="99" t="s">
        <v>46</v>
      </c>
      <c r="X89" s="94" t="s">
        <v>46</v>
      </c>
      <c r="Y89" s="96" t="s">
        <v>8</v>
      </c>
      <c r="Z89" s="79"/>
      <c r="AA89" s="80"/>
      <c r="AB89" s="70"/>
      <c r="AC89" s="70"/>
      <c r="AD89" s="81"/>
      <c r="AE89" s="81"/>
      <c r="AF89" s="70"/>
      <c r="AG89" s="70"/>
      <c r="AH89" s="70"/>
      <c r="AI89" s="70"/>
      <c r="AJ89" s="81"/>
      <c r="AK89" s="81"/>
      <c r="AL89" s="70"/>
    </row>
    <row r="90" spans="1:38" s="69" customFormat="1" ht="18" customHeight="1">
      <c r="A90" s="101"/>
      <c r="B90" s="71"/>
      <c r="C90" s="102" t="s">
        <v>17</v>
      </c>
      <c r="D90" s="103">
        <v>146</v>
      </c>
      <c r="E90" s="104">
        <v>9</v>
      </c>
      <c r="F90" s="104">
        <v>55</v>
      </c>
      <c r="G90" s="105">
        <v>29</v>
      </c>
      <c r="H90" s="106">
        <v>201</v>
      </c>
      <c r="I90" s="107">
        <v>38</v>
      </c>
      <c r="J90" s="105">
        <v>239</v>
      </c>
      <c r="K90" s="108">
        <v>15.899581589958158</v>
      </c>
      <c r="L90" s="108">
        <v>6.0506329113924044</v>
      </c>
      <c r="M90" s="105">
        <v>29</v>
      </c>
      <c r="N90" s="81"/>
      <c r="O90" s="102" t="s">
        <v>17</v>
      </c>
      <c r="P90" s="103">
        <v>100</v>
      </c>
      <c r="Q90" s="104">
        <v>9</v>
      </c>
      <c r="R90" s="104">
        <v>33</v>
      </c>
      <c r="S90" s="105">
        <v>15</v>
      </c>
      <c r="T90" s="106">
        <v>133</v>
      </c>
      <c r="U90" s="107">
        <v>24</v>
      </c>
      <c r="V90" s="105">
        <v>157</v>
      </c>
      <c r="W90" s="108">
        <v>15.286624203821656</v>
      </c>
      <c r="X90" s="108">
        <v>5.9089198343996987</v>
      </c>
      <c r="Y90" s="105">
        <v>19</v>
      </c>
      <c r="Z90" s="109"/>
      <c r="AA90" s="8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</row>
    <row r="91" spans="1:38" s="69" customFormat="1" ht="18" customHeight="1">
      <c r="A91" s="101"/>
      <c r="B91" s="71"/>
      <c r="C91" s="110" t="s">
        <v>18</v>
      </c>
      <c r="D91" s="111">
        <v>192</v>
      </c>
      <c r="E91" s="112">
        <v>14</v>
      </c>
      <c r="F91" s="112">
        <v>72</v>
      </c>
      <c r="G91" s="113">
        <v>30</v>
      </c>
      <c r="H91" s="114">
        <v>264</v>
      </c>
      <c r="I91" s="115">
        <v>44</v>
      </c>
      <c r="J91" s="113">
        <v>308</v>
      </c>
      <c r="K91" s="116">
        <v>14.285714285714285</v>
      </c>
      <c r="L91" s="116">
        <v>7.7974683544303796</v>
      </c>
      <c r="M91" s="113">
        <v>23</v>
      </c>
      <c r="N91" s="81"/>
      <c r="O91" s="110" t="s">
        <v>18</v>
      </c>
      <c r="P91" s="111">
        <v>162</v>
      </c>
      <c r="Q91" s="112">
        <v>11</v>
      </c>
      <c r="R91" s="112">
        <v>44</v>
      </c>
      <c r="S91" s="113">
        <v>24</v>
      </c>
      <c r="T91" s="114">
        <v>206</v>
      </c>
      <c r="U91" s="115">
        <v>35</v>
      </c>
      <c r="V91" s="113">
        <v>241</v>
      </c>
      <c r="W91" s="116">
        <v>14.522821576763487</v>
      </c>
      <c r="X91" s="116">
        <v>9.0703801279638689</v>
      </c>
      <c r="Y91" s="113">
        <v>16</v>
      </c>
      <c r="Z91" s="109"/>
      <c r="AA91" s="8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</row>
    <row r="92" spans="1:38" s="69" customFormat="1" ht="18" customHeight="1">
      <c r="A92" s="101"/>
      <c r="B92" s="71"/>
      <c r="C92" s="110" t="s">
        <v>19</v>
      </c>
      <c r="D92" s="111">
        <v>190</v>
      </c>
      <c r="E92" s="112">
        <v>8</v>
      </c>
      <c r="F92" s="112">
        <v>69</v>
      </c>
      <c r="G92" s="113">
        <v>59</v>
      </c>
      <c r="H92" s="114">
        <v>259</v>
      </c>
      <c r="I92" s="115">
        <v>67</v>
      </c>
      <c r="J92" s="113">
        <v>326</v>
      </c>
      <c r="K92" s="116">
        <v>20.552147239263803</v>
      </c>
      <c r="L92" s="116">
        <v>8.2531645569620249</v>
      </c>
      <c r="M92" s="113">
        <v>8</v>
      </c>
      <c r="N92" s="81"/>
      <c r="O92" s="110" t="s">
        <v>19</v>
      </c>
      <c r="P92" s="111">
        <v>138</v>
      </c>
      <c r="Q92" s="112">
        <v>7</v>
      </c>
      <c r="R92" s="112">
        <v>50</v>
      </c>
      <c r="S92" s="113">
        <v>42</v>
      </c>
      <c r="T92" s="114">
        <v>188</v>
      </c>
      <c r="U92" s="115">
        <v>49</v>
      </c>
      <c r="V92" s="113">
        <v>237</v>
      </c>
      <c r="W92" s="116">
        <v>20.675105485232066</v>
      </c>
      <c r="X92" s="116">
        <v>8.9198343996989085</v>
      </c>
      <c r="Y92" s="113">
        <v>15</v>
      </c>
      <c r="Z92" s="109"/>
      <c r="AA92" s="8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</row>
    <row r="93" spans="1:38" s="69" customFormat="1" ht="18" customHeight="1">
      <c r="A93" s="101"/>
      <c r="B93" s="71"/>
      <c r="C93" s="110" t="s">
        <v>20</v>
      </c>
      <c r="D93" s="111">
        <v>144</v>
      </c>
      <c r="E93" s="112">
        <v>5</v>
      </c>
      <c r="F93" s="112">
        <v>64</v>
      </c>
      <c r="G93" s="113">
        <v>52</v>
      </c>
      <c r="H93" s="114">
        <v>208</v>
      </c>
      <c r="I93" s="115">
        <v>57</v>
      </c>
      <c r="J93" s="113">
        <v>265</v>
      </c>
      <c r="K93" s="116">
        <v>21.509433962264151</v>
      </c>
      <c r="L93" s="116">
        <v>6.7088607594936702</v>
      </c>
      <c r="M93" s="113">
        <v>9</v>
      </c>
      <c r="N93" s="81"/>
      <c r="O93" s="110" t="s">
        <v>20</v>
      </c>
      <c r="P93" s="111">
        <v>128</v>
      </c>
      <c r="Q93" s="112">
        <v>4</v>
      </c>
      <c r="R93" s="112">
        <v>49</v>
      </c>
      <c r="S93" s="113">
        <v>63</v>
      </c>
      <c r="T93" s="114">
        <v>177</v>
      </c>
      <c r="U93" s="115">
        <v>67</v>
      </c>
      <c r="V93" s="113">
        <v>244</v>
      </c>
      <c r="W93" s="116">
        <v>27.459016393442624</v>
      </c>
      <c r="X93" s="116">
        <v>9.1832894241625898</v>
      </c>
      <c r="Y93" s="113">
        <v>13</v>
      </c>
      <c r="Z93" s="109"/>
      <c r="AA93" s="8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</row>
    <row r="94" spans="1:38" s="69" customFormat="1" ht="18" customHeight="1">
      <c r="A94" s="101"/>
      <c r="B94" s="71"/>
      <c r="C94" s="110" t="s">
        <v>21</v>
      </c>
      <c r="D94" s="111">
        <v>164</v>
      </c>
      <c r="E94" s="112">
        <v>8</v>
      </c>
      <c r="F94" s="112">
        <v>59</v>
      </c>
      <c r="G94" s="113">
        <v>81</v>
      </c>
      <c r="H94" s="114">
        <v>223</v>
      </c>
      <c r="I94" s="115">
        <v>89</v>
      </c>
      <c r="J94" s="113">
        <v>312</v>
      </c>
      <c r="K94" s="116">
        <v>28.525641025641026</v>
      </c>
      <c r="L94" s="116">
        <v>7.8987341772151902</v>
      </c>
      <c r="M94" s="113">
        <v>20</v>
      </c>
      <c r="N94" s="81"/>
      <c r="O94" s="110" t="s">
        <v>21</v>
      </c>
      <c r="P94" s="111">
        <v>144</v>
      </c>
      <c r="Q94" s="112">
        <v>5</v>
      </c>
      <c r="R94" s="112">
        <v>40</v>
      </c>
      <c r="S94" s="113">
        <v>34</v>
      </c>
      <c r="T94" s="114">
        <v>184</v>
      </c>
      <c r="U94" s="115">
        <v>39</v>
      </c>
      <c r="V94" s="113">
        <v>223</v>
      </c>
      <c r="W94" s="116">
        <v>17.488789237668161</v>
      </c>
      <c r="X94" s="116">
        <v>8.3929243507715476</v>
      </c>
      <c r="Y94" s="113">
        <v>9</v>
      </c>
      <c r="Z94" s="109"/>
      <c r="AA94" s="8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</row>
    <row r="95" spans="1:38" s="69" customFormat="1" ht="18" customHeight="1">
      <c r="A95" s="101"/>
      <c r="B95" s="71"/>
      <c r="C95" s="117" t="s">
        <v>22</v>
      </c>
      <c r="D95" s="111">
        <v>173</v>
      </c>
      <c r="E95" s="112">
        <v>7</v>
      </c>
      <c r="F95" s="112">
        <v>53</v>
      </c>
      <c r="G95" s="113">
        <v>50</v>
      </c>
      <c r="H95" s="114">
        <v>226</v>
      </c>
      <c r="I95" s="115">
        <v>57</v>
      </c>
      <c r="J95" s="113">
        <v>283</v>
      </c>
      <c r="K95" s="116">
        <v>20.141342756183743</v>
      </c>
      <c r="L95" s="116">
        <v>7.1645569620253164</v>
      </c>
      <c r="M95" s="113">
        <v>11</v>
      </c>
      <c r="N95" s="81"/>
      <c r="O95" s="117" t="s">
        <v>22</v>
      </c>
      <c r="P95" s="111">
        <v>137</v>
      </c>
      <c r="Q95" s="112">
        <v>8</v>
      </c>
      <c r="R95" s="112">
        <v>44</v>
      </c>
      <c r="S95" s="113">
        <v>28</v>
      </c>
      <c r="T95" s="114">
        <v>181</v>
      </c>
      <c r="U95" s="115">
        <v>36</v>
      </c>
      <c r="V95" s="113">
        <v>217</v>
      </c>
      <c r="W95" s="116">
        <v>16.589861751152075</v>
      </c>
      <c r="X95" s="116">
        <v>8.167105758374106</v>
      </c>
      <c r="Y95" s="113">
        <v>16</v>
      </c>
      <c r="Z95" s="109"/>
      <c r="AA95" s="8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</row>
    <row r="96" spans="1:38" s="69" customFormat="1" ht="18" customHeight="1">
      <c r="A96" s="101"/>
      <c r="B96" s="71"/>
      <c r="C96" s="110" t="s">
        <v>23</v>
      </c>
      <c r="D96" s="111">
        <v>188</v>
      </c>
      <c r="E96" s="112">
        <v>4</v>
      </c>
      <c r="F96" s="112">
        <v>82</v>
      </c>
      <c r="G96" s="113">
        <v>56</v>
      </c>
      <c r="H96" s="114">
        <v>270</v>
      </c>
      <c r="I96" s="115">
        <v>60</v>
      </c>
      <c r="J96" s="113">
        <v>330</v>
      </c>
      <c r="K96" s="116">
        <v>18.181818181818183</v>
      </c>
      <c r="L96" s="116">
        <v>8.3544303797468356</v>
      </c>
      <c r="M96" s="113">
        <v>5</v>
      </c>
      <c r="N96" s="81"/>
      <c r="O96" s="110" t="s">
        <v>23</v>
      </c>
      <c r="P96" s="111">
        <v>139</v>
      </c>
      <c r="Q96" s="112">
        <v>9</v>
      </c>
      <c r="R96" s="112">
        <v>48</v>
      </c>
      <c r="S96" s="113">
        <v>30</v>
      </c>
      <c r="T96" s="114">
        <v>187</v>
      </c>
      <c r="U96" s="115">
        <v>39</v>
      </c>
      <c r="V96" s="113">
        <v>226</v>
      </c>
      <c r="W96" s="116">
        <v>17.256637168141591</v>
      </c>
      <c r="X96" s="116">
        <v>8.5058336469702684</v>
      </c>
      <c r="Y96" s="113">
        <v>4</v>
      </c>
      <c r="Z96" s="109"/>
      <c r="AA96" s="8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</row>
    <row r="97" spans="1:38" s="69" customFormat="1" ht="18" customHeight="1">
      <c r="A97" s="101"/>
      <c r="B97" s="71"/>
      <c r="C97" s="110" t="s">
        <v>24</v>
      </c>
      <c r="D97" s="111">
        <v>218</v>
      </c>
      <c r="E97" s="112">
        <v>5</v>
      </c>
      <c r="F97" s="112">
        <v>76</v>
      </c>
      <c r="G97" s="113">
        <v>53</v>
      </c>
      <c r="H97" s="114">
        <v>294</v>
      </c>
      <c r="I97" s="115">
        <v>58</v>
      </c>
      <c r="J97" s="113">
        <v>352</v>
      </c>
      <c r="K97" s="116">
        <v>16.477272727272727</v>
      </c>
      <c r="L97" s="116">
        <v>8.9113924050632907</v>
      </c>
      <c r="M97" s="113">
        <v>16</v>
      </c>
      <c r="N97" s="81"/>
      <c r="O97" s="110" t="s">
        <v>24</v>
      </c>
      <c r="P97" s="111">
        <v>135</v>
      </c>
      <c r="Q97" s="112">
        <v>9</v>
      </c>
      <c r="R97" s="112">
        <v>39</v>
      </c>
      <c r="S97" s="113">
        <v>31</v>
      </c>
      <c r="T97" s="114">
        <v>174</v>
      </c>
      <c r="U97" s="115">
        <v>40</v>
      </c>
      <c r="V97" s="113">
        <v>214</v>
      </c>
      <c r="W97" s="116">
        <v>18.691588785046729</v>
      </c>
      <c r="X97" s="116">
        <v>8.054196462175387</v>
      </c>
      <c r="Y97" s="113">
        <v>9</v>
      </c>
      <c r="Z97" s="109"/>
      <c r="AA97" s="8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</row>
    <row r="98" spans="1:38" s="69" customFormat="1" ht="18" customHeight="1">
      <c r="A98" s="101"/>
      <c r="B98" s="71"/>
      <c r="C98" s="110" t="s">
        <v>25</v>
      </c>
      <c r="D98" s="111">
        <v>230</v>
      </c>
      <c r="E98" s="112">
        <v>6</v>
      </c>
      <c r="F98" s="112">
        <v>63</v>
      </c>
      <c r="G98" s="113">
        <v>44</v>
      </c>
      <c r="H98" s="114">
        <v>293</v>
      </c>
      <c r="I98" s="115">
        <v>50</v>
      </c>
      <c r="J98" s="113">
        <v>343</v>
      </c>
      <c r="K98" s="116">
        <v>14.577259475218659</v>
      </c>
      <c r="L98" s="116">
        <v>8.6835443037974684</v>
      </c>
      <c r="M98" s="113">
        <v>17</v>
      </c>
      <c r="N98" s="81"/>
      <c r="O98" s="110" t="s">
        <v>25</v>
      </c>
      <c r="P98" s="111">
        <v>141</v>
      </c>
      <c r="Q98" s="112">
        <v>7</v>
      </c>
      <c r="R98" s="112">
        <v>66</v>
      </c>
      <c r="S98" s="113">
        <v>28</v>
      </c>
      <c r="T98" s="114">
        <v>207</v>
      </c>
      <c r="U98" s="115">
        <v>35</v>
      </c>
      <c r="V98" s="113">
        <v>242</v>
      </c>
      <c r="W98" s="116">
        <v>14.46280991735537</v>
      </c>
      <c r="X98" s="116">
        <v>9.1080165600301086</v>
      </c>
      <c r="Y98" s="113">
        <v>9</v>
      </c>
      <c r="Z98" s="109"/>
      <c r="AA98" s="8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</row>
    <row r="99" spans="1:38" s="69" customFormat="1" ht="18" customHeight="1">
      <c r="A99" s="101"/>
      <c r="B99" s="71"/>
      <c r="C99" s="110" t="s">
        <v>26</v>
      </c>
      <c r="D99" s="111">
        <v>257</v>
      </c>
      <c r="E99" s="112">
        <v>5</v>
      </c>
      <c r="F99" s="112">
        <v>79</v>
      </c>
      <c r="G99" s="113">
        <v>37</v>
      </c>
      <c r="H99" s="114">
        <v>336</v>
      </c>
      <c r="I99" s="115">
        <v>42</v>
      </c>
      <c r="J99" s="113">
        <v>378</v>
      </c>
      <c r="K99" s="116">
        <v>11.111111111111111</v>
      </c>
      <c r="L99" s="116">
        <v>9.5696202531645564</v>
      </c>
      <c r="M99" s="113">
        <v>18</v>
      </c>
      <c r="N99" s="81"/>
      <c r="O99" s="110" t="s">
        <v>26</v>
      </c>
      <c r="P99" s="111">
        <v>174</v>
      </c>
      <c r="Q99" s="112">
        <v>6</v>
      </c>
      <c r="R99" s="112">
        <v>55</v>
      </c>
      <c r="S99" s="113">
        <v>19</v>
      </c>
      <c r="T99" s="114">
        <v>229</v>
      </c>
      <c r="U99" s="115">
        <v>25</v>
      </c>
      <c r="V99" s="113">
        <v>254</v>
      </c>
      <c r="W99" s="116">
        <v>9.8425196850393704</v>
      </c>
      <c r="X99" s="116">
        <v>9.5596537448249901</v>
      </c>
      <c r="Y99" s="113">
        <v>22</v>
      </c>
      <c r="Z99" s="109"/>
      <c r="AA99" s="8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</row>
    <row r="100" spans="1:38" s="69" customFormat="1" ht="18" customHeight="1">
      <c r="A100" s="101"/>
      <c r="B100" s="71"/>
      <c r="C100" s="118" t="s">
        <v>27</v>
      </c>
      <c r="D100" s="111">
        <v>311</v>
      </c>
      <c r="E100" s="112">
        <v>8</v>
      </c>
      <c r="F100" s="112">
        <v>68</v>
      </c>
      <c r="G100" s="113">
        <v>29</v>
      </c>
      <c r="H100" s="114">
        <v>379</v>
      </c>
      <c r="I100" s="115">
        <v>37</v>
      </c>
      <c r="J100" s="113">
        <v>416</v>
      </c>
      <c r="K100" s="116">
        <v>8.8942307692307701</v>
      </c>
      <c r="L100" s="116">
        <v>10.531645569620252</v>
      </c>
      <c r="M100" s="113">
        <v>42</v>
      </c>
      <c r="N100" s="81"/>
      <c r="O100" s="118" t="s">
        <v>27</v>
      </c>
      <c r="P100" s="111">
        <v>158</v>
      </c>
      <c r="Q100" s="112">
        <v>8</v>
      </c>
      <c r="R100" s="112">
        <v>35</v>
      </c>
      <c r="S100" s="113">
        <v>11</v>
      </c>
      <c r="T100" s="114">
        <v>193</v>
      </c>
      <c r="U100" s="115">
        <v>19</v>
      </c>
      <c r="V100" s="113">
        <v>212</v>
      </c>
      <c r="W100" s="116">
        <v>8.9622641509433958</v>
      </c>
      <c r="X100" s="116">
        <v>7.9789235980429059</v>
      </c>
      <c r="Y100" s="113">
        <v>16</v>
      </c>
      <c r="Z100" s="109"/>
      <c r="AA100" s="8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</row>
    <row r="101" spans="1:38" s="69" customFormat="1" ht="18" customHeight="1">
      <c r="A101" s="101"/>
      <c r="B101" s="71"/>
      <c r="C101" s="119" t="s">
        <v>28</v>
      </c>
      <c r="D101" s="120">
        <v>316</v>
      </c>
      <c r="E101" s="121">
        <v>9</v>
      </c>
      <c r="F101" s="121">
        <v>60</v>
      </c>
      <c r="G101" s="122">
        <v>13</v>
      </c>
      <c r="H101" s="123">
        <v>376</v>
      </c>
      <c r="I101" s="124">
        <v>22</v>
      </c>
      <c r="J101" s="122">
        <v>398</v>
      </c>
      <c r="K101" s="125">
        <v>5.5276381909547743</v>
      </c>
      <c r="L101" s="125">
        <v>10.075949367088608</v>
      </c>
      <c r="M101" s="122">
        <v>40</v>
      </c>
      <c r="N101" s="81"/>
      <c r="O101" s="110" t="s">
        <v>28</v>
      </c>
      <c r="P101" s="120">
        <v>143</v>
      </c>
      <c r="Q101" s="121">
        <v>5</v>
      </c>
      <c r="R101" s="121">
        <v>25</v>
      </c>
      <c r="S101" s="122">
        <v>17</v>
      </c>
      <c r="T101" s="123">
        <v>168</v>
      </c>
      <c r="U101" s="124">
        <v>22</v>
      </c>
      <c r="V101" s="122">
        <v>190</v>
      </c>
      <c r="W101" s="125">
        <v>11.578947368421053</v>
      </c>
      <c r="X101" s="125">
        <v>7.1509220925856223</v>
      </c>
      <c r="Y101" s="122">
        <v>11</v>
      </c>
      <c r="Z101" s="109"/>
      <c r="AA101" s="8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</row>
    <row r="102" spans="1:38" s="69" customFormat="1" ht="18" customHeight="1">
      <c r="A102" s="101"/>
      <c r="B102" s="71"/>
      <c r="C102" s="126" t="s">
        <v>52</v>
      </c>
      <c r="D102" s="127">
        <v>2529</v>
      </c>
      <c r="E102" s="128">
        <v>88</v>
      </c>
      <c r="F102" s="128">
        <v>800</v>
      </c>
      <c r="G102" s="129">
        <v>533</v>
      </c>
      <c r="H102" s="130">
        <v>3329</v>
      </c>
      <c r="I102" s="131">
        <v>621</v>
      </c>
      <c r="J102" s="129">
        <v>3950</v>
      </c>
      <c r="K102" s="132">
        <v>15.721518987341772</v>
      </c>
      <c r="L102" s="132">
        <v>100</v>
      </c>
      <c r="M102" s="129">
        <v>238</v>
      </c>
      <c r="N102" s="81"/>
      <c r="O102" s="133" t="s">
        <v>52</v>
      </c>
      <c r="P102" s="127">
        <v>1699</v>
      </c>
      <c r="Q102" s="128">
        <v>88</v>
      </c>
      <c r="R102" s="128">
        <v>528</v>
      </c>
      <c r="S102" s="129">
        <v>342</v>
      </c>
      <c r="T102" s="130">
        <v>2227</v>
      </c>
      <c r="U102" s="131">
        <v>430</v>
      </c>
      <c r="V102" s="129">
        <v>2657</v>
      </c>
      <c r="W102" s="132">
        <v>16.18366578848325</v>
      </c>
      <c r="X102" s="132">
        <v>100</v>
      </c>
      <c r="Y102" s="129">
        <v>159</v>
      </c>
      <c r="Z102" s="109"/>
      <c r="AA102" s="8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</row>
    <row r="103" spans="1:38" s="69" customFormat="1" ht="5.25" customHeight="1">
      <c r="A103" s="68"/>
      <c r="B103" s="71"/>
      <c r="C103" s="134"/>
      <c r="D103" s="135"/>
      <c r="E103" s="135"/>
      <c r="F103" s="135"/>
      <c r="G103" s="135"/>
      <c r="H103" s="135"/>
      <c r="I103" s="135"/>
      <c r="J103" s="135"/>
      <c r="K103" s="136"/>
      <c r="L103" s="136"/>
      <c r="M103" s="136"/>
      <c r="N103" s="81"/>
      <c r="O103" s="134"/>
      <c r="P103" s="135"/>
      <c r="Q103" s="135"/>
      <c r="R103" s="135"/>
      <c r="S103" s="135"/>
      <c r="T103" s="135"/>
      <c r="U103" s="135"/>
      <c r="V103" s="135"/>
      <c r="W103" s="136"/>
      <c r="X103" s="136"/>
      <c r="Y103" s="136"/>
      <c r="Z103" s="109"/>
      <c r="AA103" s="8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</row>
    <row r="104" spans="1:38" s="69" customFormat="1" ht="15" customHeight="1">
      <c r="A104" s="68"/>
      <c r="B104" s="71"/>
      <c r="C104" s="77" t="s">
        <v>1</v>
      </c>
      <c r="D104" s="236" t="s">
        <v>96</v>
      </c>
      <c r="E104" s="237"/>
      <c r="F104" s="237"/>
      <c r="G104" s="237"/>
      <c r="H104" s="237"/>
      <c r="I104" s="237"/>
      <c r="J104" s="237"/>
      <c r="K104" s="237"/>
      <c r="L104" s="237"/>
      <c r="M104" s="238"/>
      <c r="N104" s="78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09"/>
      <c r="AA104" s="8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</row>
    <row r="105" spans="1:38" s="69" customFormat="1" ht="11.25" customHeight="1">
      <c r="A105" s="68"/>
      <c r="B105" s="71"/>
      <c r="C105" s="82" t="s">
        <v>44</v>
      </c>
      <c r="D105" s="86" t="s">
        <v>12</v>
      </c>
      <c r="E105" s="56" t="s">
        <v>49</v>
      </c>
      <c r="F105" s="56" t="s">
        <v>59</v>
      </c>
      <c r="G105" s="84" t="s">
        <v>61</v>
      </c>
      <c r="H105" s="85" t="s">
        <v>62</v>
      </c>
      <c r="I105" s="85" t="s">
        <v>63</v>
      </c>
      <c r="J105" s="84" t="s">
        <v>0</v>
      </c>
      <c r="K105" s="86" t="s">
        <v>63</v>
      </c>
      <c r="L105" s="87" t="s">
        <v>10</v>
      </c>
      <c r="M105" s="84" t="s">
        <v>50</v>
      </c>
      <c r="N105" s="70"/>
      <c r="O105" s="141"/>
      <c r="P105" s="141"/>
      <c r="Q105" s="141"/>
      <c r="R105" s="141"/>
      <c r="S105" s="141"/>
      <c r="T105" s="141"/>
      <c r="U105" s="141"/>
      <c r="V105" s="141"/>
      <c r="W105" s="141"/>
      <c r="X105" s="141"/>
      <c r="Y105" s="141"/>
      <c r="Z105" s="109"/>
      <c r="AA105" s="8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</row>
    <row r="106" spans="1:38" s="69" customFormat="1" ht="11.25" customHeight="1">
      <c r="A106" s="68"/>
      <c r="B106" s="71"/>
      <c r="C106" s="88"/>
      <c r="D106" s="70"/>
      <c r="E106" s="89"/>
      <c r="F106" s="90" t="s">
        <v>60</v>
      </c>
      <c r="G106" s="91" t="s">
        <v>60</v>
      </c>
      <c r="H106" s="92" t="s">
        <v>48</v>
      </c>
      <c r="I106" s="93" t="s">
        <v>48</v>
      </c>
      <c r="J106" s="91"/>
      <c r="K106" s="80" t="s">
        <v>11</v>
      </c>
      <c r="L106" s="94" t="s">
        <v>13</v>
      </c>
      <c r="M106" s="91" t="s">
        <v>51</v>
      </c>
      <c r="N106" s="70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09"/>
      <c r="AA106" s="8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</row>
    <row r="107" spans="1:38" s="69" customFormat="1" ht="11.25" customHeight="1">
      <c r="A107" s="68"/>
      <c r="B107" s="71"/>
      <c r="C107" s="95" t="s">
        <v>45</v>
      </c>
      <c r="D107" s="81" t="s">
        <v>9</v>
      </c>
      <c r="E107" s="89" t="s">
        <v>8</v>
      </c>
      <c r="F107" s="89" t="s">
        <v>8</v>
      </c>
      <c r="G107" s="96" t="s">
        <v>8</v>
      </c>
      <c r="H107" s="97" t="s">
        <v>8</v>
      </c>
      <c r="I107" s="98" t="s">
        <v>8</v>
      </c>
      <c r="J107" s="96" t="s">
        <v>8</v>
      </c>
      <c r="K107" s="99" t="s">
        <v>46</v>
      </c>
      <c r="L107" s="94" t="s">
        <v>46</v>
      </c>
      <c r="M107" s="96" t="s">
        <v>8</v>
      </c>
      <c r="N107" s="100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09"/>
      <c r="AA107" s="8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</row>
    <row r="108" spans="1:38" s="69" customFormat="1" ht="18" customHeight="1">
      <c r="A108" s="101"/>
      <c r="B108" s="71"/>
      <c r="C108" s="102" t="s">
        <v>17</v>
      </c>
      <c r="D108" s="103">
        <v>246</v>
      </c>
      <c r="E108" s="104">
        <v>18</v>
      </c>
      <c r="F108" s="104">
        <v>88</v>
      </c>
      <c r="G108" s="105">
        <v>44</v>
      </c>
      <c r="H108" s="106">
        <v>334</v>
      </c>
      <c r="I108" s="107">
        <v>62</v>
      </c>
      <c r="J108" s="105">
        <v>396</v>
      </c>
      <c r="K108" s="108">
        <v>15.656565656565657</v>
      </c>
      <c r="L108" s="108">
        <v>5.993643105796882</v>
      </c>
      <c r="M108" s="105">
        <v>48</v>
      </c>
      <c r="N108" s="8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1"/>
      <c r="Y108" s="141"/>
      <c r="Z108" s="109"/>
      <c r="AA108" s="8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</row>
    <row r="109" spans="1:38" s="69" customFormat="1" ht="18" customHeight="1">
      <c r="A109" s="101"/>
      <c r="B109" s="71"/>
      <c r="C109" s="110" t="s">
        <v>18</v>
      </c>
      <c r="D109" s="111">
        <v>354</v>
      </c>
      <c r="E109" s="112">
        <v>25</v>
      </c>
      <c r="F109" s="112">
        <v>116</v>
      </c>
      <c r="G109" s="113">
        <v>54</v>
      </c>
      <c r="H109" s="114">
        <v>470</v>
      </c>
      <c r="I109" s="115">
        <v>79</v>
      </c>
      <c r="J109" s="113">
        <v>549</v>
      </c>
      <c r="K109" s="116">
        <v>14.389799635701275</v>
      </c>
      <c r="L109" s="116">
        <v>8.3093688512184052</v>
      </c>
      <c r="M109" s="113">
        <v>39</v>
      </c>
      <c r="N109" s="81"/>
      <c r="O109" s="141"/>
      <c r="P109" s="141"/>
      <c r="Q109" s="141"/>
      <c r="R109" s="141"/>
      <c r="S109" s="141"/>
      <c r="T109" s="141"/>
      <c r="U109" s="141"/>
      <c r="V109" s="141"/>
      <c r="W109" s="141"/>
      <c r="X109" s="141"/>
      <c r="Y109" s="141"/>
      <c r="Z109" s="109"/>
      <c r="AA109" s="8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</row>
    <row r="110" spans="1:38" s="69" customFormat="1" ht="18" customHeight="1">
      <c r="A110" s="101"/>
      <c r="B110" s="71"/>
      <c r="C110" s="110" t="s">
        <v>19</v>
      </c>
      <c r="D110" s="111">
        <v>328</v>
      </c>
      <c r="E110" s="112">
        <v>15</v>
      </c>
      <c r="F110" s="112">
        <v>119</v>
      </c>
      <c r="G110" s="113">
        <v>101</v>
      </c>
      <c r="H110" s="114">
        <v>447</v>
      </c>
      <c r="I110" s="115">
        <v>116</v>
      </c>
      <c r="J110" s="113">
        <v>563</v>
      </c>
      <c r="K110" s="116">
        <v>20.603907637655418</v>
      </c>
      <c r="L110" s="116">
        <v>8.5212653246556673</v>
      </c>
      <c r="M110" s="113">
        <v>23</v>
      </c>
      <c r="N110" s="8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09"/>
      <c r="AA110" s="8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</row>
    <row r="111" spans="1:38" s="69" customFormat="1" ht="18" customHeight="1">
      <c r="A111" s="101"/>
      <c r="B111" s="71"/>
      <c r="C111" s="110" t="s">
        <v>20</v>
      </c>
      <c r="D111" s="111">
        <v>272</v>
      </c>
      <c r="E111" s="112">
        <v>9</v>
      </c>
      <c r="F111" s="112">
        <v>113</v>
      </c>
      <c r="G111" s="113">
        <v>115</v>
      </c>
      <c r="H111" s="114">
        <v>385</v>
      </c>
      <c r="I111" s="115">
        <v>124</v>
      </c>
      <c r="J111" s="113">
        <v>509</v>
      </c>
      <c r="K111" s="116">
        <v>24.361493123772103</v>
      </c>
      <c r="L111" s="116">
        <v>7.7039503556833662</v>
      </c>
      <c r="M111" s="113">
        <v>22</v>
      </c>
      <c r="N111" s="8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09"/>
      <c r="AA111" s="8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</row>
    <row r="112" spans="1:38" s="69" customFormat="1" ht="18" customHeight="1">
      <c r="A112" s="101"/>
      <c r="B112" s="71"/>
      <c r="C112" s="110" t="s">
        <v>21</v>
      </c>
      <c r="D112" s="111">
        <v>308</v>
      </c>
      <c r="E112" s="112">
        <v>13</v>
      </c>
      <c r="F112" s="112">
        <v>99</v>
      </c>
      <c r="G112" s="113">
        <v>115</v>
      </c>
      <c r="H112" s="114">
        <v>407</v>
      </c>
      <c r="I112" s="115">
        <v>128</v>
      </c>
      <c r="J112" s="113">
        <v>535</v>
      </c>
      <c r="K112" s="116">
        <v>23.925233644859816</v>
      </c>
      <c r="L112" s="116">
        <v>8.0974723777811413</v>
      </c>
      <c r="M112" s="113">
        <v>29</v>
      </c>
      <c r="N112" s="8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09"/>
      <c r="AA112" s="8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</row>
    <row r="113" spans="1:38" s="69" customFormat="1" ht="18" customHeight="1">
      <c r="A113" s="101"/>
      <c r="B113" s="71"/>
      <c r="C113" s="117" t="s">
        <v>22</v>
      </c>
      <c r="D113" s="111">
        <v>310</v>
      </c>
      <c r="E113" s="112">
        <v>15</v>
      </c>
      <c r="F113" s="112">
        <v>97</v>
      </c>
      <c r="G113" s="113">
        <v>78</v>
      </c>
      <c r="H113" s="114">
        <v>407</v>
      </c>
      <c r="I113" s="115">
        <v>93</v>
      </c>
      <c r="J113" s="113">
        <v>500</v>
      </c>
      <c r="K113" s="116">
        <v>18.600000000000001</v>
      </c>
      <c r="L113" s="116">
        <v>7.5677311941879823</v>
      </c>
      <c r="M113" s="113">
        <v>27</v>
      </c>
      <c r="N113" s="8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09"/>
      <c r="AA113" s="8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</row>
    <row r="114" spans="1:38" s="69" customFormat="1" ht="18" customHeight="1">
      <c r="A114" s="101"/>
      <c r="B114" s="71"/>
      <c r="C114" s="110" t="s">
        <v>23</v>
      </c>
      <c r="D114" s="111">
        <v>327</v>
      </c>
      <c r="E114" s="112">
        <v>13</v>
      </c>
      <c r="F114" s="112">
        <v>130</v>
      </c>
      <c r="G114" s="113">
        <v>86</v>
      </c>
      <c r="H114" s="114">
        <v>457</v>
      </c>
      <c r="I114" s="115">
        <v>99</v>
      </c>
      <c r="J114" s="113">
        <v>556</v>
      </c>
      <c r="K114" s="116">
        <v>17.805755395683455</v>
      </c>
      <c r="L114" s="116">
        <v>8.4153170879370371</v>
      </c>
      <c r="M114" s="113">
        <v>9</v>
      </c>
      <c r="N114" s="8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09"/>
      <c r="AA114" s="8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</row>
    <row r="115" spans="1:38" s="69" customFormat="1" ht="18" customHeight="1">
      <c r="A115" s="101"/>
      <c r="B115" s="71"/>
      <c r="C115" s="110" t="s">
        <v>24</v>
      </c>
      <c r="D115" s="111">
        <v>353</v>
      </c>
      <c r="E115" s="112">
        <v>14</v>
      </c>
      <c r="F115" s="112">
        <v>115</v>
      </c>
      <c r="G115" s="113">
        <v>84</v>
      </c>
      <c r="H115" s="114">
        <v>468</v>
      </c>
      <c r="I115" s="115">
        <v>98</v>
      </c>
      <c r="J115" s="113">
        <v>566</v>
      </c>
      <c r="K115" s="116">
        <v>17.314487632508836</v>
      </c>
      <c r="L115" s="116">
        <v>8.5666717118207956</v>
      </c>
      <c r="M115" s="113">
        <v>25</v>
      </c>
      <c r="N115" s="8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09"/>
      <c r="AA115" s="8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</row>
    <row r="116" spans="1:38" s="69" customFormat="1" ht="18" customHeight="1">
      <c r="A116" s="101"/>
      <c r="B116" s="71"/>
      <c r="C116" s="110" t="s">
        <v>25</v>
      </c>
      <c r="D116" s="111">
        <v>371</v>
      </c>
      <c r="E116" s="112">
        <v>13</v>
      </c>
      <c r="F116" s="112">
        <v>129</v>
      </c>
      <c r="G116" s="113">
        <v>72</v>
      </c>
      <c r="H116" s="114">
        <v>500</v>
      </c>
      <c r="I116" s="115">
        <v>85</v>
      </c>
      <c r="J116" s="113">
        <v>585</v>
      </c>
      <c r="K116" s="116">
        <v>14.529914529914532</v>
      </c>
      <c r="L116" s="116">
        <v>8.8542454971999387</v>
      </c>
      <c r="M116" s="113">
        <v>26</v>
      </c>
      <c r="N116" s="8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09"/>
      <c r="AA116" s="8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</row>
    <row r="117" spans="1:38" s="69" customFormat="1" ht="18" customHeight="1">
      <c r="A117" s="101"/>
      <c r="B117" s="71"/>
      <c r="C117" s="110" t="s">
        <v>26</v>
      </c>
      <c r="D117" s="111">
        <v>431</v>
      </c>
      <c r="E117" s="112">
        <v>11</v>
      </c>
      <c r="F117" s="112">
        <v>134</v>
      </c>
      <c r="G117" s="113">
        <v>56</v>
      </c>
      <c r="H117" s="114">
        <v>565</v>
      </c>
      <c r="I117" s="115">
        <v>67</v>
      </c>
      <c r="J117" s="113">
        <v>632</v>
      </c>
      <c r="K117" s="116">
        <v>10.601265822784809</v>
      </c>
      <c r="L117" s="116">
        <v>9.5656122294536097</v>
      </c>
      <c r="M117" s="113">
        <v>40</v>
      </c>
      <c r="N117" s="81"/>
      <c r="O117" s="141"/>
      <c r="P117" s="141"/>
      <c r="Q117" s="141"/>
      <c r="R117" s="141"/>
      <c r="S117" s="141"/>
      <c r="T117" s="141"/>
      <c r="U117" s="141"/>
      <c r="V117" s="141"/>
      <c r="W117" s="141"/>
      <c r="X117" s="141"/>
      <c r="Y117" s="141"/>
      <c r="Z117" s="109"/>
      <c r="AA117" s="8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</row>
    <row r="118" spans="1:38" s="69" customFormat="1" ht="18" customHeight="1">
      <c r="A118" s="101"/>
      <c r="B118" s="71"/>
      <c r="C118" s="118" t="s">
        <v>27</v>
      </c>
      <c r="D118" s="111">
        <v>469</v>
      </c>
      <c r="E118" s="112">
        <v>16</v>
      </c>
      <c r="F118" s="112">
        <v>103</v>
      </c>
      <c r="G118" s="113">
        <v>40</v>
      </c>
      <c r="H118" s="114">
        <v>572</v>
      </c>
      <c r="I118" s="115">
        <v>56</v>
      </c>
      <c r="J118" s="113">
        <v>628</v>
      </c>
      <c r="K118" s="116">
        <v>8.9171974522292992</v>
      </c>
      <c r="L118" s="116">
        <v>9.5050703799001059</v>
      </c>
      <c r="M118" s="113">
        <v>58</v>
      </c>
      <c r="N118" s="8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09"/>
      <c r="AA118" s="8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</row>
    <row r="119" spans="1:38" s="69" customFormat="1" ht="18" customHeight="1">
      <c r="A119" s="101"/>
      <c r="B119" s="71"/>
      <c r="C119" s="110" t="s">
        <v>28</v>
      </c>
      <c r="D119" s="120">
        <v>459</v>
      </c>
      <c r="E119" s="121">
        <v>14</v>
      </c>
      <c r="F119" s="121">
        <v>85</v>
      </c>
      <c r="G119" s="122">
        <v>30</v>
      </c>
      <c r="H119" s="123">
        <v>544</v>
      </c>
      <c r="I119" s="124">
        <v>44</v>
      </c>
      <c r="J119" s="122">
        <v>588</v>
      </c>
      <c r="K119" s="125">
        <v>7.4829931972789119</v>
      </c>
      <c r="L119" s="125">
        <v>8.8996518843650669</v>
      </c>
      <c r="M119" s="122">
        <v>51</v>
      </c>
      <c r="N119" s="8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09"/>
      <c r="AA119" s="8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</row>
    <row r="120" spans="1:38" s="69" customFormat="1" ht="18" customHeight="1">
      <c r="A120" s="101"/>
      <c r="B120" s="71"/>
      <c r="C120" s="133" t="s">
        <v>52</v>
      </c>
      <c r="D120" s="127">
        <v>4228</v>
      </c>
      <c r="E120" s="128">
        <v>176</v>
      </c>
      <c r="F120" s="128">
        <v>1328</v>
      </c>
      <c r="G120" s="129">
        <v>875</v>
      </c>
      <c r="H120" s="130">
        <v>5556</v>
      </c>
      <c r="I120" s="131">
        <v>1051</v>
      </c>
      <c r="J120" s="129">
        <v>6607</v>
      </c>
      <c r="K120" s="132">
        <v>15.907370970183138</v>
      </c>
      <c r="L120" s="132">
        <v>100</v>
      </c>
      <c r="M120" s="129">
        <v>397</v>
      </c>
      <c r="N120" s="81"/>
      <c r="O120" s="141"/>
      <c r="P120" s="141"/>
      <c r="Q120" s="141"/>
      <c r="R120" s="141"/>
      <c r="S120" s="141"/>
      <c r="T120" s="141"/>
      <c r="U120" s="141"/>
      <c r="V120" s="141"/>
      <c r="W120" s="141"/>
      <c r="X120" s="141"/>
      <c r="Y120" s="141"/>
      <c r="Z120" s="109"/>
      <c r="AA120" s="8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</row>
    <row r="121" spans="1:38" s="69" customFormat="1" ht="15" customHeight="1">
      <c r="A121" s="68"/>
      <c r="B121" s="72"/>
      <c r="C121" s="137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39"/>
      <c r="O121" s="139"/>
      <c r="P121" s="138"/>
      <c r="Q121" s="138"/>
      <c r="R121" s="138"/>
      <c r="S121" s="138"/>
      <c r="T121" s="138"/>
      <c r="U121" s="138"/>
      <c r="V121" s="138"/>
      <c r="W121" s="138"/>
      <c r="X121" s="138"/>
      <c r="Y121" s="138"/>
      <c r="Z121" s="140"/>
      <c r="AA121" s="8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</row>
    <row r="122" spans="1:38" s="69" customFormat="1" ht="5.25" customHeight="1">
      <c r="A122" s="68"/>
      <c r="B122" s="73"/>
      <c r="C122" s="75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6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</row>
    <row r="123" spans="1:38" s="69" customFormat="1" ht="15" customHeight="1">
      <c r="A123" s="68"/>
      <c r="B123" s="71"/>
      <c r="C123" s="77" t="s">
        <v>1</v>
      </c>
      <c r="D123" s="236" t="s">
        <v>104</v>
      </c>
      <c r="E123" s="237"/>
      <c r="F123" s="237"/>
      <c r="G123" s="237"/>
      <c r="H123" s="237"/>
      <c r="I123" s="237"/>
      <c r="J123" s="237"/>
      <c r="K123" s="237"/>
      <c r="L123" s="237"/>
      <c r="M123" s="238"/>
      <c r="N123" s="78"/>
      <c r="O123" s="77" t="s">
        <v>1</v>
      </c>
      <c r="P123" s="236" t="s">
        <v>105</v>
      </c>
      <c r="Q123" s="237"/>
      <c r="R123" s="237"/>
      <c r="S123" s="237"/>
      <c r="T123" s="237"/>
      <c r="U123" s="237"/>
      <c r="V123" s="237"/>
      <c r="W123" s="237"/>
      <c r="X123" s="237"/>
      <c r="Y123" s="238"/>
      <c r="Z123" s="79"/>
      <c r="AA123" s="80"/>
      <c r="AB123" s="70"/>
      <c r="AC123" s="70"/>
      <c r="AD123" s="81"/>
      <c r="AE123" s="81"/>
      <c r="AF123" s="70"/>
      <c r="AG123" s="70"/>
      <c r="AH123" s="70"/>
      <c r="AI123" s="70"/>
      <c r="AJ123" s="81"/>
      <c r="AK123" s="81"/>
      <c r="AL123" s="70"/>
    </row>
    <row r="124" spans="1:38" s="69" customFormat="1" ht="12" customHeight="1">
      <c r="A124" s="68"/>
      <c r="B124" s="71"/>
      <c r="C124" s="82" t="s">
        <v>44</v>
      </c>
      <c r="D124" s="83" t="s">
        <v>12</v>
      </c>
      <c r="E124" s="56" t="s">
        <v>49</v>
      </c>
      <c r="F124" s="56" t="s">
        <v>59</v>
      </c>
      <c r="G124" s="84" t="s">
        <v>61</v>
      </c>
      <c r="H124" s="85" t="s">
        <v>62</v>
      </c>
      <c r="I124" s="85" t="s">
        <v>63</v>
      </c>
      <c r="J124" s="84" t="s">
        <v>0</v>
      </c>
      <c r="K124" s="86" t="s">
        <v>63</v>
      </c>
      <c r="L124" s="87" t="s">
        <v>10</v>
      </c>
      <c r="M124" s="84" t="s">
        <v>50</v>
      </c>
      <c r="N124" s="70"/>
      <c r="O124" s="82" t="s">
        <v>44</v>
      </c>
      <c r="P124" s="83" t="s">
        <v>12</v>
      </c>
      <c r="Q124" s="56" t="s">
        <v>49</v>
      </c>
      <c r="R124" s="56" t="s">
        <v>59</v>
      </c>
      <c r="S124" s="84" t="s">
        <v>61</v>
      </c>
      <c r="T124" s="85" t="s">
        <v>62</v>
      </c>
      <c r="U124" s="85" t="s">
        <v>63</v>
      </c>
      <c r="V124" s="84" t="s">
        <v>0</v>
      </c>
      <c r="W124" s="86" t="s">
        <v>63</v>
      </c>
      <c r="X124" s="87" t="s">
        <v>10</v>
      </c>
      <c r="Y124" s="84" t="s">
        <v>50</v>
      </c>
      <c r="Z124" s="79"/>
      <c r="AA124" s="8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</row>
    <row r="125" spans="1:38" s="69" customFormat="1" ht="12" customHeight="1">
      <c r="A125" s="68"/>
      <c r="B125" s="71"/>
      <c r="C125" s="88"/>
      <c r="D125" s="70"/>
      <c r="E125" s="89"/>
      <c r="F125" s="90" t="s">
        <v>60</v>
      </c>
      <c r="G125" s="91" t="s">
        <v>60</v>
      </c>
      <c r="H125" s="92" t="s">
        <v>48</v>
      </c>
      <c r="I125" s="93" t="s">
        <v>48</v>
      </c>
      <c r="J125" s="91"/>
      <c r="K125" s="80" t="s">
        <v>11</v>
      </c>
      <c r="L125" s="94" t="s">
        <v>13</v>
      </c>
      <c r="M125" s="91" t="s">
        <v>51</v>
      </c>
      <c r="N125" s="70"/>
      <c r="O125" s="88"/>
      <c r="P125" s="70"/>
      <c r="Q125" s="89"/>
      <c r="R125" s="90" t="s">
        <v>60</v>
      </c>
      <c r="S125" s="91" t="s">
        <v>60</v>
      </c>
      <c r="T125" s="92" t="s">
        <v>48</v>
      </c>
      <c r="U125" s="93" t="s">
        <v>48</v>
      </c>
      <c r="V125" s="91"/>
      <c r="W125" s="80" t="s">
        <v>11</v>
      </c>
      <c r="X125" s="94" t="s">
        <v>13</v>
      </c>
      <c r="Y125" s="91" t="s">
        <v>51</v>
      </c>
      <c r="Z125" s="79"/>
      <c r="AA125" s="8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</row>
    <row r="126" spans="1:38" s="69" customFormat="1" ht="12" customHeight="1">
      <c r="A126" s="68"/>
      <c r="B126" s="71"/>
      <c r="C126" s="95" t="s">
        <v>45</v>
      </c>
      <c r="D126" s="81" t="s">
        <v>9</v>
      </c>
      <c r="E126" s="89" t="s">
        <v>8</v>
      </c>
      <c r="F126" s="89" t="s">
        <v>8</v>
      </c>
      <c r="G126" s="96" t="s">
        <v>8</v>
      </c>
      <c r="H126" s="97" t="s">
        <v>8</v>
      </c>
      <c r="I126" s="98" t="s">
        <v>8</v>
      </c>
      <c r="J126" s="96" t="s">
        <v>8</v>
      </c>
      <c r="K126" s="99" t="s">
        <v>46</v>
      </c>
      <c r="L126" s="94" t="s">
        <v>46</v>
      </c>
      <c r="M126" s="96" t="s">
        <v>8</v>
      </c>
      <c r="N126" s="100"/>
      <c r="O126" s="95" t="s">
        <v>45</v>
      </c>
      <c r="P126" s="81" t="s">
        <v>9</v>
      </c>
      <c r="Q126" s="89" t="s">
        <v>8</v>
      </c>
      <c r="R126" s="89" t="s">
        <v>8</v>
      </c>
      <c r="S126" s="96" t="s">
        <v>8</v>
      </c>
      <c r="T126" s="97" t="s">
        <v>8</v>
      </c>
      <c r="U126" s="98" t="s">
        <v>8</v>
      </c>
      <c r="V126" s="96" t="s">
        <v>8</v>
      </c>
      <c r="W126" s="99" t="s">
        <v>46</v>
      </c>
      <c r="X126" s="94" t="s">
        <v>46</v>
      </c>
      <c r="Y126" s="96" t="s">
        <v>8</v>
      </c>
      <c r="Z126" s="79"/>
      <c r="AA126" s="80"/>
      <c r="AB126" s="70"/>
      <c r="AC126" s="70"/>
      <c r="AD126" s="81"/>
      <c r="AE126" s="81"/>
      <c r="AF126" s="70"/>
      <c r="AG126" s="70"/>
      <c r="AH126" s="70"/>
      <c r="AI126" s="70"/>
      <c r="AJ126" s="81"/>
      <c r="AK126" s="81"/>
      <c r="AL126" s="70"/>
    </row>
    <row r="127" spans="1:38" s="69" customFormat="1" ht="18" customHeight="1">
      <c r="A127" s="101"/>
      <c r="B127" s="71"/>
      <c r="C127" s="102" t="s">
        <v>17</v>
      </c>
      <c r="D127" s="103">
        <v>229</v>
      </c>
      <c r="E127" s="104">
        <v>3</v>
      </c>
      <c r="F127" s="104">
        <v>61</v>
      </c>
      <c r="G127" s="105">
        <v>33</v>
      </c>
      <c r="H127" s="106">
        <v>290</v>
      </c>
      <c r="I127" s="107">
        <v>36</v>
      </c>
      <c r="J127" s="105">
        <v>326</v>
      </c>
      <c r="K127" s="108">
        <v>11.042944785276074</v>
      </c>
      <c r="L127" s="108">
        <v>5.6814220982920878</v>
      </c>
      <c r="M127" s="105">
        <v>31</v>
      </c>
      <c r="N127" s="81"/>
      <c r="O127" s="102" t="s">
        <v>17</v>
      </c>
      <c r="P127" s="103">
        <v>414</v>
      </c>
      <c r="Q127" s="104">
        <v>2</v>
      </c>
      <c r="R127" s="104">
        <v>177</v>
      </c>
      <c r="S127" s="105">
        <v>51</v>
      </c>
      <c r="T127" s="106">
        <v>591</v>
      </c>
      <c r="U127" s="107">
        <v>53</v>
      </c>
      <c r="V127" s="105">
        <v>644</v>
      </c>
      <c r="W127" s="108">
        <v>8.2298136645962732</v>
      </c>
      <c r="X127" s="108">
        <v>10.19309908198797</v>
      </c>
      <c r="Y127" s="105">
        <v>82</v>
      </c>
      <c r="Z127" s="109"/>
      <c r="AA127" s="8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</row>
    <row r="128" spans="1:38" s="69" customFormat="1" ht="18" customHeight="1">
      <c r="A128" s="101"/>
      <c r="B128" s="71"/>
      <c r="C128" s="110" t="s">
        <v>18</v>
      </c>
      <c r="D128" s="111">
        <v>320</v>
      </c>
      <c r="E128" s="112">
        <v>8</v>
      </c>
      <c r="F128" s="112">
        <v>75</v>
      </c>
      <c r="G128" s="113">
        <v>38</v>
      </c>
      <c r="H128" s="114">
        <v>395</v>
      </c>
      <c r="I128" s="115">
        <v>46</v>
      </c>
      <c r="J128" s="113">
        <v>441</v>
      </c>
      <c r="K128" s="116">
        <v>10.430839002267573</v>
      </c>
      <c r="L128" s="116">
        <v>7.6856047403276406</v>
      </c>
      <c r="M128" s="113">
        <v>20</v>
      </c>
      <c r="N128" s="81"/>
      <c r="O128" s="110" t="s">
        <v>18</v>
      </c>
      <c r="P128" s="111">
        <v>558</v>
      </c>
      <c r="Q128" s="112">
        <v>6</v>
      </c>
      <c r="R128" s="112">
        <v>119</v>
      </c>
      <c r="S128" s="113">
        <v>58</v>
      </c>
      <c r="T128" s="114">
        <v>677</v>
      </c>
      <c r="U128" s="115">
        <v>64</v>
      </c>
      <c r="V128" s="113">
        <v>741</v>
      </c>
      <c r="W128" s="116">
        <v>8.6369770580296894</v>
      </c>
      <c r="X128" s="116">
        <v>11.728395061728394</v>
      </c>
      <c r="Y128" s="113">
        <v>54</v>
      </c>
      <c r="Z128" s="109"/>
      <c r="AA128" s="8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</row>
    <row r="129" spans="1:38" s="69" customFormat="1" ht="18" customHeight="1">
      <c r="A129" s="101"/>
      <c r="B129" s="71"/>
      <c r="C129" s="110" t="s">
        <v>19</v>
      </c>
      <c r="D129" s="111">
        <v>275</v>
      </c>
      <c r="E129" s="112">
        <v>1</v>
      </c>
      <c r="F129" s="112">
        <v>61</v>
      </c>
      <c r="G129" s="113">
        <v>45</v>
      </c>
      <c r="H129" s="114">
        <v>336</v>
      </c>
      <c r="I129" s="115">
        <v>46</v>
      </c>
      <c r="J129" s="113">
        <v>382</v>
      </c>
      <c r="K129" s="116">
        <v>12.041884816753926</v>
      </c>
      <c r="L129" s="116">
        <v>6.6573719065876613</v>
      </c>
      <c r="M129" s="113">
        <v>21</v>
      </c>
      <c r="N129" s="81"/>
      <c r="O129" s="110" t="s">
        <v>19</v>
      </c>
      <c r="P129" s="111">
        <v>406</v>
      </c>
      <c r="Q129" s="112">
        <v>5</v>
      </c>
      <c r="R129" s="112">
        <v>89</v>
      </c>
      <c r="S129" s="113">
        <v>81</v>
      </c>
      <c r="T129" s="114">
        <v>495</v>
      </c>
      <c r="U129" s="115">
        <v>86</v>
      </c>
      <c r="V129" s="113">
        <v>581</v>
      </c>
      <c r="W129" s="116">
        <v>14.802065404475043</v>
      </c>
      <c r="X129" s="116">
        <v>9.1959480848369726</v>
      </c>
      <c r="Y129" s="113">
        <v>21</v>
      </c>
      <c r="Z129" s="109"/>
      <c r="AA129" s="8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</row>
    <row r="130" spans="1:38" s="69" customFormat="1" ht="18" customHeight="1">
      <c r="A130" s="101"/>
      <c r="B130" s="71"/>
      <c r="C130" s="110" t="s">
        <v>20</v>
      </c>
      <c r="D130" s="111">
        <v>320</v>
      </c>
      <c r="E130" s="112">
        <v>0</v>
      </c>
      <c r="F130" s="112">
        <v>79</v>
      </c>
      <c r="G130" s="113">
        <v>59</v>
      </c>
      <c r="H130" s="114">
        <v>399</v>
      </c>
      <c r="I130" s="115">
        <v>59</v>
      </c>
      <c r="J130" s="113">
        <v>458</v>
      </c>
      <c r="K130" s="116">
        <v>12.882096069868995</v>
      </c>
      <c r="L130" s="116">
        <v>7.9818752178459391</v>
      </c>
      <c r="M130" s="113">
        <v>15</v>
      </c>
      <c r="N130" s="81"/>
      <c r="O130" s="110" t="s">
        <v>20</v>
      </c>
      <c r="P130" s="111">
        <v>341</v>
      </c>
      <c r="Q130" s="112">
        <v>1</v>
      </c>
      <c r="R130" s="112">
        <v>90</v>
      </c>
      <c r="S130" s="113">
        <v>43</v>
      </c>
      <c r="T130" s="114">
        <v>431</v>
      </c>
      <c r="U130" s="115">
        <v>44</v>
      </c>
      <c r="V130" s="113">
        <v>475</v>
      </c>
      <c r="W130" s="116">
        <v>9.2631578947368425</v>
      </c>
      <c r="X130" s="116">
        <v>7.5182019626464074</v>
      </c>
      <c r="Y130" s="113">
        <v>20</v>
      </c>
      <c r="Z130" s="109"/>
      <c r="AA130" s="8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</row>
    <row r="131" spans="1:38" s="69" customFormat="1" ht="18" customHeight="1">
      <c r="A131" s="101"/>
      <c r="B131" s="71"/>
      <c r="C131" s="110" t="s">
        <v>21</v>
      </c>
      <c r="D131" s="111">
        <v>298</v>
      </c>
      <c r="E131" s="112">
        <v>4</v>
      </c>
      <c r="F131" s="112">
        <v>78</v>
      </c>
      <c r="G131" s="113">
        <v>45</v>
      </c>
      <c r="H131" s="114">
        <v>376</v>
      </c>
      <c r="I131" s="115">
        <v>49</v>
      </c>
      <c r="J131" s="113">
        <v>425</v>
      </c>
      <c r="K131" s="116">
        <v>11.529411764705882</v>
      </c>
      <c r="L131" s="116">
        <v>7.4067619379574765</v>
      </c>
      <c r="M131" s="113">
        <v>25</v>
      </c>
      <c r="N131" s="81"/>
      <c r="O131" s="110" t="s">
        <v>21</v>
      </c>
      <c r="P131" s="111">
        <v>398</v>
      </c>
      <c r="Q131" s="112">
        <v>2</v>
      </c>
      <c r="R131" s="112">
        <v>107</v>
      </c>
      <c r="S131" s="113">
        <v>39</v>
      </c>
      <c r="T131" s="114">
        <v>505</v>
      </c>
      <c r="U131" s="115">
        <v>41</v>
      </c>
      <c r="V131" s="113">
        <v>546</v>
      </c>
      <c r="W131" s="116">
        <v>7.5091575091575091</v>
      </c>
      <c r="X131" s="116">
        <v>8.6419753086419746</v>
      </c>
      <c r="Y131" s="113">
        <v>31</v>
      </c>
      <c r="Z131" s="109"/>
      <c r="AA131" s="8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</row>
    <row r="132" spans="1:38" s="69" customFormat="1" ht="18" customHeight="1">
      <c r="A132" s="101"/>
      <c r="B132" s="71"/>
      <c r="C132" s="117" t="s">
        <v>22</v>
      </c>
      <c r="D132" s="111">
        <v>327</v>
      </c>
      <c r="E132" s="112">
        <v>3</v>
      </c>
      <c r="F132" s="112">
        <v>87</v>
      </c>
      <c r="G132" s="113">
        <v>34</v>
      </c>
      <c r="H132" s="114">
        <v>414</v>
      </c>
      <c r="I132" s="115">
        <v>37</v>
      </c>
      <c r="J132" s="113">
        <v>451</v>
      </c>
      <c r="K132" s="116">
        <v>8.2039911308204001</v>
      </c>
      <c r="L132" s="116">
        <v>7.8598814918089923</v>
      </c>
      <c r="M132" s="113">
        <v>23</v>
      </c>
      <c r="N132" s="81"/>
      <c r="O132" s="117" t="s">
        <v>22</v>
      </c>
      <c r="P132" s="111">
        <v>307</v>
      </c>
      <c r="Q132" s="112">
        <v>1</v>
      </c>
      <c r="R132" s="112">
        <v>93</v>
      </c>
      <c r="S132" s="113">
        <v>42</v>
      </c>
      <c r="T132" s="114">
        <v>400</v>
      </c>
      <c r="U132" s="115">
        <v>43</v>
      </c>
      <c r="V132" s="113">
        <v>443</v>
      </c>
      <c r="W132" s="116">
        <v>9.7065462753950342</v>
      </c>
      <c r="X132" s="116">
        <v>7.0117125672681233</v>
      </c>
      <c r="Y132" s="113">
        <v>26</v>
      </c>
      <c r="Z132" s="109"/>
      <c r="AA132" s="8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</row>
    <row r="133" spans="1:38" s="69" customFormat="1" ht="18" customHeight="1">
      <c r="A133" s="101"/>
      <c r="B133" s="71"/>
      <c r="C133" s="110" t="s">
        <v>23</v>
      </c>
      <c r="D133" s="111">
        <v>317</v>
      </c>
      <c r="E133" s="112">
        <v>2</v>
      </c>
      <c r="F133" s="112">
        <v>88</v>
      </c>
      <c r="G133" s="113">
        <v>69</v>
      </c>
      <c r="H133" s="114">
        <v>405</v>
      </c>
      <c r="I133" s="115">
        <v>71</v>
      </c>
      <c r="J133" s="113">
        <v>476</v>
      </c>
      <c r="K133" s="116">
        <v>14.915966386554622</v>
      </c>
      <c r="L133" s="116">
        <v>8.2955733705123738</v>
      </c>
      <c r="M133" s="113">
        <v>25</v>
      </c>
      <c r="N133" s="81"/>
      <c r="O133" s="110" t="s">
        <v>23</v>
      </c>
      <c r="P133" s="111">
        <v>319</v>
      </c>
      <c r="Q133" s="112">
        <v>4</v>
      </c>
      <c r="R133" s="112">
        <v>81</v>
      </c>
      <c r="S133" s="113">
        <v>45</v>
      </c>
      <c r="T133" s="114">
        <v>400</v>
      </c>
      <c r="U133" s="115">
        <v>49</v>
      </c>
      <c r="V133" s="113">
        <v>449</v>
      </c>
      <c r="W133" s="116">
        <v>10.913140311804009</v>
      </c>
      <c r="X133" s="116">
        <v>7.1066793289015511</v>
      </c>
      <c r="Y133" s="113">
        <v>14</v>
      </c>
      <c r="Z133" s="109"/>
      <c r="AA133" s="8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</row>
    <row r="134" spans="1:38" s="69" customFormat="1" ht="18" customHeight="1">
      <c r="A134" s="101"/>
      <c r="B134" s="71"/>
      <c r="C134" s="110" t="s">
        <v>24</v>
      </c>
      <c r="D134" s="111">
        <v>275</v>
      </c>
      <c r="E134" s="112">
        <v>3</v>
      </c>
      <c r="F134" s="112">
        <v>84</v>
      </c>
      <c r="G134" s="113">
        <v>50</v>
      </c>
      <c r="H134" s="114">
        <v>359</v>
      </c>
      <c r="I134" s="115">
        <v>53</v>
      </c>
      <c r="J134" s="113">
        <v>412</v>
      </c>
      <c r="K134" s="116">
        <v>12.864077669902912</v>
      </c>
      <c r="L134" s="116">
        <v>7.1802021610317182</v>
      </c>
      <c r="M134" s="113">
        <v>13</v>
      </c>
      <c r="N134" s="81"/>
      <c r="O134" s="110" t="s">
        <v>24</v>
      </c>
      <c r="P134" s="111">
        <v>310</v>
      </c>
      <c r="Q134" s="112">
        <v>5</v>
      </c>
      <c r="R134" s="112">
        <v>83</v>
      </c>
      <c r="S134" s="113">
        <v>46</v>
      </c>
      <c r="T134" s="114">
        <v>393</v>
      </c>
      <c r="U134" s="115">
        <v>51</v>
      </c>
      <c r="V134" s="113">
        <v>444</v>
      </c>
      <c r="W134" s="116">
        <v>11.486486486486488</v>
      </c>
      <c r="X134" s="116">
        <v>7.0275403608736937</v>
      </c>
      <c r="Y134" s="113">
        <v>32</v>
      </c>
      <c r="Z134" s="109"/>
      <c r="AA134" s="8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</row>
    <row r="135" spans="1:38" s="69" customFormat="1" ht="18" customHeight="1">
      <c r="A135" s="101"/>
      <c r="B135" s="71"/>
      <c r="C135" s="110" t="s">
        <v>25</v>
      </c>
      <c r="D135" s="111">
        <v>360</v>
      </c>
      <c r="E135" s="112">
        <v>1</v>
      </c>
      <c r="F135" s="112">
        <v>100</v>
      </c>
      <c r="G135" s="113">
        <v>55</v>
      </c>
      <c r="H135" s="114">
        <v>460</v>
      </c>
      <c r="I135" s="115">
        <v>56</v>
      </c>
      <c r="J135" s="113">
        <v>516</v>
      </c>
      <c r="K135" s="116">
        <v>10.852713178294573</v>
      </c>
      <c r="L135" s="116">
        <v>8.9926803764377841</v>
      </c>
      <c r="M135" s="113">
        <v>19</v>
      </c>
      <c r="N135" s="81"/>
      <c r="O135" s="110" t="s">
        <v>25</v>
      </c>
      <c r="P135" s="111">
        <v>343</v>
      </c>
      <c r="Q135" s="112">
        <v>9</v>
      </c>
      <c r="R135" s="112">
        <v>75</v>
      </c>
      <c r="S135" s="113">
        <v>26</v>
      </c>
      <c r="T135" s="114">
        <v>418</v>
      </c>
      <c r="U135" s="115">
        <v>35</v>
      </c>
      <c r="V135" s="113">
        <v>453</v>
      </c>
      <c r="W135" s="116">
        <v>7.7262693156732896</v>
      </c>
      <c r="X135" s="116">
        <v>7.1699905033238363</v>
      </c>
      <c r="Y135" s="113">
        <v>26</v>
      </c>
      <c r="Z135" s="109"/>
      <c r="AA135" s="8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</row>
    <row r="136" spans="1:38" s="69" customFormat="1" ht="18" customHeight="1">
      <c r="A136" s="101"/>
      <c r="B136" s="71"/>
      <c r="C136" s="110" t="s">
        <v>26</v>
      </c>
      <c r="D136" s="111">
        <v>476</v>
      </c>
      <c r="E136" s="112">
        <v>1</v>
      </c>
      <c r="F136" s="112">
        <v>116</v>
      </c>
      <c r="G136" s="113">
        <v>41</v>
      </c>
      <c r="H136" s="114">
        <v>592</v>
      </c>
      <c r="I136" s="115">
        <v>42</v>
      </c>
      <c r="J136" s="113">
        <v>634</v>
      </c>
      <c r="K136" s="116">
        <v>6.624605678233439</v>
      </c>
      <c r="L136" s="116">
        <v>11.049146043917741</v>
      </c>
      <c r="M136" s="113">
        <v>34</v>
      </c>
      <c r="N136" s="81"/>
      <c r="O136" s="110" t="s">
        <v>26</v>
      </c>
      <c r="P136" s="111">
        <v>394</v>
      </c>
      <c r="Q136" s="112">
        <v>6</v>
      </c>
      <c r="R136" s="112">
        <v>92</v>
      </c>
      <c r="S136" s="113">
        <v>32</v>
      </c>
      <c r="T136" s="114">
        <v>486</v>
      </c>
      <c r="U136" s="115">
        <v>38</v>
      </c>
      <c r="V136" s="113">
        <v>524</v>
      </c>
      <c r="W136" s="116">
        <v>7.2519083969465647</v>
      </c>
      <c r="X136" s="116">
        <v>8.2937638493194044</v>
      </c>
      <c r="Y136" s="113">
        <v>27</v>
      </c>
      <c r="Z136" s="109"/>
      <c r="AA136" s="8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</row>
    <row r="137" spans="1:38" s="69" customFormat="1" ht="18" customHeight="1">
      <c r="A137" s="101"/>
      <c r="B137" s="71"/>
      <c r="C137" s="118" t="s">
        <v>27</v>
      </c>
      <c r="D137" s="111">
        <v>497</v>
      </c>
      <c r="E137" s="112">
        <v>1</v>
      </c>
      <c r="F137" s="112">
        <v>119</v>
      </c>
      <c r="G137" s="113">
        <v>28</v>
      </c>
      <c r="H137" s="114">
        <v>616</v>
      </c>
      <c r="I137" s="115">
        <v>29</v>
      </c>
      <c r="J137" s="113">
        <v>645</v>
      </c>
      <c r="K137" s="116">
        <v>4.4961240310077519</v>
      </c>
      <c r="L137" s="116">
        <v>11.240850470547228</v>
      </c>
      <c r="M137" s="113">
        <v>55</v>
      </c>
      <c r="N137" s="81"/>
      <c r="O137" s="118" t="s">
        <v>27</v>
      </c>
      <c r="P137" s="111">
        <v>463</v>
      </c>
      <c r="Q137" s="112">
        <v>2</v>
      </c>
      <c r="R137" s="112">
        <v>63</v>
      </c>
      <c r="S137" s="113">
        <v>14</v>
      </c>
      <c r="T137" s="114">
        <v>526</v>
      </c>
      <c r="U137" s="115">
        <v>16</v>
      </c>
      <c r="V137" s="113">
        <v>542</v>
      </c>
      <c r="W137" s="116">
        <v>2.9520295202952029</v>
      </c>
      <c r="X137" s="116">
        <v>8.5786641342196894</v>
      </c>
      <c r="Y137" s="113">
        <v>32</v>
      </c>
      <c r="Z137" s="109"/>
      <c r="AA137" s="8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</row>
    <row r="138" spans="1:38" s="69" customFormat="1" ht="18" customHeight="1">
      <c r="A138" s="101"/>
      <c r="B138" s="71"/>
      <c r="C138" s="119" t="s">
        <v>28</v>
      </c>
      <c r="D138" s="120">
        <v>446</v>
      </c>
      <c r="E138" s="121">
        <v>2</v>
      </c>
      <c r="F138" s="121">
        <v>113</v>
      </c>
      <c r="G138" s="122">
        <v>11</v>
      </c>
      <c r="H138" s="123">
        <v>559</v>
      </c>
      <c r="I138" s="124">
        <v>13</v>
      </c>
      <c r="J138" s="122">
        <v>572</v>
      </c>
      <c r="K138" s="125">
        <v>2.2727272727272729</v>
      </c>
      <c r="L138" s="125">
        <v>9.9686301847333567</v>
      </c>
      <c r="M138" s="122">
        <v>54</v>
      </c>
      <c r="N138" s="81"/>
      <c r="O138" s="110" t="s">
        <v>28</v>
      </c>
      <c r="P138" s="120">
        <v>422</v>
      </c>
      <c r="Q138" s="121">
        <v>3</v>
      </c>
      <c r="R138" s="121">
        <v>45</v>
      </c>
      <c r="S138" s="122">
        <v>6</v>
      </c>
      <c r="T138" s="123">
        <v>467</v>
      </c>
      <c r="U138" s="124">
        <v>9</v>
      </c>
      <c r="V138" s="122">
        <v>476</v>
      </c>
      <c r="W138" s="125">
        <v>1.8907563025210083</v>
      </c>
      <c r="X138" s="125">
        <v>7.5340297562519778</v>
      </c>
      <c r="Y138" s="122">
        <v>28</v>
      </c>
      <c r="Z138" s="109"/>
      <c r="AA138" s="8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</row>
    <row r="139" spans="1:38" s="69" customFormat="1" ht="18" customHeight="1">
      <c r="A139" s="101"/>
      <c r="B139" s="71"/>
      <c r="C139" s="126" t="s">
        <v>52</v>
      </c>
      <c r="D139" s="127">
        <v>4140</v>
      </c>
      <c r="E139" s="128">
        <v>29</v>
      </c>
      <c r="F139" s="128">
        <v>1061</v>
      </c>
      <c r="G139" s="129">
        <v>508</v>
      </c>
      <c r="H139" s="130">
        <v>5201</v>
      </c>
      <c r="I139" s="131">
        <v>537</v>
      </c>
      <c r="J139" s="129">
        <v>5738</v>
      </c>
      <c r="K139" s="132">
        <v>9.3586615545486236</v>
      </c>
      <c r="L139" s="132">
        <v>100</v>
      </c>
      <c r="M139" s="129">
        <v>335</v>
      </c>
      <c r="N139" s="81"/>
      <c r="O139" s="133" t="s">
        <v>52</v>
      </c>
      <c r="P139" s="127">
        <v>4675</v>
      </c>
      <c r="Q139" s="128">
        <v>46</v>
      </c>
      <c r="R139" s="128">
        <v>1114</v>
      </c>
      <c r="S139" s="129">
        <v>483</v>
      </c>
      <c r="T139" s="130">
        <v>5789</v>
      </c>
      <c r="U139" s="131">
        <v>529</v>
      </c>
      <c r="V139" s="129">
        <v>6318</v>
      </c>
      <c r="W139" s="132">
        <v>8.3729028173472617</v>
      </c>
      <c r="X139" s="132">
        <v>100</v>
      </c>
      <c r="Y139" s="129">
        <v>393</v>
      </c>
      <c r="Z139" s="109"/>
      <c r="AA139" s="8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</row>
    <row r="140" spans="1:38" s="69" customFormat="1" ht="5.25" customHeight="1">
      <c r="A140" s="68"/>
      <c r="B140" s="71"/>
      <c r="C140" s="134"/>
      <c r="D140" s="135"/>
      <c r="E140" s="135"/>
      <c r="F140" s="135"/>
      <c r="G140" s="135"/>
      <c r="H140" s="135"/>
      <c r="I140" s="135"/>
      <c r="J140" s="135"/>
      <c r="K140" s="136"/>
      <c r="L140" s="136"/>
      <c r="M140" s="136"/>
      <c r="N140" s="81"/>
      <c r="O140" s="134"/>
      <c r="P140" s="135"/>
      <c r="Q140" s="135"/>
      <c r="R140" s="135"/>
      <c r="S140" s="135"/>
      <c r="T140" s="135"/>
      <c r="U140" s="135"/>
      <c r="V140" s="135"/>
      <c r="W140" s="136"/>
      <c r="X140" s="136"/>
      <c r="Y140" s="136"/>
      <c r="Z140" s="109"/>
      <c r="AA140" s="8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</row>
    <row r="141" spans="1:38" s="69" customFormat="1" ht="15" customHeight="1">
      <c r="A141" s="68"/>
      <c r="B141" s="71"/>
      <c r="C141" s="77" t="s">
        <v>1</v>
      </c>
      <c r="D141" s="236" t="s">
        <v>95</v>
      </c>
      <c r="E141" s="237"/>
      <c r="F141" s="237"/>
      <c r="G141" s="237"/>
      <c r="H141" s="237"/>
      <c r="I141" s="237"/>
      <c r="J141" s="237"/>
      <c r="K141" s="237"/>
      <c r="L141" s="237"/>
      <c r="M141" s="238"/>
      <c r="N141" s="78"/>
      <c r="O141" s="141"/>
      <c r="P141" s="141"/>
      <c r="Q141" s="141"/>
      <c r="R141" s="141"/>
      <c r="S141" s="141"/>
      <c r="T141" s="141"/>
      <c r="U141" s="141"/>
      <c r="V141" s="141"/>
      <c r="W141" s="141"/>
      <c r="X141" s="141"/>
      <c r="Y141" s="141"/>
      <c r="Z141" s="109"/>
      <c r="AA141" s="8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</row>
    <row r="142" spans="1:38" s="69" customFormat="1" ht="11.25" customHeight="1">
      <c r="A142" s="68"/>
      <c r="B142" s="71"/>
      <c r="C142" s="82" t="s">
        <v>44</v>
      </c>
      <c r="D142" s="83" t="s">
        <v>12</v>
      </c>
      <c r="E142" s="56" t="s">
        <v>49</v>
      </c>
      <c r="F142" s="56" t="s">
        <v>59</v>
      </c>
      <c r="G142" s="84" t="s">
        <v>61</v>
      </c>
      <c r="H142" s="85" t="s">
        <v>62</v>
      </c>
      <c r="I142" s="85" t="s">
        <v>63</v>
      </c>
      <c r="J142" s="84" t="s">
        <v>0</v>
      </c>
      <c r="K142" s="86" t="s">
        <v>63</v>
      </c>
      <c r="L142" s="87" t="s">
        <v>10</v>
      </c>
      <c r="M142" s="84" t="s">
        <v>50</v>
      </c>
      <c r="N142" s="70"/>
      <c r="O142" s="141"/>
      <c r="P142" s="141"/>
      <c r="Q142" s="141"/>
      <c r="R142" s="141"/>
      <c r="S142" s="141"/>
      <c r="T142" s="141"/>
      <c r="U142" s="141"/>
      <c r="V142" s="141"/>
      <c r="W142" s="141"/>
      <c r="X142" s="141"/>
      <c r="Y142" s="141"/>
      <c r="Z142" s="109"/>
      <c r="AA142" s="8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</row>
    <row r="143" spans="1:38" s="69" customFormat="1" ht="11.25" customHeight="1">
      <c r="A143" s="68"/>
      <c r="B143" s="71"/>
      <c r="C143" s="88"/>
      <c r="D143" s="70"/>
      <c r="E143" s="89"/>
      <c r="F143" s="90" t="s">
        <v>60</v>
      </c>
      <c r="G143" s="91" t="s">
        <v>60</v>
      </c>
      <c r="H143" s="92" t="s">
        <v>48</v>
      </c>
      <c r="I143" s="93" t="s">
        <v>48</v>
      </c>
      <c r="J143" s="91"/>
      <c r="K143" s="80" t="s">
        <v>11</v>
      </c>
      <c r="L143" s="94" t="s">
        <v>13</v>
      </c>
      <c r="M143" s="91" t="s">
        <v>51</v>
      </c>
      <c r="N143" s="70"/>
      <c r="O143" s="141"/>
      <c r="P143" s="141"/>
      <c r="Q143" s="141"/>
      <c r="R143" s="141"/>
      <c r="S143" s="141"/>
      <c r="T143" s="141"/>
      <c r="U143" s="141"/>
      <c r="V143" s="141"/>
      <c r="W143" s="141"/>
      <c r="X143" s="141"/>
      <c r="Y143" s="141"/>
      <c r="Z143" s="109"/>
      <c r="AA143" s="8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</row>
    <row r="144" spans="1:38" s="69" customFormat="1" ht="11.25" customHeight="1">
      <c r="A144" s="68"/>
      <c r="B144" s="71"/>
      <c r="C144" s="95" t="s">
        <v>45</v>
      </c>
      <c r="D144" s="81" t="s">
        <v>9</v>
      </c>
      <c r="E144" s="89" t="s">
        <v>8</v>
      </c>
      <c r="F144" s="89" t="s">
        <v>8</v>
      </c>
      <c r="G144" s="96" t="s">
        <v>8</v>
      </c>
      <c r="H144" s="97" t="s">
        <v>8</v>
      </c>
      <c r="I144" s="98" t="s">
        <v>8</v>
      </c>
      <c r="J144" s="96" t="s">
        <v>8</v>
      </c>
      <c r="K144" s="99" t="s">
        <v>46</v>
      </c>
      <c r="L144" s="94" t="s">
        <v>46</v>
      </c>
      <c r="M144" s="96" t="s">
        <v>8</v>
      </c>
      <c r="N144" s="100"/>
      <c r="O144" s="141"/>
      <c r="P144" s="141"/>
      <c r="Q144" s="141"/>
      <c r="R144" s="141"/>
      <c r="S144" s="141"/>
      <c r="T144" s="141"/>
      <c r="U144" s="141"/>
      <c r="V144" s="141"/>
      <c r="W144" s="141"/>
      <c r="X144" s="141"/>
      <c r="Y144" s="141"/>
      <c r="Z144" s="109"/>
      <c r="AA144" s="8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</row>
    <row r="145" spans="1:38" s="69" customFormat="1" ht="18" customHeight="1">
      <c r="A145" s="101"/>
      <c r="B145" s="71"/>
      <c r="C145" s="102" t="s">
        <v>17</v>
      </c>
      <c r="D145" s="103">
        <v>643</v>
      </c>
      <c r="E145" s="104">
        <v>5</v>
      </c>
      <c r="F145" s="104">
        <v>238</v>
      </c>
      <c r="G145" s="105">
        <v>84</v>
      </c>
      <c r="H145" s="106">
        <v>881</v>
      </c>
      <c r="I145" s="107">
        <v>89</v>
      </c>
      <c r="J145" s="105">
        <v>970</v>
      </c>
      <c r="K145" s="108">
        <v>9.1752577319587623</v>
      </c>
      <c r="L145" s="108">
        <v>8.0457863304578634</v>
      </c>
      <c r="M145" s="105">
        <v>113</v>
      </c>
      <c r="N145" s="81"/>
      <c r="O145" s="141"/>
      <c r="P145" s="141"/>
      <c r="Q145" s="141"/>
      <c r="R145" s="141"/>
      <c r="S145" s="141"/>
      <c r="T145" s="141"/>
      <c r="U145" s="141"/>
      <c r="V145" s="141"/>
      <c r="W145" s="141"/>
      <c r="X145" s="141"/>
      <c r="Y145" s="141"/>
      <c r="Z145" s="109"/>
      <c r="AA145" s="8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</row>
    <row r="146" spans="1:38" s="69" customFormat="1" ht="18" customHeight="1">
      <c r="A146" s="101"/>
      <c r="B146" s="71"/>
      <c r="C146" s="110" t="s">
        <v>18</v>
      </c>
      <c r="D146" s="111">
        <v>878</v>
      </c>
      <c r="E146" s="112">
        <v>14</v>
      </c>
      <c r="F146" s="112">
        <v>194</v>
      </c>
      <c r="G146" s="113">
        <v>96</v>
      </c>
      <c r="H146" s="114">
        <v>1072</v>
      </c>
      <c r="I146" s="115">
        <v>110</v>
      </c>
      <c r="J146" s="113">
        <v>1182</v>
      </c>
      <c r="K146" s="116">
        <v>9.3062605752961094</v>
      </c>
      <c r="L146" s="116">
        <v>9.8042468480424674</v>
      </c>
      <c r="M146" s="113">
        <v>74</v>
      </c>
      <c r="N146" s="81"/>
      <c r="O146" s="141"/>
      <c r="P146" s="141"/>
      <c r="Q146" s="141"/>
      <c r="R146" s="141"/>
      <c r="S146" s="141"/>
      <c r="T146" s="141"/>
      <c r="U146" s="141"/>
      <c r="V146" s="141"/>
      <c r="W146" s="141"/>
      <c r="X146" s="141"/>
      <c r="Y146" s="141"/>
      <c r="Z146" s="109"/>
      <c r="AA146" s="8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</row>
    <row r="147" spans="1:38" s="69" customFormat="1" ht="18" customHeight="1">
      <c r="A147" s="101"/>
      <c r="B147" s="71"/>
      <c r="C147" s="110" t="s">
        <v>19</v>
      </c>
      <c r="D147" s="111">
        <v>681</v>
      </c>
      <c r="E147" s="112">
        <v>6</v>
      </c>
      <c r="F147" s="112">
        <v>150</v>
      </c>
      <c r="G147" s="113">
        <v>126</v>
      </c>
      <c r="H147" s="114">
        <v>831</v>
      </c>
      <c r="I147" s="115">
        <v>132</v>
      </c>
      <c r="J147" s="113">
        <v>963</v>
      </c>
      <c r="K147" s="116">
        <v>13.707165109034266</v>
      </c>
      <c r="L147" s="116">
        <v>7.9877239548772394</v>
      </c>
      <c r="M147" s="113">
        <v>42</v>
      </c>
      <c r="N147" s="81"/>
      <c r="O147" s="141"/>
      <c r="P147" s="141"/>
      <c r="Q147" s="141"/>
      <c r="R147" s="141"/>
      <c r="S147" s="141"/>
      <c r="T147" s="141"/>
      <c r="U147" s="141"/>
      <c r="V147" s="141"/>
      <c r="W147" s="141"/>
      <c r="X147" s="141"/>
      <c r="Y147" s="141"/>
      <c r="Z147" s="109"/>
      <c r="AA147" s="8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</row>
    <row r="148" spans="1:38" s="69" customFormat="1" ht="18" customHeight="1">
      <c r="A148" s="101"/>
      <c r="B148" s="71"/>
      <c r="C148" s="110" t="s">
        <v>20</v>
      </c>
      <c r="D148" s="111">
        <v>661</v>
      </c>
      <c r="E148" s="112">
        <v>1</v>
      </c>
      <c r="F148" s="112">
        <v>169</v>
      </c>
      <c r="G148" s="113">
        <v>102</v>
      </c>
      <c r="H148" s="114">
        <v>830</v>
      </c>
      <c r="I148" s="115">
        <v>103</v>
      </c>
      <c r="J148" s="113">
        <v>933</v>
      </c>
      <c r="K148" s="116">
        <v>11.039657020364416</v>
      </c>
      <c r="L148" s="116">
        <v>7.7388852023888521</v>
      </c>
      <c r="M148" s="113">
        <v>35</v>
      </c>
      <c r="N148" s="81"/>
      <c r="O148" s="141"/>
      <c r="P148" s="141"/>
      <c r="Q148" s="141"/>
      <c r="R148" s="141"/>
      <c r="S148" s="141"/>
      <c r="T148" s="141"/>
      <c r="U148" s="141"/>
      <c r="V148" s="141"/>
      <c r="W148" s="141"/>
      <c r="X148" s="141"/>
      <c r="Y148" s="141"/>
      <c r="Z148" s="109"/>
      <c r="AA148" s="8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</row>
    <row r="149" spans="1:38" s="69" customFormat="1" ht="18" customHeight="1">
      <c r="A149" s="101"/>
      <c r="B149" s="71"/>
      <c r="C149" s="110" t="s">
        <v>21</v>
      </c>
      <c r="D149" s="111">
        <v>696</v>
      </c>
      <c r="E149" s="112">
        <v>6</v>
      </c>
      <c r="F149" s="112">
        <v>185</v>
      </c>
      <c r="G149" s="113">
        <v>84</v>
      </c>
      <c r="H149" s="114">
        <v>881</v>
      </c>
      <c r="I149" s="115">
        <v>90</v>
      </c>
      <c r="J149" s="113">
        <v>971</v>
      </c>
      <c r="K149" s="116">
        <v>9.2687950566426363</v>
      </c>
      <c r="L149" s="116">
        <v>8.0540809555408099</v>
      </c>
      <c r="M149" s="113">
        <v>56</v>
      </c>
      <c r="N149" s="81"/>
      <c r="O149" s="141"/>
      <c r="P149" s="141"/>
      <c r="Q149" s="141"/>
      <c r="R149" s="141"/>
      <c r="S149" s="141"/>
      <c r="T149" s="141"/>
      <c r="U149" s="141"/>
      <c r="V149" s="141"/>
      <c r="W149" s="141"/>
      <c r="X149" s="141"/>
      <c r="Y149" s="141"/>
      <c r="Z149" s="109"/>
      <c r="AA149" s="8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</row>
    <row r="150" spans="1:38" s="69" customFormat="1" ht="18" customHeight="1">
      <c r="A150" s="101"/>
      <c r="B150" s="71"/>
      <c r="C150" s="117" t="s">
        <v>22</v>
      </c>
      <c r="D150" s="111">
        <v>634</v>
      </c>
      <c r="E150" s="112">
        <v>4</v>
      </c>
      <c r="F150" s="112">
        <v>180</v>
      </c>
      <c r="G150" s="113">
        <v>76</v>
      </c>
      <c r="H150" s="114">
        <v>814</v>
      </c>
      <c r="I150" s="115">
        <v>80</v>
      </c>
      <c r="J150" s="113">
        <v>894</v>
      </c>
      <c r="K150" s="116">
        <v>8.9485458612975393</v>
      </c>
      <c r="L150" s="116">
        <v>7.4153948241539478</v>
      </c>
      <c r="M150" s="113">
        <v>49</v>
      </c>
      <c r="N150" s="81"/>
      <c r="O150" s="141"/>
      <c r="P150" s="141"/>
      <c r="Q150" s="141"/>
      <c r="R150" s="141"/>
      <c r="S150" s="141"/>
      <c r="T150" s="141"/>
      <c r="U150" s="141"/>
      <c r="V150" s="141"/>
      <c r="W150" s="141"/>
      <c r="X150" s="141"/>
      <c r="Y150" s="141"/>
      <c r="Z150" s="109"/>
      <c r="AA150" s="8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</row>
    <row r="151" spans="1:38" s="69" customFormat="1" ht="18" customHeight="1">
      <c r="A151" s="101"/>
      <c r="B151" s="71"/>
      <c r="C151" s="110" t="s">
        <v>23</v>
      </c>
      <c r="D151" s="111">
        <v>636</v>
      </c>
      <c r="E151" s="112">
        <v>6</v>
      </c>
      <c r="F151" s="112">
        <v>169</v>
      </c>
      <c r="G151" s="113">
        <v>114</v>
      </c>
      <c r="H151" s="114">
        <v>805</v>
      </c>
      <c r="I151" s="115">
        <v>120</v>
      </c>
      <c r="J151" s="113">
        <v>925</v>
      </c>
      <c r="K151" s="116">
        <v>12.972972972972974</v>
      </c>
      <c r="L151" s="116">
        <v>7.6725282017252816</v>
      </c>
      <c r="M151" s="113">
        <v>39</v>
      </c>
      <c r="N151" s="81"/>
      <c r="O151" s="141"/>
      <c r="P151" s="141"/>
      <c r="Q151" s="141"/>
      <c r="R151" s="141"/>
      <c r="S151" s="141"/>
      <c r="T151" s="141"/>
      <c r="U151" s="141"/>
      <c r="V151" s="141"/>
      <c r="W151" s="141"/>
      <c r="X151" s="141"/>
      <c r="Y151" s="141"/>
      <c r="Z151" s="109"/>
      <c r="AA151" s="8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</row>
    <row r="152" spans="1:38" s="69" customFormat="1" ht="18" customHeight="1">
      <c r="A152" s="101"/>
      <c r="B152" s="71"/>
      <c r="C152" s="110" t="s">
        <v>24</v>
      </c>
      <c r="D152" s="111">
        <v>585</v>
      </c>
      <c r="E152" s="112">
        <v>8</v>
      </c>
      <c r="F152" s="112">
        <v>167</v>
      </c>
      <c r="G152" s="113">
        <v>96</v>
      </c>
      <c r="H152" s="114">
        <v>752</v>
      </c>
      <c r="I152" s="115">
        <v>104</v>
      </c>
      <c r="J152" s="113">
        <v>856</v>
      </c>
      <c r="K152" s="116">
        <v>12.149532710280374</v>
      </c>
      <c r="L152" s="116">
        <v>7.1001990710019909</v>
      </c>
      <c r="M152" s="113">
        <v>45</v>
      </c>
      <c r="N152" s="81"/>
      <c r="O152" s="141"/>
      <c r="P152" s="141"/>
      <c r="Q152" s="141"/>
      <c r="R152" s="141"/>
      <c r="S152" s="141"/>
      <c r="T152" s="141"/>
      <c r="U152" s="141"/>
      <c r="V152" s="141"/>
      <c r="W152" s="141"/>
      <c r="X152" s="141"/>
      <c r="Y152" s="141"/>
      <c r="Z152" s="109"/>
      <c r="AA152" s="8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</row>
    <row r="153" spans="1:38" s="69" customFormat="1" ht="18" customHeight="1">
      <c r="A153" s="101"/>
      <c r="B153" s="71"/>
      <c r="C153" s="110" t="s">
        <v>25</v>
      </c>
      <c r="D153" s="111">
        <v>703</v>
      </c>
      <c r="E153" s="112">
        <v>10</v>
      </c>
      <c r="F153" s="112">
        <v>175</v>
      </c>
      <c r="G153" s="113">
        <v>81</v>
      </c>
      <c r="H153" s="114">
        <v>878</v>
      </c>
      <c r="I153" s="115">
        <v>91</v>
      </c>
      <c r="J153" s="113">
        <v>969</v>
      </c>
      <c r="K153" s="116">
        <v>9.3911248710010309</v>
      </c>
      <c r="L153" s="116">
        <v>8.0374917053749169</v>
      </c>
      <c r="M153" s="113">
        <v>45</v>
      </c>
      <c r="N153" s="81"/>
      <c r="O153" s="141"/>
      <c r="P153" s="141"/>
      <c r="Q153" s="141"/>
      <c r="R153" s="141"/>
      <c r="S153" s="141"/>
      <c r="T153" s="141"/>
      <c r="U153" s="141"/>
      <c r="V153" s="141"/>
      <c r="W153" s="141"/>
      <c r="X153" s="141"/>
      <c r="Y153" s="141"/>
      <c r="Z153" s="109"/>
      <c r="AA153" s="8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</row>
    <row r="154" spans="1:38" s="69" customFormat="1" ht="18" customHeight="1">
      <c r="A154" s="101"/>
      <c r="B154" s="71"/>
      <c r="C154" s="110" t="s">
        <v>26</v>
      </c>
      <c r="D154" s="111">
        <v>870</v>
      </c>
      <c r="E154" s="112">
        <v>7</v>
      </c>
      <c r="F154" s="112">
        <v>208</v>
      </c>
      <c r="G154" s="113">
        <v>73</v>
      </c>
      <c r="H154" s="114">
        <v>1078</v>
      </c>
      <c r="I154" s="115">
        <v>80</v>
      </c>
      <c r="J154" s="113">
        <v>1158</v>
      </c>
      <c r="K154" s="116">
        <v>6.9084628670120898</v>
      </c>
      <c r="L154" s="116">
        <v>9.6051758460517576</v>
      </c>
      <c r="M154" s="113">
        <v>61</v>
      </c>
      <c r="N154" s="8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09"/>
      <c r="AA154" s="8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</row>
    <row r="155" spans="1:38" s="69" customFormat="1" ht="18" customHeight="1">
      <c r="A155" s="101"/>
      <c r="B155" s="71"/>
      <c r="C155" s="118" t="s">
        <v>27</v>
      </c>
      <c r="D155" s="111">
        <v>960</v>
      </c>
      <c r="E155" s="112">
        <v>3</v>
      </c>
      <c r="F155" s="112">
        <v>182</v>
      </c>
      <c r="G155" s="113">
        <v>42</v>
      </c>
      <c r="H155" s="114">
        <v>1142</v>
      </c>
      <c r="I155" s="115">
        <v>45</v>
      </c>
      <c r="J155" s="113">
        <v>1187</v>
      </c>
      <c r="K155" s="116">
        <v>3.7910699241786014</v>
      </c>
      <c r="L155" s="116">
        <v>9.8457199734572001</v>
      </c>
      <c r="M155" s="113">
        <v>87</v>
      </c>
      <c r="N155" s="8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09"/>
      <c r="AA155" s="8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</row>
    <row r="156" spans="1:38" s="69" customFormat="1" ht="18" customHeight="1">
      <c r="A156" s="101"/>
      <c r="B156" s="71"/>
      <c r="C156" s="110" t="s">
        <v>28</v>
      </c>
      <c r="D156" s="120">
        <v>868</v>
      </c>
      <c r="E156" s="121">
        <v>5</v>
      </c>
      <c r="F156" s="121">
        <v>158</v>
      </c>
      <c r="G156" s="122">
        <v>17</v>
      </c>
      <c r="H156" s="123">
        <v>1026</v>
      </c>
      <c r="I156" s="124">
        <v>22</v>
      </c>
      <c r="J156" s="122">
        <v>1048</v>
      </c>
      <c r="K156" s="125">
        <v>2.0992366412213741</v>
      </c>
      <c r="L156" s="125">
        <v>8.6927670869276703</v>
      </c>
      <c r="M156" s="122">
        <v>82</v>
      </c>
      <c r="N156" s="8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09"/>
      <c r="AA156" s="8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</row>
    <row r="157" spans="1:38" s="69" customFormat="1" ht="18" customHeight="1">
      <c r="A157" s="101"/>
      <c r="B157" s="71"/>
      <c r="C157" s="133" t="s">
        <v>52</v>
      </c>
      <c r="D157" s="127">
        <v>8815</v>
      </c>
      <c r="E157" s="128">
        <v>75</v>
      </c>
      <c r="F157" s="128">
        <v>2175</v>
      </c>
      <c r="G157" s="129">
        <v>991</v>
      </c>
      <c r="H157" s="130">
        <v>10990</v>
      </c>
      <c r="I157" s="131">
        <v>1066</v>
      </c>
      <c r="J157" s="129">
        <v>12056</v>
      </c>
      <c r="K157" s="132">
        <v>8.8420703384207027</v>
      </c>
      <c r="L157" s="132">
        <v>100</v>
      </c>
      <c r="M157" s="129">
        <v>728</v>
      </c>
      <c r="N157" s="8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09"/>
      <c r="AA157" s="8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</row>
    <row r="158" spans="1:38" ht="15" customHeight="1">
      <c r="B158" s="20"/>
      <c r="C158" s="194"/>
      <c r="D158" s="195"/>
      <c r="E158" s="195"/>
      <c r="F158" s="195"/>
      <c r="G158" s="195"/>
      <c r="H158" s="195"/>
      <c r="I158" s="195"/>
      <c r="J158" s="195"/>
      <c r="K158" s="195"/>
      <c r="L158" s="195"/>
      <c r="M158" s="195"/>
      <c r="N158" s="196"/>
      <c r="O158" s="196"/>
      <c r="P158" s="195"/>
      <c r="Q158" s="195"/>
      <c r="R158" s="195"/>
      <c r="S158" s="195"/>
      <c r="T158" s="195"/>
      <c r="U158" s="195"/>
      <c r="V158" s="195"/>
      <c r="W158" s="195"/>
      <c r="X158" s="195"/>
      <c r="Y158" s="195"/>
      <c r="Z158" s="197"/>
      <c r="AA158" s="41"/>
    </row>
  </sheetData>
  <mergeCells count="14">
    <mergeCell ref="L3:L10"/>
    <mergeCell ref="D12:M12"/>
    <mergeCell ref="P12:Y12"/>
    <mergeCell ref="D30:M30"/>
    <mergeCell ref="P49:Y49"/>
    <mergeCell ref="D49:M49"/>
    <mergeCell ref="C4:K4"/>
    <mergeCell ref="D141:M141"/>
    <mergeCell ref="P123:Y123"/>
    <mergeCell ref="D67:M67"/>
    <mergeCell ref="D86:M86"/>
    <mergeCell ref="P86:Y86"/>
    <mergeCell ref="D104:M104"/>
    <mergeCell ref="D123:M123"/>
  </mergeCells>
  <phoneticPr fontId="1"/>
  <conditionalFormatting sqref="C12:D12 N12:P12 C13:Y15 Z16:Z46 N16:N47 C30:D30 O47:Y47 C49:D49 N49:P49 C50:Y52 Z53:Z83 N53:N84 C67:D67 O84:Y84 C86:D86 N86:P86 C87:Y89 Z90:Z120 N90:N121 C104:D104 O121:Y121 C123:D123 N123:P123 C124:Y126 Z127:Z157 N127:N158 C141:D141 O158:Y158">
    <cfRule type="cellIs" dxfId="13" priority="32" stopIfTrue="1" operator="lessThan">
      <formula>0</formula>
    </cfRule>
  </conditionalFormatting>
  <conditionalFormatting sqref="C16:M29">
    <cfRule type="cellIs" dxfId="12" priority="27" stopIfTrue="1" operator="lessThan">
      <formula>0</formula>
    </cfRule>
  </conditionalFormatting>
  <conditionalFormatting sqref="C31:M47">
    <cfRule type="cellIs" dxfId="11" priority="25" stopIfTrue="1" operator="lessThan">
      <formula>0</formula>
    </cfRule>
  </conditionalFormatting>
  <conditionalFormatting sqref="C53:M66">
    <cfRule type="cellIs" dxfId="10" priority="24" stopIfTrue="1" operator="lessThan">
      <formula>0</formula>
    </cfRule>
  </conditionalFormatting>
  <conditionalFormatting sqref="C68:M84">
    <cfRule type="cellIs" dxfId="9" priority="22" stopIfTrue="1" operator="lessThan">
      <formula>0</formula>
    </cfRule>
  </conditionalFormatting>
  <conditionalFormatting sqref="C90:M103">
    <cfRule type="cellIs" dxfId="8" priority="21" stopIfTrue="1" operator="lessThan">
      <formula>0</formula>
    </cfRule>
  </conditionalFormatting>
  <conditionalFormatting sqref="C105:M121">
    <cfRule type="cellIs" dxfId="7" priority="19" stopIfTrue="1" operator="lessThan">
      <formula>0</formula>
    </cfRule>
  </conditionalFormatting>
  <conditionalFormatting sqref="C127:M140">
    <cfRule type="cellIs" dxfId="6" priority="18" stopIfTrue="1" operator="lessThan">
      <formula>0</formula>
    </cfRule>
  </conditionalFormatting>
  <conditionalFormatting sqref="C142:M158">
    <cfRule type="cellIs" dxfId="5" priority="16" stopIfTrue="1" operator="lessThan">
      <formula>0</formula>
    </cfRule>
  </conditionalFormatting>
  <conditionalFormatting sqref="O16:Y29">
    <cfRule type="cellIs" dxfId="4" priority="26" stopIfTrue="1" operator="lessThan">
      <formula>0</formula>
    </cfRule>
  </conditionalFormatting>
  <conditionalFormatting sqref="O53:Y66">
    <cfRule type="cellIs" dxfId="3" priority="14" stopIfTrue="1" operator="lessThan">
      <formula>0</formula>
    </cfRule>
  </conditionalFormatting>
  <conditionalFormatting sqref="O90:Y103">
    <cfRule type="cellIs" dxfId="2" priority="20" stopIfTrue="1" operator="lessThan">
      <formula>0</formula>
    </cfRule>
  </conditionalFormatting>
  <conditionalFormatting sqref="O127:Y140">
    <cfRule type="cellIs" dxfId="1" priority="17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81"/>
  <sheetViews>
    <sheetView showGridLines="0" zoomScale="110" zoomScaleNormal="110" zoomScaleSheetLayoutView="90" workbookViewId="0">
      <selection activeCell="U14" sqref="U14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16</v>
      </c>
      <c r="D2" s="46"/>
      <c r="E2" s="46"/>
      <c r="F2" s="46"/>
      <c r="G2" s="47"/>
      <c r="H2" s="239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42">
        <v>45973</v>
      </c>
      <c r="D3" s="242"/>
      <c r="E3" s="242"/>
      <c r="F3" s="242"/>
      <c r="G3" s="243"/>
      <c r="H3" s="240"/>
      <c r="R3" s="14"/>
    </row>
    <row r="4" spans="2:34" ht="21.95" customHeight="1">
      <c r="B4" s="19"/>
      <c r="C4" s="16" t="s">
        <v>14</v>
      </c>
      <c r="D4" s="48"/>
      <c r="E4" s="48"/>
      <c r="F4" s="48"/>
      <c r="G4" s="49"/>
      <c r="H4" s="240"/>
      <c r="R4" s="14"/>
    </row>
    <row r="5" spans="2:34" ht="30" customHeight="1">
      <c r="B5" s="18"/>
      <c r="C5" s="193" t="s">
        <v>110</v>
      </c>
      <c r="D5" s="48"/>
      <c r="E5" s="48"/>
      <c r="F5" s="48"/>
      <c r="G5" s="49"/>
      <c r="H5" s="240"/>
      <c r="R5" s="14"/>
    </row>
    <row r="6" spans="2:34" ht="21.95" customHeight="1">
      <c r="B6" s="19"/>
      <c r="C6" s="17" t="s">
        <v>15</v>
      </c>
      <c r="D6" s="3"/>
      <c r="E6" s="3"/>
      <c r="F6" s="3"/>
      <c r="G6" s="13"/>
      <c r="H6" s="240"/>
      <c r="R6" s="14"/>
    </row>
    <row r="7" spans="2:34" ht="30" customHeight="1">
      <c r="B7" s="20"/>
      <c r="C7" s="193" t="s">
        <v>106</v>
      </c>
      <c r="D7" s="4"/>
      <c r="E7" s="4"/>
      <c r="F7" s="4"/>
      <c r="G7" s="15"/>
      <c r="H7" s="240"/>
      <c r="R7" s="14"/>
    </row>
    <row r="8" spans="2:34" ht="17.100000000000001" customHeight="1">
      <c r="B8" s="18"/>
      <c r="C8" s="2" t="s">
        <v>7</v>
      </c>
      <c r="G8" s="14"/>
      <c r="H8" s="240"/>
      <c r="R8" s="14"/>
    </row>
    <row r="9" spans="2:34" ht="60" customHeight="1">
      <c r="B9" s="20"/>
      <c r="C9" s="26"/>
      <c r="D9" s="4"/>
      <c r="E9" s="4"/>
      <c r="F9" s="4"/>
      <c r="G9" s="15"/>
      <c r="H9" s="241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63" t="s">
        <v>111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4" t="s">
        <v>111</v>
      </c>
      <c r="Y10" s="65" t="s">
        <v>112</v>
      </c>
      <c r="AD10" s="67" t="s">
        <v>113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4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269</v>
      </c>
      <c r="V12" s="34">
        <v>33</v>
      </c>
      <c r="W12" s="45">
        <v>10.927152317880795</v>
      </c>
      <c r="Y12" s="33" t="s">
        <v>29</v>
      </c>
      <c r="Z12" s="34">
        <v>224</v>
      </c>
      <c r="AA12" s="34">
        <v>30</v>
      </c>
      <c r="AB12" s="45">
        <v>11.811023622047244</v>
      </c>
      <c r="AD12" s="33" t="s">
        <v>29</v>
      </c>
      <c r="AE12" s="34">
        <v>493</v>
      </c>
      <c r="AF12" s="34">
        <v>63</v>
      </c>
      <c r="AG12" s="45">
        <v>11.330935251798561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331</v>
      </c>
      <c r="V13" s="34">
        <v>42</v>
      </c>
      <c r="W13" s="45">
        <v>11.260053619302949</v>
      </c>
      <c r="Y13" s="33" t="s">
        <v>30</v>
      </c>
      <c r="Z13" s="34">
        <v>283</v>
      </c>
      <c r="AA13" s="34">
        <v>31</v>
      </c>
      <c r="AB13" s="45">
        <v>9.8726114649681538</v>
      </c>
      <c r="AD13" s="33" t="s">
        <v>30</v>
      </c>
      <c r="AE13" s="34">
        <v>614</v>
      </c>
      <c r="AF13" s="34">
        <v>73</v>
      </c>
      <c r="AG13" s="45">
        <v>10.625909752547306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233</v>
      </c>
      <c r="V14" s="34">
        <v>58</v>
      </c>
      <c r="W14" s="45">
        <v>19.93127147766323</v>
      </c>
      <c r="Y14" s="33" t="s">
        <v>31</v>
      </c>
      <c r="Z14" s="34">
        <v>269</v>
      </c>
      <c r="AA14" s="34">
        <v>46</v>
      </c>
      <c r="AB14" s="45">
        <v>14.603174603174605</v>
      </c>
      <c r="AD14" s="33" t="s">
        <v>31</v>
      </c>
      <c r="AE14" s="34">
        <v>502</v>
      </c>
      <c r="AF14" s="34">
        <v>104</v>
      </c>
      <c r="AG14" s="45">
        <v>17.161716171617162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246</v>
      </c>
      <c r="V15" s="34">
        <v>69</v>
      </c>
      <c r="W15" s="45">
        <v>21.904761904761905</v>
      </c>
      <c r="Y15" s="33" t="s">
        <v>32</v>
      </c>
      <c r="Z15" s="34">
        <v>251</v>
      </c>
      <c r="AA15" s="34">
        <v>39</v>
      </c>
      <c r="AB15" s="45">
        <v>13.448275862068964</v>
      </c>
      <c r="AD15" s="33" t="s">
        <v>32</v>
      </c>
      <c r="AE15" s="34">
        <v>497</v>
      </c>
      <c r="AF15" s="34">
        <v>108</v>
      </c>
      <c r="AG15" s="45">
        <v>17.851239669421489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207</v>
      </c>
      <c r="V16" s="34">
        <v>46</v>
      </c>
      <c r="W16" s="45">
        <v>18.181818181818183</v>
      </c>
      <c r="Y16" s="33" t="s">
        <v>33</v>
      </c>
      <c r="Z16" s="34">
        <v>259</v>
      </c>
      <c r="AA16" s="34">
        <v>66</v>
      </c>
      <c r="AB16" s="45">
        <v>20.307692307692307</v>
      </c>
      <c r="AD16" s="33" t="s">
        <v>33</v>
      </c>
      <c r="AE16" s="34">
        <v>466</v>
      </c>
      <c r="AF16" s="34">
        <v>112</v>
      </c>
      <c r="AG16" s="45">
        <v>19.377162629757784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213</v>
      </c>
      <c r="V17" s="34">
        <v>42</v>
      </c>
      <c r="W17" s="45">
        <v>16.470588235294116</v>
      </c>
      <c r="Y17" s="33" t="s">
        <v>34</v>
      </c>
      <c r="Z17" s="34">
        <v>266</v>
      </c>
      <c r="AA17" s="34">
        <v>40</v>
      </c>
      <c r="AB17" s="45">
        <v>13.071895424836603</v>
      </c>
      <c r="AD17" s="33" t="s">
        <v>34</v>
      </c>
      <c r="AE17" s="34">
        <v>479</v>
      </c>
      <c r="AF17" s="34">
        <v>82</v>
      </c>
      <c r="AG17" s="45">
        <v>14.616755793226382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253</v>
      </c>
      <c r="V18" s="34">
        <v>45</v>
      </c>
      <c r="W18" s="45">
        <v>15.100671140939598</v>
      </c>
      <c r="Y18" s="33" t="s">
        <v>35</v>
      </c>
      <c r="Z18" s="34">
        <v>280</v>
      </c>
      <c r="AA18" s="34">
        <v>50</v>
      </c>
      <c r="AB18" s="45">
        <v>15.151515151515152</v>
      </c>
      <c r="AD18" s="33" t="s">
        <v>35</v>
      </c>
      <c r="AE18" s="34">
        <v>533</v>
      </c>
      <c r="AF18" s="34">
        <v>95</v>
      </c>
      <c r="AG18" s="45">
        <v>15.127388535031846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214</v>
      </c>
      <c r="V19" s="34">
        <v>36</v>
      </c>
      <c r="W19" s="45">
        <v>14.399999999999999</v>
      </c>
      <c r="Y19" s="33" t="s">
        <v>36</v>
      </c>
      <c r="Z19" s="34">
        <v>342</v>
      </c>
      <c r="AA19" s="34">
        <v>40</v>
      </c>
      <c r="AB19" s="45">
        <v>10.471204188481675</v>
      </c>
      <c r="AD19" s="33" t="s">
        <v>36</v>
      </c>
      <c r="AE19" s="34">
        <v>556</v>
      </c>
      <c r="AF19" s="34">
        <v>76</v>
      </c>
      <c r="AG19" s="45">
        <v>12.025316455696203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261</v>
      </c>
      <c r="V20" s="34">
        <v>35</v>
      </c>
      <c r="W20" s="45">
        <v>11.824324324324325</v>
      </c>
      <c r="Y20" s="33" t="s">
        <v>37</v>
      </c>
      <c r="Z20" s="34">
        <v>365</v>
      </c>
      <c r="AA20" s="34">
        <v>45</v>
      </c>
      <c r="AB20" s="45">
        <v>10.975609756097562</v>
      </c>
      <c r="AD20" s="33" t="s">
        <v>37</v>
      </c>
      <c r="AE20" s="34">
        <v>626</v>
      </c>
      <c r="AF20" s="34">
        <v>80</v>
      </c>
      <c r="AG20" s="45">
        <v>11.3314447592068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263</v>
      </c>
      <c r="V21" s="34">
        <v>37</v>
      </c>
      <c r="W21" s="45">
        <v>12.333333333333334</v>
      </c>
      <c r="Y21" s="33" t="s">
        <v>38</v>
      </c>
      <c r="Z21" s="34">
        <v>383</v>
      </c>
      <c r="AA21" s="34">
        <v>37</v>
      </c>
      <c r="AB21" s="45">
        <v>8.8095238095238102</v>
      </c>
      <c r="AD21" s="33" t="s">
        <v>38</v>
      </c>
      <c r="AE21" s="34">
        <v>646</v>
      </c>
      <c r="AF21" s="34">
        <v>74</v>
      </c>
      <c r="AG21" s="45">
        <v>10.277777777777777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242</v>
      </c>
      <c r="V22" s="34">
        <v>29</v>
      </c>
      <c r="W22" s="45">
        <v>10.701107011070111</v>
      </c>
      <c r="Y22" s="33" t="s">
        <v>39</v>
      </c>
      <c r="Z22" s="34">
        <v>371</v>
      </c>
      <c r="AA22" s="34">
        <v>31</v>
      </c>
      <c r="AB22" s="45">
        <v>7.7114427860696511</v>
      </c>
      <c r="AD22" s="33" t="s">
        <v>39</v>
      </c>
      <c r="AE22" s="34">
        <v>613</v>
      </c>
      <c r="AF22" s="34">
        <v>60</v>
      </c>
      <c r="AG22" s="45">
        <v>8.9153046062407135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244</v>
      </c>
      <c r="V23" s="34">
        <v>30</v>
      </c>
      <c r="W23" s="45">
        <v>10.948905109489052</v>
      </c>
      <c r="Y23" s="33" t="s">
        <v>40</v>
      </c>
      <c r="Z23" s="34">
        <v>378</v>
      </c>
      <c r="AA23" s="34">
        <v>19</v>
      </c>
      <c r="AB23" s="45">
        <v>4.7858942065491181</v>
      </c>
      <c r="AD23" s="33" t="s">
        <v>40</v>
      </c>
      <c r="AE23" s="34">
        <v>622</v>
      </c>
      <c r="AF23" s="34">
        <v>49</v>
      </c>
      <c r="AG23" s="45">
        <v>7.3025335320417284</v>
      </c>
    </row>
    <row r="24" spans="2:33" ht="18" customHeight="1">
      <c r="B24" s="19"/>
      <c r="C24" s="63" t="s">
        <v>112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1"/>
      <c r="U26" s="44"/>
      <c r="V26" s="44"/>
      <c r="W26" s="52"/>
      <c r="Y26" s="51"/>
      <c r="Z26" s="44"/>
      <c r="AA26" s="44"/>
      <c r="AB26" s="52"/>
      <c r="AD26" s="51"/>
      <c r="AE26" s="44"/>
      <c r="AF26" s="44"/>
      <c r="AG26" s="52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1"/>
      <c r="U27" s="44"/>
      <c r="V27" s="44"/>
      <c r="W27" s="52"/>
      <c r="Y27" s="51"/>
      <c r="Z27" s="44"/>
      <c r="AA27" s="44"/>
      <c r="AB27" s="52"/>
      <c r="AD27" s="51"/>
      <c r="AE27" s="44"/>
      <c r="AF27" s="44"/>
      <c r="AG27" s="52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1"/>
      <c r="U28" s="44"/>
      <c r="V28" s="44"/>
      <c r="W28" s="52"/>
      <c r="Y28" s="51"/>
      <c r="Z28" s="44"/>
      <c r="AA28" s="44"/>
      <c r="AB28" s="52"/>
      <c r="AD28" s="51"/>
      <c r="AE28" s="44"/>
      <c r="AF28" s="44"/>
      <c r="AG28" s="52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1"/>
      <c r="U29" s="44"/>
      <c r="V29" s="44"/>
      <c r="W29" s="52"/>
      <c r="Y29" s="51"/>
      <c r="Z29" s="44"/>
      <c r="AA29" s="44"/>
      <c r="AB29" s="52"/>
      <c r="AD29" s="51"/>
      <c r="AE29" s="44"/>
      <c r="AF29" s="44"/>
      <c r="AG29" s="52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1"/>
      <c r="U30" s="44"/>
      <c r="V30" s="44"/>
      <c r="W30" s="52"/>
      <c r="Y30" s="51"/>
      <c r="Z30" s="44"/>
      <c r="AA30" s="44"/>
      <c r="AB30" s="52"/>
      <c r="AD30" s="51"/>
      <c r="AE30" s="44"/>
      <c r="AF30" s="44"/>
      <c r="AG30" s="52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1"/>
      <c r="U31" s="44"/>
      <c r="V31" s="44"/>
      <c r="W31" s="52"/>
      <c r="Y31" s="51"/>
      <c r="Z31" s="44"/>
      <c r="AA31" s="44"/>
      <c r="AB31" s="52"/>
      <c r="AD31" s="51"/>
      <c r="AE31" s="44"/>
      <c r="AF31" s="44"/>
      <c r="AG31" s="52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1"/>
      <c r="U32" s="44"/>
      <c r="V32" s="44"/>
      <c r="W32" s="52"/>
      <c r="Y32" s="51"/>
      <c r="Z32" s="44"/>
      <c r="AA32" s="44"/>
      <c r="AB32" s="52"/>
      <c r="AD32" s="51"/>
      <c r="AE32" s="44"/>
      <c r="AF32" s="44"/>
      <c r="AG32" s="52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1"/>
      <c r="U33" s="44"/>
      <c r="V33" s="44"/>
      <c r="W33" s="52"/>
      <c r="Y33" s="55"/>
      <c r="Z33" s="44"/>
      <c r="AA33" s="44"/>
      <c r="AB33" s="52"/>
      <c r="AD33" s="51"/>
      <c r="AE33" s="44"/>
      <c r="AF33" s="44"/>
      <c r="AG33" s="52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1"/>
      <c r="U34" s="44"/>
      <c r="V34" s="44"/>
      <c r="W34" s="52"/>
      <c r="Y34" s="51"/>
      <c r="Z34" s="44"/>
      <c r="AA34" s="44"/>
      <c r="AB34" s="52"/>
      <c r="AD34" s="51"/>
      <c r="AE34" s="44"/>
      <c r="AF34" s="44"/>
      <c r="AG34" s="52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1"/>
      <c r="U35" s="44"/>
      <c r="V35" s="44"/>
      <c r="W35" s="52"/>
      <c r="Y35" s="51"/>
      <c r="Z35" s="44"/>
      <c r="AA35" s="44"/>
      <c r="AB35" s="52"/>
      <c r="AD35" s="51"/>
      <c r="AE35" s="44"/>
      <c r="AF35" s="44"/>
      <c r="AG35" s="52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63" t="s">
        <v>113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2"/>
      <c r="W38" s="42"/>
      <c r="X38" s="40"/>
      <c r="Y38" s="40"/>
      <c r="Z38" s="40"/>
      <c r="AA38" s="40"/>
      <c r="AB38" s="42"/>
      <c r="AC38" s="42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63" t="s">
        <v>114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4" t="s">
        <v>114</v>
      </c>
      <c r="Y53" s="61" t="s">
        <v>115</v>
      </c>
      <c r="AD53" s="66" t="s">
        <v>116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4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520</v>
      </c>
      <c r="V55" s="34">
        <v>53</v>
      </c>
      <c r="W55" s="45">
        <v>9.2495636998254795</v>
      </c>
      <c r="Y55" s="33" t="s">
        <v>29</v>
      </c>
      <c r="Z55" s="34">
        <v>332</v>
      </c>
      <c r="AA55" s="34">
        <v>53</v>
      </c>
      <c r="AB55" s="45">
        <v>13.766233766233766</v>
      </c>
      <c r="AD55" s="33" t="s">
        <v>29</v>
      </c>
      <c r="AE55" s="34">
        <v>852</v>
      </c>
      <c r="AF55" s="34">
        <v>106</v>
      </c>
      <c r="AG55" s="45">
        <v>11.064718162839249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592</v>
      </c>
      <c r="V56" s="34">
        <v>61</v>
      </c>
      <c r="W56" s="45">
        <v>9.3415007656967841</v>
      </c>
      <c r="Y56" s="33" t="s">
        <v>30</v>
      </c>
      <c r="Z56" s="34">
        <v>416</v>
      </c>
      <c r="AA56" s="34">
        <v>63</v>
      </c>
      <c r="AB56" s="45">
        <v>13.152400835073069</v>
      </c>
      <c r="AD56" s="33" t="s">
        <v>30</v>
      </c>
      <c r="AE56" s="34">
        <v>1008</v>
      </c>
      <c r="AF56" s="34">
        <v>124</v>
      </c>
      <c r="AG56" s="45">
        <v>10.954063604240282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486</v>
      </c>
      <c r="V57" s="34">
        <v>89</v>
      </c>
      <c r="W57" s="45">
        <v>15.478260869565217</v>
      </c>
      <c r="Y57" s="33" t="s">
        <v>31</v>
      </c>
      <c r="Z57" s="34">
        <v>362</v>
      </c>
      <c r="AA57" s="34">
        <v>79</v>
      </c>
      <c r="AB57" s="45">
        <v>17.913832199546487</v>
      </c>
      <c r="AD57" s="33" t="s">
        <v>31</v>
      </c>
      <c r="AE57" s="34">
        <v>848</v>
      </c>
      <c r="AF57" s="34">
        <v>168</v>
      </c>
      <c r="AG57" s="45">
        <v>16.535433070866144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477</v>
      </c>
      <c r="V58" s="34">
        <v>37</v>
      </c>
      <c r="W58" s="45">
        <v>7.1984435797665363</v>
      </c>
      <c r="Y58" s="33" t="s">
        <v>32</v>
      </c>
      <c r="Z58" s="34">
        <v>471</v>
      </c>
      <c r="AA58" s="34">
        <v>72</v>
      </c>
      <c r="AB58" s="45">
        <v>13.259668508287293</v>
      </c>
      <c r="AD58" s="33" t="s">
        <v>32</v>
      </c>
      <c r="AE58" s="34">
        <v>948</v>
      </c>
      <c r="AF58" s="34">
        <v>109</v>
      </c>
      <c r="AG58" s="45">
        <v>10.312204351939451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613</v>
      </c>
      <c r="V59" s="34">
        <v>28</v>
      </c>
      <c r="W59" s="45">
        <v>4.3681747269890794</v>
      </c>
      <c r="Y59" s="33" t="s">
        <v>33</v>
      </c>
      <c r="Z59" s="34">
        <v>471</v>
      </c>
      <c r="AA59" s="34">
        <v>66</v>
      </c>
      <c r="AB59" s="45">
        <v>12.290502793296088</v>
      </c>
      <c r="AD59" s="33" t="s">
        <v>33</v>
      </c>
      <c r="AE59" s="34">
        <v>1084</v>
      </c>
      <c r="AF59" s="34">
        <v>94</v>
      </c>
      <c r="AG59" s="45">
        <v>7.9796264855687609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518</v>
      </c>
      <c r="V60" s="34">
        <v>39</v>
      </c>
      <c r="W60" s="45">
        <v>7.0017953321364459</v>
      </c>
      <c r="Y60" s="33" t="s">
        <v>34</v>
      </c>
      <c r="Z60" s="34">
        <v>524</v>
      </c>
      <c r="AA60" s="34">
        <v>56</v>
      </c>
      <c r="AB60" s="45">
        <v>9.6551724137931032</v>
      </c>
      <c r="AD60" s="33" t="s">
        <v>34</v>
      </c>
      <c r="AE60" s="34">
        <v>1042</v>
      </c>
      <c r="AF60" s="34">
        <v>95</v>
      </c>
      <c r="AG60" s="45">
        <v>8.3553210202286721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487</v>
      </c>
      <c r="V61" s="34">
        <v>40</v>
      </c>
      <c r="W61" s="45">
        <v>7.5901328273244779</v>
      </c>
      <c r="Y61" s="33" t="s">
        <v>35</v>
      </c>
      <c r="Z61" s="34">
        <v>548</v>
      </c>
      <c r="AA61" s="34">
        <v>78</v>
      </c>
      <c r="AB61" s="45">
        <v>12.460063897763577</v>
      </c>
      <c r="AD61" s="33" t="s">
        <v>35</v>
      </c>
      <c r="AE61" s="34">
        <v>1035</v>
      </c>
      <c r="AF61" s="34">
        <v>118</v>
      </c>
      <c r="AG61" s="45">
        <v>10.234171725932351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501</v>
      </c>
      <c r="V62" s="34">
        <v>42</v>
      </c>
      <c r="W62" s="45">
        <v>7.7348066298342539</v>
      </c>
      <c r="Y62" s="33" t="s">
        <v>36</v>
      </c>
      <c r="Z62" s="34">
        <v>459</v>
      </c>
      <c r="AA62" s="34">
        <v>58</v>
      </c>
      <c r="AB62" s="45">
        <v>11.218568665377177</v>
      </c>
      <c r="AD62" s="33" t="s">
        <v>36</v>
      </c>
      <c r="AE62" s="34">
        <v>960</v>
      </c>
      <c r="AF62" s="34">
        <v>100</v>
      </c>
      <c r="AG62" s="45">
        <v>9.433962264150944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507</v>
      </c>
      <c r="V63" s="34">
        <v>34</v>
      </c>
      <c r="W63" s="45">
        <v>6.2846580406654349</v>
      </c>
      <c r="Y63" s="33" t="s">
        <v>37</v>
      </c>
      <c r="Z63" s="34">
        <v>531</v>
      </c>
      <c r="AA63" s="34">
        <v>60</v>
      </c>
      <c r="AB63" s="45">
        <v>10.152284263959391</v>
      </c>
      <c r="AD63" s="33" t="s">
        <v>37</v>
      </c>
      <c r="AE63" s="34">
        <v>1038</v>
      </c>
      <c r="AF63" s="34">
        <v>94</v>
      </c>
      <c r="AG63" s="45">
        <v>8.3038869257950516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598</v>
      </c>
      <c r="V64" s="34">
        <v>25</v>
      </c>
      <c r="W64" s="45">
        <v>4.0128410914927768</v>
      </c>
      <c r="Y64" s="33" t="s">
        <v>38</v>
      </c>
      <c r="Z64" s="34">
        <v>691</v>
      </c>
      <c r="AA64" s="34">
        <v>46</v>
      </c>
      <c r="AB64" s="45">
        <v>6.2415196743554953</v>
      </c>
      <c r="AD64" s="33" t="s">
        <v>38</v>
      </c>
      <c r="AE64" s="34">
        <v>1289</v>
      </c>
      <c r="AF64" s="34">
        <v>71</v>
      </c>
      <c r="AG64" s="45">
        <v>5.2205882352941178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639</v>
      </c>
      <c r="V65" s="34">
        <v>12</v>
      </c>
      <c r="W65" s="45">
        <v>1.8433179723502304</v>
      </c>
      <c r="Y65" s="33" t="s">
        <v>39</v>
      </c>
      <c r="Z65" s="34">
        <v>786</v>
      </c>
      <c r="AA65" s="34">
        <v>41</v>
      </c>
      <c r="AB65" s="45">
        <v>4.9576783555018133</v>
      </c>
      <c r="AD65" s="33" t="s">
        <v>39</v>
      </c>
      <c r="AE65" s="34">
        <v>1425</v>
      </c>
      <c r="AF65" s="34">
        <v>53</v>
      </c>
      <c r="AG65" s="45">
        <v>3.5859269282814612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535</v>
      </c>
      <c r="V66" s="34">
        <v>6</v>
      </c>
      <c r="W66" s="45">
        <v>1.1090573012939002</v>
      </c>
      <c r="Y66" s="33" t="s">
        <v>40</v>
      </c>
      <c r="Z66" s="34">
        <v>701</v>
      </c>
      <c r="AA66" s="34">
        <v>21</v>
      </c>
      <c r="AB66" s="45">
        <v>2.9085872576177287</v>
      </c>
      <c r="AD66" s="33" t="s">
        <v>40</v>
      </c>
      <c r="AE66" s="34">
        <v>1236</v>
      </c>
      <c r="AF66" s="34">
        <v>27</v>
      </c>
      <c r="AG66" s="45">
        <v>2.1377672209026128</v>
      </c>
    </row>
    <row r="67" spans="2:33" ht="18" customHeight="1">
      <c r="B67" s="19"/>
      <c r="C67" s="62" t="s">
        <v>115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1"/>
      <c r="U69" s="44"/>
      <c r="V69" s="44"/>
      <c r="W69" s="52"/>
      <c r="Y69" s="51"/>
      <c r="Z69" s="44"/>
      <c r="AA69" s="44"/>
      <c r="AB69" s="52"/>
      <c r="AD69" s="51"/>
      <c r="AE69" s="44"/>
      <c r="AF69" s="44"/>
      <c r="AG69" s="52"/>
    </row>
    <row r="70" spans="2:33" ht="14.1" customHeight="1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1"/>
      <c r="U70" s="44"/>
      <c r="V70" s="44"/>
      <c r="W70" s="52"/>
      <c r="Y70" s="51"/>
      <c r="Z70" s="44"/>
      <c r="AA70" s="44"/>
      <c r="AB70" s="52"/>
      <c r="AD70" s="51"/>
      <c r="AE70" s="44"/>
      <c r="AF70" s="44"/>
      <c r="AG70" s="52"/>
    </row>
    <row r="71" spans="2:33" ht="14.1" customHeight="1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1"/>
      <c r="U71" s="44"/>
      <c r="V71" s="44"/>
      <c r="W71" s="52"/>
      <c r="Y71" s="51"/>
      <c r="Z71" s="44"/>
      <c r="AA71" s="44"/>
      <c r="AB71" s="52"/>
      <c r="AD71" s="51"/>
      <c r="AE71" s="44"/>
      <c r="AF71" s="44"/>
      <c r="AG71" s="52"/>
    </row>
    <row r="72" spans="2:33" ht="14.1" customHeight="1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1"/>
      <c r="U72" s="44"/>
      <c r="V72" s="44"/>
      <c r="W72" s="52"/>
      <c r="Y72" s="51"/>
      <c r="Z72" s="44"/>
      <c r="AA72" s="44"/>
      <c r="AB72" s="52"/>
      <c r="AD72" s="51"/>
      <c r="AE72" s="44"/>
      <c r="AF72" s="44"/>
      <c r="AG72" s="52"/>
    </row>
    <row r="73" spans="2:33" ht="14.1" customHeight="1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1"/>
      <c r="U73" s="44"/>
      <c r="V73" s="44"/>
      <c r="W73" s="52"/>
      <c r="Y73" s="51"/>
      <c r="Z73" s="44"/>
      <c r="AA73" s="44"/>
      <c r="AB73" s="52"/>
      <c r="AD73" s="51"/>
      <c r="AE73" s="44"/>
      <c r="AF73" s="44"/>
      <c r="AG73" s="52"/>
    </row>
    <row r="74" spans="2:33" ht="14.1" customHeight="1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1"/>
      <c r="U74" s="44"/>
      <c r="V74" s="44"/>
      <c r="W74" s="52"/>
      <c r="Y74" s="51"/>
      <c r="Z74" s="44"/>
      <c r="AA74" s="44"/>
      <c r="AB74" s="52"/>
      <c r="AD74" s="51"/>
      <c r="AE74" s="44"/>
      <c r="AF74" s="44"/>
      <c r="AG74" s="52"/>
    </row>
    <row r="75" spans="2:33" ht="14.1" customHeight="1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1"/>
      <c r="U75" s="44"/>
      <c r="V75" s="44"/>
      <c r="W75" s="52"/>
      <c r="Y75" s="51"/>
      <c r="Z75" s="44"/>
      <c r="AA75" s="44"/>
      <c r="AB75" s="52"/>
      <c r="AD75" s="51"/>
      <c r="AE75" s="44"/>
      <c r="AF75" s="44"/>
      <c r="AG75" s="52"/>
    </row>
    <row r="76" spans="2:33" ht="14.1" customHeight="1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1"/>
      <c r="U76" s="44"/>
      <c r="V76" s="44"/>
      <c r="W76" s="52"/>
      <c r="Y76" s="55"/>
      <c r="Z76" s="44"/>
      <c r="AA76" s="44"/>
      <c r="AB76" s="52"/>
      <c r="AD76" s="51"/>
      <c r="AE76" s="44"/>
      <c r="AF76" s="44"/>
      <c r="AG76" s="52"/>
    </row>
    <row r="77" spans="2:33" ht="14.1" customHeight="1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1"/>
      <c r="U77" s="44"/>
      <c r="V77" s="44"/>
      <c r="W77" s="52"/>
      <c r="Y77" s="51"/>
      <c r="Z77" s="44"/>
      <c r="AA77" s="44"/>
      <c r="AB77" s="52"/>
      <c r="AD77" s="51"/>
      <c r="AE77" s="44"/>
      <c r="AF77" s="44"/>
      <c r="AG77" s="52"/>
    </row>
    <row r="78" spans="2:33" ht="14.1" customHeight="1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1"/>
      <c r="U78" s="44"/>
      <c r="V78" s="44"/>
      <c r="W78" s="52"/>
      <c r="Y78" s="51"/>
      <c r="Z78" s="44"/>
      <c r="AA78" s="44"/>
      <c r="AB78" s="52"/>
      <c r="AD78" s="51"/>
      <c r="AE78" s="44"/>
      <c r="AF78" s="44"/>
      <c r="AG78" s="52"/>
    </row>
    <row r="79" spans="2:33" ht="14.1" customHeight="1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62" t="s">
        <v>116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2"/>
      <c r="W81" s="42"/>
      <c r="X81" s="40"/>
      <c r="Y81" s="40"/>
      <c r="Z81" s="40"/>
      <c r="AA81" s="40"/>
      <c r="AB81" s="42"/>
      <c r="AC81" s="42"/>
      <c r="AD81" s="40"/>
    </row>
    <row r="82" spans="2:30" ht="14.1" customHeight="1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62" t="s">
        <v>117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4" t="s">
        <v>117</v>
      </c>
      <c r="Y96" s="65" t="s">
        <v>118</v>
      </c>
      <c r="AD96" s="67" t="s">
        <v>119</v>
      </c>
    </row>
    <row r="97" spans="2:34" ht="14.1" customHeight="1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4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201</v>
      </c>
      <c r="V98" s="34">
        <v>38</v>
      </c>
      <c r="W98" s="45">
        <v>15.899581589958158</v>
      </c>
      <c r="Y98" s="33" t="s">
        <v>29</v>
      </c>
      <c r="Z98" s="34">
        <v>133</v>
      </c>
      <c r="AA98" s="34">
        <v>24</v>
      </c>
      <c r="AB98" s="45">
        <v>15.286624203821656</v>
      </c>
      <c r="AD98" s="33" t="s">
        <v>29</v>
      </c>
      <c r="AE98" s="34">
        <v>334</v>
      </c>
      <c r="AF98" s="34">
        <v>62</v>
      </c>
      <c r="AG98" s="45">
        <v>15.656565656565657</v>
      </c>
    </row>
    <row r="99" spans="2:34" ht="14.1" customHeight="1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264</v>
      </c>
      <c r="V99" s="34">
        <v>44</v>
      </c>
      <c r="W99" s="45">
        <v>14.285714285714285</v>
      </c>
      <c r="Y99" s="33" t="s">
        <v>30</v>
      </c>
      <c r="Z99" s="34">
        <v>206</v>
      </c>
      <c r="AA99" s="34">
        <v>35</v>
      </c>
      <c r="AB99" s="45">
        <v>14.522821576763487</v>
      </c>
      <c r="AD99" s="33" t="s">
        <v>30</v>
      </c>
      <c r="AE99" s="34">
        <v>470</v>
      </c>
      <c r="AF99" s="34">
        <v>79</v>
      </c>
      <c r="AG99" s="45">
        <v>14.389799635701275</v>
      </c>
    </row>
    <row r="100" spans="2:34" ht="14.1" customHeight="1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259</v>
      </c>
      <c r="V100" s="34">
        <v>67</v>
      </c>
      <c r="W100" s="45">
        <v>20.552147239263803</v>
      </c>
      <c r="Y100" s="33" t="s">
        <v>31</v>
      </c>
      <c r="Z100" s="34">
        <v>188</v>
      </c>
      <c r="AA100" s="34">
        <v>49</v>
      </c>
      <c r="AB100" s="45">
        <v>20.675105485232066</v>
      </c>
      <c r="AD100" s="33" t="s">
        <v>31</v>
      </c>
      <c r="AE100" s="34">
        <v>447</v>
      </c>
      <c r="AF100" s="34">
        <v>116</v>
      </c>
      <c r="AG100" s="45">
        <v>20.603907637655418</v>
      </c>
    </row>
    <row r="101" spans="2:34" ht="14.1" customHeight="1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208</v>
      </c>
      <c r="V101" s="34">
        <v>57</v>
      </c>
      <c r="W101" s="45">
        <v>21.509433962264151</v>
      </c>
      <c r="Y101" s="33" t="s">
        <v>32</v>
      </c>
      <c r="Z101" s="34">
        <v>177</v>
      </c>
      <c r="AA101" s="34">
        <v>67</v>
      </c>
      <c r="AB101" s="45">
        <v>27.459016393442624</v>
      </c>
      <c r="AD101" s="33" t="s">
        <v>32</v>
      </c>
      <c r="AE101" s="34">
        <v>385</v>
      </c>
      <c r="AF101" s="34">
        <v>124</v>
      </c>
      <c r="AG101" s="45">
        <v>24.361493123772103</v>
      </c>
    </row>
    <row r="102" spans="2:34" ht="14.1" customHeight="1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223</v>
      </c>
      <c r="V102" s="34">
        <v>89</v>
      </c>
      <c r="W102" s="45">
        <v>28.525641025641026</v>
      </c>
      <c r="Y102" s="33" t="s">
        <v>33</v>
      </c>
      <c r="Z102" s="34">
        <v>184</v>
      </c>
      <c r="AA102" s="34">
        <v>39</v>
      </c>
      <c r="AB102" s="45">
        <v>17.488789237668161</v>
      </c>
      <c r="AD102" s="33" t="s">
        <v>33</v>
      </c>
      <c r="AE102" s="34">
        <v>407</v>
      </c>
      <c r="AF102" s="34">
        <v>128</v>
      </c>
      <c r="AG102" s="45">
        <v>23.925233644859816</v>
      </c>
    </row>
    <row r="103" spans="2:34" ht="14.1" customHeight="1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226</v>
      </c>
      <c r="V103" s="34">
        <v>57</v>
      </c>
      <c r="W103" s="45">
        <v>20.141342756183743</v>
      </c>
      <c r="Y103" s="33" t="s">
        <v>34</v>
      </c>
      <c r="Z103" s="34">
        <v>181</v>
      </c>
      <c r="AA103" s="34">
        <v>36</v>
      </c>
      <c r="AB103" s="45">
        <v>16.589861751152075</v>
      </c>
      <c r="AD103" s="33" t="s">
        <v>34</v>
      </c>
      <c r="AE103" s="34">
        <v>407</v>
      </c>
      <c r="AF103" s="34">
        <v>93</v>
      </c>
      <c r="AG103" s="45">
        <v>18.600000000000001</v>
      </c>
    </row>
    <row r="104" spans="2:34" ht="14.1" customHeight="1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270</v>
      </c>
      <c r="V104" s="34">
        <v>60</v>
      </c>
      <c r="W104" s="45">
        <v>18.181818181818183</v>
      </c>
      <c r="Y104" s="33" t="s">
        <v>35</v>
      </c>
      <c r="Z104" s="34">
        <v>187</v>
      </c>
      <c r="AA104" s="34">
        <v>39</v>
      </c>
      <c r="AB104" s="45">
        <v>17.256637168141591</v>
      </c>
      <c r="AD104" s="33" t="s">
        <v>35</v>
      </c>
      <c r="AE104" s="34">
        <v>457</v>
      </c>
      <c r="AF104" s="34">
        <v>99</v>
      </c>
      <c r="AG104" s="45">
        <v>17.805755395683455</v>
      </c>
    </row>
    <row r="105" spans="2:34" ht="14.1" customHeight="1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294</v>
      </c>
      <c r="V105" s="34">
        <v>58</v>
      </c>
      <c r="W105" s="45">
        <v>16.477272727272727</v>
      </c>
      <c r="Y105" s="33" t="s">
        <v>36</v>
      </c>
      <c r="Z105" s="34">
        <v>174</v>
      </c>
      <c r="AA105" s="34">
        <v>40</v>
      </c>
      <c r="AB105" s="45">
        <v>18.691588785046729</v>
      </c>
      <c r="AD105" s="33" t="s">
        <v>36</v>
      </c>
      <c r="AE105" s="34">
        <v>468</v>
      </c>
      <c r="AF105" s="34">
        <v>98</v>
      </c>
      <c r="AG105" s="45">
        <v>17.314487632508836</v>
      </c>
    </row>
    <row r="106" spans="2:34" ht="14.1" customHeight="1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293</v>
      </c>
      <c r="V106" s="34">
        <v>50</v>
      </c>
      <c r="W106" s="45">
        <v>14.577259475218659</v>
      </c>
      <c r="Y106" s="33" t="s">
        <v>37</v>
      </c>
      <c r="Z106" s="34">
        <v>207</v>
      </c>
      <c r="AA106" s="34">
        <v>35</v>
      </c>
      <c r="AB106" s="45">
        <v>14.46280991735537</v>
      </c>
      <c r="AD106" s="33" t="s">
        <v>37</v>
      </c>
      <c r="AE106" s="34">
        <v>500</v>
      </c>
      <c r="AF106" s="34">
        <v>85</v>
      </c>
      <c r="AG106" s="45">
        <v>14.529914529914532</v>
      </c>
    </row>
    <row r="107" spans="2:34" ht="14.1" customHeight="1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336</v>
      </c>
      <c r="V107" s="34">
        <v>42</v>
      </c>
      <c r="W107" s="45">
        <v>11.111111111111111</v>
      </c>
      <c r="Y107" s="33" t="s">
        <v>38</v>
      </c>
      <c r="Z107" s="34">
        <v>229</v>
      </c>
      <c r="AA107" s="34">
        <v>25</v>
      </c>
      <c r="AB107" s="45">
        <v>9.8425196850393704</v>
      </c>
      <c r="AD107" s="33" t="s">
        <v>38</v>
      </c>
      <c r="AE107" s="34">
        <v>565</v>
      </c>
      <c r="AF107" s="34">
        <v>67</v>
      </c>
      <c r="AG107" s="45">
        <v>10.601265822784809</v>
      </c>
    </row>
    <row r="108" spans="2:34" ht="14.1" customHeight="1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379</v>
      </c>
      <c r="V108" s="34">
        <v>37</v>
      </c>
      <c r="W108" s="45">
        <v>8.8942307692307701</v>
      </c>
      <c r="Y108" s="33" t="s">
        <v>39</v>
      </c>
      <c r="Z108" s="34">
        <v>193</v>
      </c>
      <c r="AA108" s="34">
        <v>19</v>
      </c>
      <c r="AB108" s="45">
        <v>8.9622641509433958</v>
      </c>
      <c r="AD108" s="33" t="s">
        <v>39</v>
      </c>
      <c r="AE108" s="34">
        <v>572</v>
      </c>
      <c r="AF108" s="34">
        <v>56</v>
      </c>
      <c r="AG108" s="45">
        <v>8.9171974522292992</v>
      </c>
    </row>
    <row r="109" spans="2:34" ht="14.1" customHeight="1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376</v>
      </c>
      <c r="V109" s="34">
        <v>22</v>
      </c>
      <c r="W109" s="45">
        <v>5.5276381909547743</v>
      </c>
      <c r="Y109" s="33" t="s">
        <v>40</v>
      </c>
      <c r="Z109" s="34">
        <v>168</v>
      </c>
      <c r="AA109" s="34">
        <v>22</v>
      </c>
      <c r="AB109" s="45">
        <v>11.578947368421053</v>
      </c>
      <c r="AD109" s="33" t="s">
        <v>40</v>
      </c>
      <c r="AE109" s="34">
        <v>544</v>
      </c>
      <c r="AF109" s="34">
        <v>44</v>
      </c>
      <c r="AG109" s="45">
        <v>7.4829931972789119</v>
      </c>
    </row>
    <row r="110" spans="2:34" ht="18" customHeight="1">
      <c r="B110" s="19"/>
      <c r="C110" s="62" t="s">
        <v>118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1"/>
      <c r="U112" s="44"/>
      <c r="V112" s="44"/>
      <c r="W112" s="52"/>
      <c r="Y112" s="51"/>
      <c r="Z112" s="44"/>
      <c r="AA112" s="44"/>
      <c r="AB112" s="52"/>
      <c r="AD112" s="51"/>
      <c r="AE112" s="44"/>
      <c r="AF112" s="44"/>
      <c r="AG112" s="52"/>
    </row>
    <row r="113" spans="2:33" ht="14.1" customHeight="1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1"/>
      <c r="U113" s="44"/>
      <c r="V113" s="44"/>
      <c r="W113" s="52"/>
      <c r="Y113" s="51"/>
      <c r="Z113" s="44"/>
      <c r="AA113" s="44"/>
      <c r="AB113" s="52"/>
      <c r="AD113" s="51"/>
      <c r="AE113" s="44"/>
      <c r="AF113" s="44"/>
      <c r="AG113" s="52"/>
    </row>
    <row r="114" spans="2:33" ht="14.1" customHeight="1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1"/>
      <c r="U114" s="44"/>
      <c r="V114" s="44"/>
      <c r="W114" s="52"/>
      <c r="Y114" s="51"/>
      <c r="Z114" s="44"/>
      <c r="AA114" s="44"/>
      <c r="AB114" s="52"/>
      <c r="AD114" s="51"/>
      <c r="AE114" s="44"/>
      <c r="AF114" s="44"/>
      <c r="AG114" s="52"/>
    </row>
    <row r="115" spans="2:33" ht="14.1" customHeight="1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1"/>
      <c r="U115" s="44"/>
      <c r="V115" s="44"/>
      <c r="W115" s="52"/>
      <c r="Y115" s="51"/>
      <c r="Z115" s="44"/>
      <c r="AA115" s="44"/>
      <c r="AB115" s="52"/>
      <c r="AD115" s="51"/>
      <c r="AE115" s="44"/>
      <c r="AF115" s="44"/>
      <c r="AG115" s="52"/>
    </row>
    <row r="116" spans="2:33" ht="14.1" customHeight="1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1"/>
      <c r="U116" s="44"/>
      <c r="V116" s="44"/>
      <c r="W116" s="52"/>
      <c r="Y116" s="51"/>
      <c r="Z116" s="44"/>
      <c r="AA116" s="44"/>
      <c r="AB116" s="52"/>
      <c r="AD116" s="51"/>
      <c r="AE116" s="44"/>
      <c r="AF116" s="44"/>
      <c r="AG116" s="52"/>
    </row>
    <row r="117" spans="2:33" ht="14.1" customHeight="1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1"/>
      <c r="U117" s="44"/>
      <c r="V117" s="44"/>
      <c r="W117" s="52"/>
      <c r="Y117" s="51"/>
      <c r="Z117" s="44"/>
      <c r="AA117" s="44"/>
      <c r="AB117" s="52"/>
      <c r="AD117" s="51"/>
      <c r="AE117" s="44"/>
      <c r="AF117" s="44"/>
      <c r="AG117" s="52"/>
    </row>
    <row r="118" spans="2:33" ht="14.1" customHeight="1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1"/>
      <c r="U118" s="44"/>
      <c r="V118" s="44"/>
      <c r="W118" s="52"/>
      <c r="Y118" s="51"/>
      <c r="Z118" s="44"/>
      <c r="AA118" s="44"/>
      <c r="AB118" s="52"/>
      <c r="AD118" s="51"/>
      <c r="AE118" s="44"/>
      <c r="AF118" s="44"/>
      <c r="AG118" s="52"/>
    </row>
    <row r="119" spans="2:33" ht="14.1" customHeight="1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1"/>
      <c r="U119" s="44"/>
      <c r="V119" s="44"/>
      <c r="W119" s="52"/>
      <c r="Y119" s="55"/>
      <c r="Z119" s="44"/>
      <c r="AA119" s="44"/>
      <c r="AB119" s="52"/>
      <c r="AD119" s="51"/>
      <c r="AE119" s="44"/>
      <c r="AF119" s="44"/>
      <c r="AG119" s="52"/>
    </row>
    <row r="120" spans="2:33" ht="14.1" customHeight="1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1"/>
      <c r="U120" s="44"/>
      <c r="V120" s="44"/>
      <c r="W120" s="52"/>
      <c r="Y120" s="51"/>
      <c r="Z120" s="44"/>
      <c r="AA120" s="44"/>
      <c r="AB120" s="52"/>
      <c r="AD120" s="51"/>
      <c r="AE120" s="44"/>
      <c r="AF120" s="44"/>
      <c r="AG120" s="52"/>
    </row>
    <row r="121" spans="2:33" ht="14.1" customHeight="1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1"/>
      <c r="U121" s="44"/>
      <c r="V121" s="44"/>
      <c r="W121" s="52"/>
      <c r="Y121" s="51"/>
      <c r="Z121" s="44"/>
      <c r="AA121" s="44"/>
      <c r="AB121" s="52"/>
      <c r="AD121" s="51"/>
      <c r="AE121" s="44"/>
      <c r="AF121" s="44"/>
      <c r="AG121" s="52"/>
    </row>
    <row r="122" spans="2:33" ht="14.1" customHeight="1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62" t="s">
        <v>119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2"/>
      <c r="W124" s="42"/>
      <c r="X124" s="40"/>
      <c r="Y124" s="40"/>
      <c r="Z124" s="40"/>
      <c r="AA124" s="40"/>
      <c r="AB124" s="42"/>
      <c r="AC124" s="42"/>
      <c r="AD124" s="40"/>
    </row>
    <row r="125" spans="2:33" ht="14.1" customHeight="1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>
      <c r="B139" s="19"/>
      <c r="C139" s="62" t="s">
        <v>120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4" t="s">
        <v>120</v>
      </c>
      <c r="Y139" s="61" t="s">
        <v>121</v>
      </c>
      <c r="AD139" s="66" t="s">
        <v>122</v>
      </c>
    </row>
    <row r="140" spans="2:34" ht="14.1" customHeight="1">
      <c r="B140" s="1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65</v>
      </c>
      <c r="V140" s="34" t="s">
        <v>63</v>
      </c>
      <c r="W140" s="34" t="s">
        <v>64</v>
      </c>
      <c r="X140" s="44" t="s">
        <v>41</v>
      </c>
      <c r="Y140" s="34"/>
      <c r="Z140" s="34" t="s">
        <v>65</v>
      </c>
      <c r="AA140" s="34" t="s">
        <v>63</v>
      </c>
      <c r="AB140" s="34" t="s">
        <v>64</v>
      </c>
      <c r="AC140" s="35" t="s">
        <v>41</v>
      </c>
      <c r="AD140" s="36"/>
      <c r="AE140" s="34" t="s">
        <v>65</v>
      </c>
      <c r="AF140" s="34" t="s">
        <v>63</v>
      </c>
      <c r="AG140" s="34" t="s">
        <v>64</v>
      </c>
      <c r="AH140" s="1" t="s">
        <v>41</v>
      </c>
    </row>
    <row r="141" spans="2:34" ht="14.1" customHeight="1">
      <c r="B141" s="18"/>
      <c r="C141" s="6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29</v>
      </c>
      <c r="U141" s="34">
        <v>290</v>
      </c>
      <c r="V141" s="34">
        <v>36</v>
      </c>
      <c r="W141" s="45">
        <v>11.042944785276074</v>
      </c>
      <c r="Y141" s="33" t="s">
        <v>29</v>
      </c>
      <c r="Z141" s="34">
        <v>591</v>
      </c>
      <c r="AA141" s="34">
        <v>53</v>
      </c>
      <c r="AB141" s="45">
        <v>8.2298136645962732</v>
      </c>
      <c r="AD141" s="33" t="s">
        <v>29</v>
      </c>
      <c r="AE141" s="34">
        <v>881</v>
      </c>
      <c r="AF141" s="34">
        <v>89</v>
      </c>
      <c r="AG141" s="45">
        <v>9.1752577319587623</v>
      </c>
    </row>
    <row r="142" spans="2:34" ht="14.1" customHeight="1">
      <c r="B142" s="18"/>
      <c r="C142" s="6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30</v>
      </c>
      <c r="U142" s="34">
        <v>395</v>
      </c>
      <c r="V142" s="34">
        <v>46</v>
      </c>
      <c r="W142" s="45">
        <v>10.430839002267573</v>
      </c>
      <c r="Y142" s="33" t="s">
        <v>30</v>
      </c>
      <c r="Z142" s="34">
        <v>677</v>
      </c>
      <c r="AA142" s="34">
        <v>64</v>
      </c>
      <c r="AB142" s="45">
        <v>8.6369770580296894</v>
      </c>
      <c r="AD142" s="33" t="s">
        <v>30</v>
      </c>
      <c r="AE142" s="34">
        <v>1072</v>
      </c>
      <c r="AF142" s="34">
        <v>110</v>
      </c>
      <c r="AG142" s="45">
        <v>9.3062605752961094</v>
      </c>
    </row>
    <row r="143" spans="2:34" ht="14.1" customHeight="1">
      <c r="B143" s="18"/>
      <c r="C143" s="1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31</v>
      </c>
      <c r="U143" s="34">
        <v>336</v>
      </c>
      <c r="V143" s="34">
        <v>46</v>
      </c>
      <c r="W143" s="45">
        <v>12.041884816753926</v>
      </c>
      <c r="Y143" s="33" t="s">
        <v>31</v>
      </c>
      <c r="Z143" s="34">
        <v>495</v>
      </c>
      <c r="AA143" s="34">
        <v>86</v>
      </c>
      <c r="AB143" s="45">
        <v>14.802065404475043</v>
      </c>
      <c r="AD143" s="33" t="s">
        <v>31</v>
      </c>
      <c r="AE143" s="34">
        <v>831</v>
      </c>
      <c r="AF143" s="34">
        <v>132</v>
      </c>
      <c r="AG143" s="45">
        <v>13.707165109034266</v>
      </c>
    </row>
    <row r="144" spans="2:34" ht="14.1" customHeight="1">
      <c r="B144" s="18"/>
      <c r="C144" s="9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32</v>
      </c>
      <c r="U144" s="34">
        <v>399</v>
      </c>
      <c r="V144" s="34">
        <v>59</v>
      </c>
      <c r="W144" s="45">
        <v>12.882096069868995</v>
      </c>
      <c r="Y144" s="33" t="s">
        <v>32</v>
      </c>
      <c r="Z144" s="34">
        <v>431</v>
      </c>
      <c r="AA144" s="34">
        <v>44</v>
      </c>
      <c r="AB144" s="45">
        <v>9.2631578947368425</v>
      </c>
      <c r="AD144" s="33" t="s">
        <v>32</v>
      </c>
      <c r="AE144" s="34">
        <v>830</v>
      </c>
      <c r="AF144" s="34">
        <v>103</v>
      </c>
      <c r="AG144" s="45">
        <v>11.039657020364416</v>
      </c>
    </row>
    <row r="145" spans="2:33" ht="14.1" customHeight="1">
      <c r="B145" s="18"/>
      <c r="C145" s="9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33</v>
      </c>
      <c r="U145" s="34">
        <v>376</v>
      </c>
      <c r="V145" s="34">
        <v>49</v>
      </c>
      <c r="W145" s="45">
        <v>11.529411764705882</v>
      </c>
      <c r="Y145" s="33" t="s">
        <v>33</v>
      </c>
      <c r="Z145" s="34">
        <v>505</v>
      </c>
      <c r="AA145" s="34">
        <v>41</v>
      </c>
      <c r="AB145" s="45">
        <v>7.5091575091575091</v>
      </c>
      <c r="AD145" s="33" t="s">
        <v>33</v>
      </c>
      <c r="AE145" s="34">
        <v>881</v>
      </c>
      <c r="AF145" s="34">
        <v>90</v>
      </c>
      <c r="AG145" s="45">
        <v>9.2687950566426363</v>
      </c>
    </row>
    <row r="146" spans="2:33" ht="14.1" customHeight="1">
      <c r="B146" s="18"/>
      <c r="C146" s="9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34</v>
      </c>
      <c r="U146" s="34">
        <v>414</v>
      </c>
      <c r="V146" s="34">
        <v>37</v>
      </c>
      <c r="W146" s="45">
        <v>8.2039911308204001</v>
      </c>
      <c r="Y146" s="33" t="s">
        <v>34</v>
      </c>
      <c r="Z146" s="34">
        <v>400</v>
      </c>
      <c r="AA146" s="34">
        <v>43</v>
      </c>
      <c r="AB146" s="45">
        <v>9.7065462753950342</v>
      </c>
      <c r="AD146" s="33" t="s">
        <v>34</v>
      </c>
      <c r="AE146" s="34">
        <v>814</v>
      </c>
      <c r="AF146" s="34">
        <v>80</v>
      </c>
      <c r="AG146" s="45">
        <v>8.9485458612975393</v>
      </c>
    </row>
    <row r="147" spans="2:33" ht="14.1" customHeight="1">
      <c r="B147" s="18"/>
      <c r="C147" s="9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35</v>
      </c>
      <c r="U147" s="34">
        <v>405</v>
      </c>
      <c r="V147" s="34">
        <v>71</v>
      </c>
      <c r="W147" s="45">
        <v>14.915966386554622</v>
      </c>
      <c r="Y147" s="33" t="s">
        <v>35</v>
      </c>
      <c r="Z147" s="34">
        <v>400</v>
      </c>
      <c r="AA147" s="34">
        <v>49</v>
      </c>
      <c r="AB147" s="45">
        <v>10.913140311804009</v>
      </c>
      <c r="AD147" s="33" t="s">
        <v>35</v>
      </c>
      <c r="AE147" s="34">
        <v>805</v>
      </c>
      <c r="AF147" s="34">
        <v>120</v>
      </c>
      <c r="AG147" s="45">
        <v>12.972972972972974</v>
      </c>
    </row>
    <row r="148" spans="2:33" ht="14.1" customHeight="1">
      <c r="B148" s="18"/>
      <c r="C148" s="9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36</v>
      </c>
      <c r="U148" s="34">
        <v>359</v>
      </c>
      <c r="V148" s="34">
        <v>53</v>
      </c>
      <c r="W148" s="45">
        <v>12.864077669902912</v>
      </c>
      <c r="Y148" s="33" t="s">
        <v>36</v>
      </c>
      <c r="Z148" s="34">
        <v>393</v>
      </c>
      <c r="AA148" s="34">
        <v>51</v>
      </c>
      <c r="AB148" s="45">
        <v>11.486486486486488</v>
      </c>
      <c r="AD148" s="33" t="s">
        <v>36</v>
      </c>
      <c r="AE148" s="34">
        <v>752</v>
      </c>
      <c r="AF148" s="34">
        <v>104</v>
      </c>
      <c r="AG148" s="45">
        <v>12.149532710280374</v>
      </c>
    </row>
    <row r="149" spans="2:33" ht="14.1" customHeight="1">
      <c r="B149" s="18"/>
      <c r="C149" s="9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37</v>
      </c>
      <c r="U149" s="34">
        <v>460</v>
      </c>
      <c r="V149" s="34">
        <v>56</v>
      </c>
      <c r="W149" s="45">
        <v>10.852713178294573</v>
      </c>
      <c r="Y149" s="33" t="s">
        <v>37</v>
      </c>
      <c r="Z149" s="34">
        <v>418</v>
      </c>
      <c r="AA149" s="34">
        <v>35</v>
      </c>
      <c r="AB149" s="45">
        <v>7.7262693156732896</v>
      </c>
      <c r="AD149" s="33" t="s">
        <v>37</v>
      </c>
      <c r="AE149" s="34">
        <v>878</v>
      </c>
      <c r="AF149" s="34">
        <v>91</v>
      </c>
      <c r="AG149" s="45">
        <v>9.3911248710010309</v>
      </c>
    </row>
    <row r="150" spans="2:33" ht="14.1" customHeight="1">
      <c r="B150" s="18"/>
      <c r="C150" s="9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38</v>
      </c>
      <c r="U150" s="34">
        <v>592</v>
      </c>
      <c r="V150" s="34">
        <v>42</v>
      </c>
      <c r="W150" s="45">
        <v>6.624605678233439</v>
      </c>
      <c r="Y150" s="33" t="s">
        <v>38</v>
      </c>
      <c r="Z150" s="34">
        <v>486</v>
      </c>
      <c r="AA150" s="34">
        <v>38</v>
      </c>
      <c r="AB150" s="45">
        <v>7.2519083969465647</v>
      </c>
      <c r="AD150" s="33" t="s">
        <v>38</v>
      </c>
      <c r="AE150" s="34">
        <v>1078</v>
      </c>
      <c r="AF150" s="34">
        <v>80</v>
      </c>
      <c r="AG150" s="45">
        <v>6.9084628670120898</v>
      </c>
    </row>
    <row r="151" spans="2:33" ht="14.1" customHeight="1">
      <c r="B151" s="18"/>
      <c r="C151" s="9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39</v>
      </c>
      <c r="U151" s="34">
        <v>616</v>
      </c>
      <c r="V151" s="34">
        <v>29</v>
      </c>
      <c r="W151" s="45">
        <v>4.4961240310077519</v>
      </c>
      <c r="Y151" s="33" t="s">
        <v>39</v>
      </c>
      <c r="Z151" s="34">
        <v>526</v>
      </c>
      <c r="AA151" s="34">
        <v>16</v>
      </c>
      <c r="AB151" s="45">
        <v>2.9520295202952029</v>
      </c>
      <c r="AD151" s="33" t="s">
        <v>39</v>
      </c>
      <c r="AE151" s="34">
        <v>1142</v>
      </c>
      <c r="AF151" s="34">
        <v>45</v>
      </c>
      <c r="AG151" s="45">
        <v>3.7910699241786014</v>
      </c>
    </row>
    <row r="152" spans="2:33" ht="14.1" customHeight="1">
      <c r="B152" s="18"/>
      <c r="C152" s="9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40</v>
      </c>
      <c r="U152" s="34">
        <v>559</v>
      </c>
      <c r="V152" s="34">
        <v>13</v>
      </c>
      <c r="W152" s="45">
        <v>2.2727272727272729</v>
      </c>
      <c r="Y152" s="33" t="s">
        <v>40</v>
      </c>
      <c r="Z152" s="34">
        <v>467</v>
      </c>
      <c r="AA152" s="34">
        <v>9</v>
      </c>
      <c r="AB152" s="45">
        <v>1.8907563025210083</v>
      </c>
      <c r="AD152" s="33" t="s">
        <v>40</v>
      </c>
      <c r="AE152" s="34">
        <v>1026</v>
      </c>
      <c r="AF152" s="34">
        <v>22</v>
      </c>
      <c r="AG152" s="45">
        <v>2.0992366412213741</v>
      </c>
    </row>
    <row r="153" spans="2:33" ht="18" customHeight="1">
      <c r="B153" s="19"/>
      <c r="C153" s="62" t="s">
        <v>121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>
      <c r="B154" s="1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>
      <c r="B155" s="18"/>
      <c r="C155" s="6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1"/>
      <c r="U155" s="44"/>
      <c r="V155" s="44"/>
      <c r="W155" s="52"/>
      <c r="Y155" s="51"/>
      <c r="Z155" s="44"/>
      <c r="AA155" s="44"/>
      <c r="AB155" s="52"/>
      <c r="AD155" s="51"/>
      <c r="AE155" s="44"/>
      <c r="AF155" s="44"/>
      <c r="AG155" s="52"/>
    </row>
    <row r="156" spans="2:33" ht="14.1" customHeight="1">
      <c r="B156" s="18"/>
      <c r="C156" s="6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1"/>
      <c r="U156" s="44"/>
      <c r="V156" s="44"/>
      <c r="W156" s="52"/>
      <c r="Y156" s="51"/>
      <c r="Z156" s="44"/>
      <c r="AA156" s="44"/>
      <c r="AB156" s="52"/>
      <c r="AD156" s="51"/>
      <c r="AE156" s="44"/>
      <c r="AF156" s="44"/>
      <c r="AG156" s="52"/>
    </row>
    <row r="157" spans="2:33" ht="14.1" customHeight="1">
      <c r="B157" s="18"/>
      <c r="C157" s="1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1"/>
      <c r="U157" s="44"/>
      <c r="V157" s="44"/>
      <c r="W157" s="52"/>
      <c r="Y157" s="51"/>
      <c r="Z157" s="44"/>
      <c r="AA157" s="44"/>
      <c r="AB157" s="52"/>
      <c r="AD157" s="51"/>
      <c r="AE157" s="44"/>
      <c r="AF157" s="44"/>
      <c r="AG157" s="52"/>
    </row>
    <row r="158" spans="2:33" ht="14.1" customHeight="1">
      <c r="B158" s="18"/>
      <c r="C158" s="9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1"/>
      <c r="U158" s="44"/>
      <c r="V158" s="44"/>
      <c r="W158" s="52"/>
      <c r="Y158" s="51"/>
      <c r="Z158" s="44"/>
      <c r="AA158" s="44"/>
      <c r="AB158" s="52"/>
      <c r="AD158" s="51"/>
      <c r="AE158" s="44"/>
      <c r="AF158" s="44"/>
      <c r="AG158" s="52"/>
    </row>
    <row r="159" spans="2:33" ht="14.1" customHeight="1">
      <c r="B159" s="18"/>
      <c r="C159" s="9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1"/>
      <c r="U159" s="44"/>
      <c r="V159" s="44"/>
      <c r="W159" s="52"/>
      <c r="Y159" s="51"/>
      <c r="Z159" s="44"/>
      <c r="AA159" s="44"/>
      <c r="AB159" s="52"/>
      <c r="AD159" s="51"/>
      <c r="AE159" s="44"/>
      <c r="AF159" s="44"/>
      <c r="AG159" s="52"/>
    </row>
    <row r="160" spans="2:33" ht="14.1" customHeight="1">
      <c r="B160" s="18"/>
      <c r="C160" s="9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1"/>
      <c r="U160" s="44"/>
      <c r="V160" s="44"/>
      <c r="W160" s="52"/>
      <c r="Y160" s="51"/>
      <c r="Z160" s="44"/>
      <c r="AA160" s="44"/>
      <c r="AB160" s="52"/>
      <c r="AD160" s="51"/>
      <c r="AE160" s="44"/>
      <c r="AF160" s="44"/>
      <c r="AG160" s="52"/>
    </row>
    <row r="161" spans="2:33" ht="14.1" customHeight="1">
      <c r="B161" s="18"/>
      <c r="C161" s="9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1"/>
      <c r="U161" s="44"/>
      <c r="V161" s="44"/>
      <c r="W161" s="52"/>
      <c r="Y161" s="51"/>
      <c r="Z161" s="44"/>
      <c r="AA161" s="44"/>
      <c r="AB161" s="52"/>
      <c r="AD161" s="51"/>
      <c r="AE161" s="44"/>
      <c r="AF161" s="44"/>
      <c r="AG161" s="52"/>
    </row>
    <row r="162" spans="2:33" ht="14.1" customHeight="1">
      <c r="B162" s="18"/>
      <c r="C162" s="9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1"/>
      <c r="U162" s="44"/>
      <c r="V162" s="44"/>
      <c r="W162" s="52"/>
      <c r="Y162" s="55"/>
      <c r="Z162" s="44"/>
      <c r="AA162" s="44"/>
      <c r="AB162" s="52"/>
      <c r="AD162" s="51"/>
      <c r="AE162" s="44"/>
      <c r="AF162" s="44"/>
      <c r="AG162" s="52"/>
    </row>
    <row r="163" spans="2:33" ht="14.1" customHeight="1">
      <c r="B163" s="18"/>
      <c r="C163" s="9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1"/>
      <c r="U163" s="44"/>
      <c r="V163" s="44"/>
      <c r="W163" s="52"/>
      <c r="Y163" s="51"/>
      <c r="Z163" s="44"/>
      <c r="AA163" s="44"/>
      <c r="AB163" s="52"/>
      <c r="AD163" s="51"/>
      <c r="AE163" s="44"/>
      <c r="AF163" s="44"/>
      <c r="AG163" s="52"/>
    </row>
    <row r="164" spans="2:33" ht="14.1" customHeight="1">
      <c r="B164" s="18"/>
      <c r="C164" s="9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1"/>
      <c r="U164" s="44"/>
      <c r="V164" s="44"/>
      <c r="W164" s="52"/>
      <c r="Y164" s="51"/>
      <c r="Z164" s="44"/>
      <c r="AA164" s="44"/>
      <c r="AB164" s="52"/>
      <c r="AD164" s="51"/>
      <c r="AE164" s="44"/>
      <c r="AF164" s="44"/>
      <c r="AG164" s="52"/>
    </row>
    <row r="165" spans="2:33" ht="14.1" customHeight="1">
      <c r="B165" s="18"/>
      <c r="C165" s="9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>
      <c r="B166" s="18"/>
      <c r="C166" s="9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>
      <c r="B167" s="19"/>
      <c r="C167" s="62" t="s">
        <v>122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2"/>
      <c r="W167" s="42"/>
      <c r="X167" s="40"/>
      <c r="Y167" s="40"/>
      <c r="Z167" s="40"/>
      <c r="AA167" s="40"/>
      <c r="AB167" s="42"/>
      <c r="AC167" s="42"/>
      <c r="AD167" s="40"/>
    </row>
    <row r="168" spans="2:33" ht="14.1" customHeight="1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0" ht="14.1" customHeight="1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0" ht="14.1" customHeight="1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0" ht="14.1" customHeight="1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0" ht="14.1" customHeight="1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0" ht="21.95" customHeight="1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</sheetData>
  <mergeCells count="2">
    <mergeCell ref="H2:H9"/>
    <mergeCell ref="C3:G3"/>
  </mergeCells>
  <phoneticPr fontId="1"/>
  <conditionalFormatting sqref="AD10 AD53 AD96 AD139">
    <cfRule type="cellIs" dxfId="0" priority="10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2025-11-23T08:47:28Z</cp:lastPrinted>
  <dcterms:created xsi:type="dcterms:W3CDTF">2000-02-10T04:05:13Z</dcterms:created>
  <dcterms:modified xsi:type="dcterms:W3CDTF">2026-01-24T08:02:10Z</dcterms:modified>
</cp:coreProperties>
</file>