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 activeTab="3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断面別!$B$11:$Z$121</definedName>
    <definedName name="_xlnm.Print_Area" localSheetId="3">変動図!$B$10:$R$138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<sst xmlns="http://schemas.openxmlformats.org/spreadsheetml/2006/main" count="891" uniqueCount="108">
  <si>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</si>
  <si>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</si>
  <si>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</si>
  <si>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</si>
  <si>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</si>
  <si>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</si>
  <si>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</si>
  <si>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</si>
  <si>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</si>
  <si>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</si>
  <si>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</si>
  <si>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</si>
  <si>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</si>
  <si>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</si>
  <si>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</si>
  <si>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</si>
  <si>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</si>
  <si>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</si>
  <si>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</si>
  <si>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</si>
  <si>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</si>
  <si>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</si>
  <si>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</si>
  <si>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</si>
  <si>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</si>
  <si>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</si>
  <si>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</si>
  <si>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</si>
  <si>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</si>
  <si>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</si>
  <si>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</si>
  <si>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</si>
  <si>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</si>
  <si>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</si>
  <si>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</si>
  <si>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</si>
  <si>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</si>
  <si>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</si>
  <si>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</si>
  <si>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</si>
  <si>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</si>
  <si>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</si>
  <si>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</si>
  <si>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</si>
  <si>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</si>
  <si>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</si>
  <si>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</si>
  <si>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</si>
  <si>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</si>
  <si>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</si>
  <si>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</si>
  <si>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</si>
  <si>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</si>
  <si>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</si>
  <si>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</si>
  <si>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</si>
  <si>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</si>
  <si>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</si>
  <si>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</si>
  <si>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</si>
  <si>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</si>
  <si>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</si>
  <si>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</si>
  <si>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</si>
  <si>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</si>
  <si>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</si>
  <si>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</si>
  <si>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</si>
  <si>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</si>
  <si>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</si>
  <si>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</si>
  <si>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</si>
  <si>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</si>
  <si>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</si>
  <si>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</si>
  <si>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</si>
  <si>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</si>
  <si>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</si>
  <si>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</si>
  <si>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</si>
  <si>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</si>
  <si>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</si>
  <si>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</si>
  <si>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</si>
  <si>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</si>
  <si>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流入計Ａ（1+2）</t>
    <rPh sb="0" eb="2">
      <t>リュウニュウ</t>
    </rPh>
    <rPh sb="2" eb="3">
      <t>ケイ</t>
    </rPh>
    <phoneticPr fontId="1"/>
  </si>
  <si>
    <t>流出計Ａ（3+6）</t>
    <rPh sb="0" eb="2">
      <t>リュウシュツ</t>
    </rPh>
    <rPh sb="2" eb="3">
      <t>ケイ</t>
    </rPh>
    <phoneticPr fontId="1"/>
  </si>
  <si>
    <t>流入計Ｂ（3+4）</t>
    <rPh sb="0" eb="2">
      <t>リュウニュウ</t>
    </rPh>
    <rPh sb="2" eb="3">
      <t>ケイ</t>
    </rPh>
    <phoneticPr fontId="1"/>
  </si>
  <si>
    <t>流出計Ｂ（2+5）</t>
    <rPh sb="0" eb="2">
      <t>リュウシュツ</t>
    </rPh>
    <rPh sb="2" eb="3">
      <t>ケイ</t>
    </rPh>
    <phoneticPr fontId="1"/>
  </si>
  <si>
    <t>流入計Ｃ（5+6）</t>
    <rPh sb="0" eb="2">
      <t>リュウニュウ</t>
    </rPh>
    <rPh sb="2" eb="3">
      <t>ケイ</t>
    </rPh>
    <phoneticPr fontId="1"/>
  </si>
  <si>
    <t>流出計Ｃ（1+4）</t>
    <rPh sb="0" eb="2">
      <t>リュウシュツ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</si>
  <si>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</si>
  <si>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</si>
  <si>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</si>
  <si>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№2　安善駅入口　【-】</t>
  </si>
  <si>
    <t>曇　り</t>
  </si>
  <si>
    <t>鶴見区寛政町２２−２８</t>
  </si>
  <si>
    <t>安善駅入口</t>
  </si>
  <si>
    <t>7：00～19：00（12時間）</t>
  </si>
  <si>
    <t>流入計Ａ（1+2）</t>
  </si>
  <si>
    <t>流出計Ａ（3+6）</t>
  </si>
  <si>
    <t>断面計Ａ</t>
  </si>
  <si>
    <t>流入計Ｂ（3+4）</t>
  </si>
  <si>
    <t>流出計Ｂ（2+5）</t>
  </si>
  <si>
    <t>断面計Ｂ</t>
  </si>
  <si>
    <t>流入計Ｃ（5+6）</t>
  </si>
  <si>
    <t>流出計Ｃ（1+4）</t>
  </si>
  <si>
    <t>断面計Ｃ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</si>
</sst>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60" xfId="3" applyFont="1" applyBorder="1" applyAlignment="1">
      <alignment horizontal="center" vertical="center"/>
    </xf>
    <xf numFmtId="3" fontId="18" fillId="0" borderId="61" xfId="3" applyNumberFormat="1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3" fontId="18" fillId="0" borderId="63" xfId="3" applyNumberFormat="1" applyFont="1" applyBorder="1" applyAlignment="1">
      <alignment vertical="center"/>
    </xf>
    <xf numFmtId="3" fontId="18" fillId="0" borderId="64" xfId="3" applyNumberFormat="1" applyFont="1" applyBorder="1" applyAlignment="1">
      <alignment vertical="center"/>
    </xf>
    <xf numFmtId="3" fontId="18" fillId="0" borderId="26" xfId="3" applyNumberFormat="1" applyFont="1" applyBorder="1" applyAlignment="1">
      <alignment vertical="center"/>
    </xf>
    <xf numFmtId="3" fontId="18" fillId="0" borderId="65" xfId="3" applyNumberFormat="1" applyFont="1" applyBorder="1" applyAlignment="1">
      <alignment vertical="center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7" xfId="3" applyFont="1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409</c:v>
                </c:pt>
                <c:pt idx="1">
                  <c:v>273</c:v>
                </c:pt>
                <c:pt idx="2">
                  <c:v>225</c:v>
                </c:pt>
                <c:pt idx="3">
                  <c:v>209</c:v>
                </c:pt>
                <c:pt idx="4">
                  <c:v>236</c:v>
                </c:pt>
                <c:pt idx="5">
                  <c:v>267</c:v>
                </c:pt>
                <c:pt idx="6">
                  <c:v>325</c:v>
                </c:pt>
                <c:pt idx="7">
                  <c:v>336</c:v>
                </c:pt>
                <c:pt idx="8">
                  <c:v>443</c:v>
                </c:pt>
                <c:pt idx="9">
                  <c:v>486</c:v>
                </c:pt>
                <c:pt idx="10">
                  <c:v>572</c:v>
                </c:pt>
                <c:pt idx="11">
                  <c:v>617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248</c:v>
                </c:pt>
                <c:pt idx="1">
                  <c:v>240</c:v>
                </c:pt>
                <c:pt idx="2">
                  <c:v>250</c:v>
                </c:pt>
                <c:pt idx="3">
                  <c:v>334</c:v>
                </c:pt>
                <c:pt idx="4">
                  <c:v>330</c:v>
                </c:pt>
                <c:pt idx="5">
                  <c:v>227</c:v>
                </c:pt>
                <c:pt idx="6">
                  <c:v>283</c:v>
                </c:pt>
                <c:pt idx="7">
                  <c:v>249</c:v>
                </c:pt>
                <c:pt idx="8">
                  <c:v>216</c:v>
                </c:pt>
                <c:pt idx="9">
                  <c:v>160</c:v>
                </c:pt>
                <c:pt idx="10">
                  <c:v>145</c:v>
                </c:pt>
                <c:pt idx="11">
                  <c:v>147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472384"/>
        <c:axId val="127474304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37.74733637747336</c:v>
                </c:pt>
                <c:pt idx="1">
                  <c:v>46.783625730994146</c:v>
                </c:pt>
                <c:pt idx="2">
                  <c:v>52.631578947368418</c:v>
                </c:pt>
                <c:pt idx="3">
                  <c:v>61.510128913443829</c:v>
                </c:pt>
                <c:pt idx="4">
                  <c:v>58.303886925795055</c:v>
                </c:pt>
                <c:pt idx="5">
                  <c:v>45.951417004048587</c:v>
                </c:pt>
                <c:pt idx="6">
                  <c:v>46.546052631578952</c:v>
                </c:pt>
                <c:pt idx="7">
                  <c:v>42.564102564102562</c:v>
                </c:pt>
                <c:pt idx="8">
                  <c:v>32.776934749620636</c:v>
                </c:pt>
                <c:pt idx="9">
                  <c:v>24.767801857585141</c:v>
                </c:pt>
                <c:pt idx="10">
                  <c:v>20.223152022315201</c:v>
                </c:pt>
                <c:pt idx="11">
                  <c:v>19.240837696335078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88768"/>
        <c:axId val="127490304"/>
      </c:lineChart>
      <c:catAx>
        <c:axId val="127472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474304"/>
        <c:crosses val="autoZero"/>
        <c:auto val="0"/>
        <c:lblAlgn val="ctr"/>
        <c:lblOffset val="100"/>
        <c:tickMarkSkip val="1"/>
        <c:noMultiLvlLbl val="0"/>
      </c:catAx>
      <c:valAx>
        <c:axId val="12747430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7472384"/>
        <c:crosses val="autoZero"/>
        <c:crossBetween val="between"/>
        <c:majorUnit val="400"/>
      </c:valAx>
      <c:catAx>
        <c:axId val="127488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490304"/>
        <c:crosses val="autoZero"/>
        <c:auto val="0"/>
        <c:lblAlgn val="ctr"/>
        <c:lblOffset val="100"/>
        <c:noMultiLvlLbl val="0"/>
      </c:catAx>
      <c:valAx>
        <c:axId val="1274903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74887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659</c:v>
                </c:pt>
                <c:pt idx="1">
                  <c:v>549</c:v>
                </c:pt>
                <c:pt idx="2">
                  <c:v>322</c:v>
                </c:pt>
                <c:pt idx="3">
                  <c:v>318</c:v>
                </c:pt>
                <c:pt idx="4">
                  <c:v>323</c:v>
                </c:pt>
                <c:pt idx="5">
                  <c:v>310</c:v>
                </c:pt>
                <c:pt idx="6">
                  <c:v>336</c:v>
                </c:pt>
                <c:pt idx="7">
                  <c:v>331</c:v>
                </c:pt>
                <c:pt idx="8">
                  <c:v>348</c:v>
                </c:pt>
                <c:pt idx="9">
                  <c:v>426</c:v>
                </c:pt>
                <c:pt idx="10">
                  <c:v>522</c:v>
                </c:pt>
                <c:pt idx="11">
                  <c:v>413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234</c:v>
                </c:pt>
                <c:pt idx="1">
                  <c:v>305</c:v>
                </c:pt>
                <c:pt idx="2">
                  <c:v>345</c:v>
                </c:pt>
                <c:pt idx="3">
                  <c:v>339</c:v>
                </c:pt>
                <c:pt idx="4">
                  <c:v>329</c:v>
                </c:pt>
                <c:pt idx="5">
                  <c:v>275</c:v>
                </c:pt>
                <c:pt idx="6">
                  <c:v>283</c:v>
                </c:pt>
                <c:pt idx="7">
                  <c:v>386</c:v>
                </c:pt>
                <c:pt idx="8">
                  <c:v>272</c:v>
                </c:pt>
                <c:pt idx="9">
                  <c:v>195</c:v>
                </c:pt>
                <c:pt idx="10">
                  <c:v>123</c:v>
                </c:pt>
                <c:pt idx="11">
                  <c:v>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068608"/>
        <c:axId val="128074880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26.203807390817467</c:v>
                </c:pt>
                <c:pt idx="1">
                  <c:v>35.714285714285715</c:v>
                </c:pt>
                <c:pt idx="2">
                  <c:v>51.724137931034484</c:v>
                </c:pt>
                <c:pt idx="3">
                  <c:v>51.598173515981735</c:v>
                </c:pt>
                <c:pt idx="4">
                  <c:v>50.460122699386503</c:v>
                </c:pt>
                <c:pt idx="5">
                  <c:v>47.008547008547005</c:v>
                </c:pt>
                <c:pt idx="6">
                  <c:v>45.718901453957997</c:v>
                </c:pt>
                <c:pt idx="7">
                  <c:v>53.835425383542535</c:v>
                </c:pt>
                <c:pt idx="8">
                  <c:v>43.870967741935488</c:v>
                </c:pt>
                <c:pt idx="9">
                  <c:v>31.40096618357488</c:v>
                </c:pt>
                <c:pt idx="10">
                  <c:v>19.069767441860467</c:v>
                </c:pt>
                <c:pt idx="11">
                  <c:v>19.3359375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76800"/>
        <c:axId val="128078592"/>
      </c:lineChart>
      <c:catAx>
        <c:axId val="128068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074880"/>
        <c:crosses val="autoZero"/>
        <c:auto val="0"/>
        <c:lblAlgn val="ctr"/>
        <c:lblOffset val="100"/>
        <c:tickMarkSkip val="1"/>
        <c:noMultiLvlLbl val="0"/>
      </c:catAx>
      <c:valAx>
        <c:axId val="12807488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068608"/>
        <c:crosses val="autoZero"/>
        <c:crossBetween val="between"/>
        <c:majorUnit val="400"/>
      </c:valAx>
      <c:catAx>
        <c:axId val="128076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078592"/>
        <c:crosses val="autoZero"/>
        <c:auto val="0"/>
        <c:lblAlgn val="ctr"/>
        <c:lblOffset val="100"/>
        <c:noMultiLvlLbl val="0"/>
      </c:catAx>
      <c:valAx>
        <c:axId val="1280785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0768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1068</c:v>
                </c:pt>
                <c:pt idx="1">
                  <c:v>822</c:v>
                </c:pt>
                <c:pt idx="2">
                  <c:v>547</c:v>
                </c:pt>
                <c:pt idx="3">
                  <c:v>527</c:v>
                </c:pt>
                <c:pt idx="4">
                  <c:v>559</c:v>
                </c:pt>
                <c:pt idx="5">
                  <c:v>577</c:v>
                </c:pt>
                <c:pt idx="6">
                  <c:v>661</c:v>
                </c:pt>
                <c:pt idx="7">
                  <c:v>667</c:v>
                </c:pt>
                <c:pt idx="8">
                  <c:v>791</c:v>
                </c:pt>
                <c:pt idx="9">
                  <c:v>912</c:v>
                </c:pt>
                <c:pt idx="10">
                  <c:v>1094</c:v>
                </c:pt>
                <c:pt idx="11">
                  <c:v>1030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482</c:v>
                </c:pt>
                <c:pt idx="1">
                  <c:v>545</c:v>
                </c:pt>
                <c:pt idx="2">
                  <c:v>595</c:v>
                </c:pt>
                <c:pt idx="3">
                  <c:v>673</c:v>
                </c:pt>
                <c:pt idx="4">
                  <c:v>659</c:v>
                </c:pt>
                <c:pt idx="5">
                  <c:v>502</c:v>
                </c:pt>
                <c:pt idx="6">
                  <c:v>566</c:v>
                </c:pt>
                <c:pt idx="7">
                  <c:v>635</c:v>
                </c:pt>
                <c:pt idx="8">
                  <c:v>488</c:v>
                </c:pt>
                <c:pt idx="9">
                  <c:v>355</c:v>
                </c:pt>
                <c:pt idx="10">
                  <c:v>268</c:v>
                </c:pt>
                <c:pt idx="11">
                  <c:v>246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464384"/>
        <c:axId val="128466304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31.096774193548388</c:v>
                </c:pt>
                <c:pt idx="1">
                  <c:v>39.868324798829555</c:v>
                </c:pt>
                <c:pt idx="2">
                  <c:v>52.101576182136597</c:v>
                </c:pt>
                <c:pt idx="3">
                  <c:v>56.083333333333329</c:v>
                </c:pt>
                <c:pt idx="4">
                  <c:v>54.105090311986856</c:v>
                </c:pt>
                <c:pt idx="5">
                  <c:v>46.524559777571831</c:v>
                </c:pt>
                <c:pt idx="6">
                  <c:v>46.128769356153221</c:v>
                </c:pt>
                <c:pt idx="7">
                  <c:v>48.77112135176651</c:v>
                </c:pt>
                <c:pt idx="8">
                  <c:v>38.15480844409695</c:v>
                </c:pt>
                <c:pt idx="9">
                  <c:v>28.018942383583266</c:v>
                </c:pt>
                <c:pt idx="10">
                  <c:v>19.676945668135097</c:v>
                </c:pt>
                <c:pt idx="11">
                  <c:v>19.278996865203762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80768"/>
        <c:axId val="128482304"/>
      </c:lineChart>
      <c:catAx>
        <c:axId val="128464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466304"/>
        <c:crosses val="autoZero"/>
        <c:auto val="0"/>
        <c:lblAlgn val="ctr"/>
        <c:lblOffset val="100"/>
        <c:tickMarkSkip val="1"/>
        <c:noMultiLvlLbl val="0"/>
      </c:catAx>
      <c:valAx>
        <c:axId val="128466304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464384"/>
        <c:crosses val="autoZero"/>
        <c:crossBetween val="between"/>
        <c:majorUnit val="400"/>
      </c:valAx>
      <c:catAx>
        <c:axId val="128480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482304"/>
        <c:crosses val="autoZero"/>
        <c:auto val="0"/>
        <c:lblAlgn val="ctr"/>
        <c:lblOffset val="100"/>
        <c:noMultiLvlLbl val="0"/>
      </c:catAx>
      <c:valAx>
        <c:axId val="1284823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4807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714</c:v>
                </c:pt>
                <c:pt idx="1">
                  <c:v>576</c:v>
                </c:pt>
                <c:pt idx="2">
                  <c:v>340</c:v>
                </c:pt>
                <c:pt idx="3">
                  <c:v>317</c:v>
                </c:pt>
                <c:pt idx="4">
                  <c:v>314</c:v>
                </c:pt>
                <c:pt idx="5">
                  <c:v>311</c:v>
                </c:pt>
                <c:pt idx="6">
                  <c:v>337</c:v>
                </c:pt>
                <c:pt idx="7">
                  <c:v>337</c:v>
                </c:pt>
                <c:pt idx="8">
                  <c:v>358</c:v>
                </c:pt>
                <c:pt idx="9">
                  <c:v>410</c:v>
                </c:pt>
                <c:pt idx="10">
                  <c:v>473</c:v>
                </c:pt>
                <c:pt idx="11">
                  <c:v>394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238</c:v>
                </c:pt>
                <c:pt idx="1">
                  <c:v>281</c:v>
                </c:pt>
                <c:pt idx="2">
                  <c:v>343</c:v>
                </c:pt>
                <c:pt idx="3">
                  <c:v>364</c:v>
                </c:pt>
                <c:pt idx="4">
                  <c:v>326</c:v>
                </c:pt>
                <c:pt idx="5">
                  <c:v>271</c:v>
                </c:pt>
                <c:pt idx="6">
                  <c:v>268</c:v>
                </c:pt>
                <c:pt idx="7">
                  <c:v>393</c:v>
                </c:pt>
                <c:pt idx="8">
                  <c:v>281</c:v>
                </c:pt>
                <c:pt idx="9">
                  <c:v>188</c:v>
                </c:pt>
                <c:pt idx="10">
                  <c:v>110</c:v>
                </c:pt>
                <c:pt idx="11">
                  <c:v>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188800"/>
        <c:axId val="128511360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25</c:v>
                </c:pt>
                <c:pt idx="1">
                  <c:v>32.788798133022169</c:v>
                </c:pt>
                <c:pt idx="2">
                  <c:v>50.219619326500734</c:v>
                </c:pt>
                <c:pt idx="3">
                  <c:v>53.450807635829669</c:v>
                </c:pt>
                <c:pt idx="4">
                  <c:v>50.9375</c:v>
                </c:pt>
                <c:pt idx="5">
                  <c:v>46.56357388316151</c:v>
                </c:pt>
                <c:pt idx="6">
                  <c:v>44.297520661157023</c:v>
                </c:pt>
                <c:pt idx="7">
                  <c:v>53.835616438356162</c:v>
                </c:pt>
                <c:pt idx="8">
                  <c:v>43.97496087636933</c:v>
                </c:pt>
                <c:pt idx="9">
                  <c:v>31.438127090301005</c:v>
                </c:pt>
                <c:pt idx="10">
                  <c:v>18.867924528301888</c:v>
                </c:pt>
                <c:pt idx="11">
                  <c:v>18.426501035196686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91872"/>
        <c:axId val="128193664"/>
      </c:lineChart>
      <c:catAx>
        <c:axId val="128188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511360"/>
        <c:crosses val="autoZero"/>
        <c:auto val="0"/>
        <c:lblAlgn val="ctr"/>
        <c:lblOffset val="100"/>
        <c:tickMarkSkip val="1"/>
        <c:noMultiLvlLbl val="0"/>
      </c:catAx>
      <c:valAx>
        <c:axId val="1285113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188800"/>
        <c:crosses val="autoZero"/>
        <c:crossBetween val="between"/>
        <c:majorUnit val="400"/>
      </c:valAx>
      <c:catAx>
        <c:axId val="128191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193664"/>
        <c:crosses val="autoZero"/>
        <c:auto val="0"/>
        <c:lblAlgn val="ctr"/>
        <c:lblOffset val="100"/>
        <c:noMultiLvlLbl val="0"/>
      </c:catAx>
      <c:valAx>
        <c:axId val="1281936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1918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391</c:v>
                </c:pt>
                <c:pt idx="1">
                  <c:v>281</c:v>
                </c:pt>
                <c:pt idx="2">
                  <c:v>227</c:v>
                </c:pt>
                <c:pt idx="3">
                  <c:v>219</c:v>
                </c:pt>
                <c:pt idx="4">
                  <c:v>248</c:v>
                </c:pt>
                <c:pt idx="5">
                  <c:v>290</c:v>
                </c:pt>
                <c:pt idx="6">
                  <c:v>330</c:v>
                </c:pt>
                <c:pt idx="7">
                  <c:v>351</c:v>
                </c:pt>
                <c:pt idx="8">
                  <c:v>452</c:v>
                </c:pt>
                <c:pt idx="9">
                  <c:v>526</c:v>
                </c:pt>
                <c:pt idx="10">
                  <c:v>649</c:v>
                </c:pt>
                <c:pt idx="11">
                  <c:v>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229</c:v>
                </c:pt>
                <c:pt idx="1">
                  <c:v>249</c:v>
                </c:pt>
                <c:pt idx="2">
                  <c:v>270</c:v>
                </c:pt>
                <c:pt idx="3">
                  <c:v>305</c:v>
                </c:pt>
                <c:pt idx="4">
                  <c:v>327</c:v>
                </c:pt>
                <c:pt idx="5">
                  <c:v>230</c:v>
                </c:pt>
                <c:pt idx="6">
                  <c:v>274</c:v>
                </c:pt>
                <c:pt idx="7">
                  <c:v>243</c:v>
                </c:pt>
                <c:pt idx="8">
                  <c:v>200</c:v>
                </c:pt>
                <c:pt idx="9">
                  <c:v>151</c:v>
                </c:pt>
                <c:pt idx="10">
                  <c:v>116</c:v>
                </c:pt>
                <c:pt idx="11">
                  <c:v>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251776"/>
        <c:axId val="128258048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36.935483870967744</c:v>
                </c:pt>
                <c:pt idx="1">
                  <c:v>46.981132075471699</c:v>
                </c:pt>
                <c:pt idx="2">
                  <c:v>54.325955734406442</c:v>
                </c:pt>
                <c:pt idx="3">
                  <c:v>58.206106870229014</c:v>
                </c:pt>
                <c:pt idx="4">
                  <c:v>56.869565217391305</c:v>
                </c:pt>
                <c:pt idx="5">
                  <c:v>44.230769230769226</c:v>
                </c:pt>
                <c:pt idx="6">
                  <c:v>45.364238410596023</c:v>
                </c:pt>
                <c:pt idx="7">
                  <c:v>40.909090909090914</c:v>
                </c:pt>
                <c:pt idx="8">
                  <c:v>30.674846625766872</c:v>
                </c:pt>
                <c:pt idx="9">
                  <c:v>22.304283604135893</c:v>
                </c:pt>
                <c:pt idx="10">
                  <c:v>15.163398692810457</c:v>
                </c:pt>
                <c:pt idx="11">
                  <c:v>13.219895287958114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259968"/>
        <c:axId val="128261504"/>
      </c:lineChart>
      <c:catAx>
        <c:axId val="128251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258048"/>
        <c:crosses val="autoZero"/>
        <c:auto val="0"/>
        <c:lblAlgn val="ctr"/>
        <c:lblOffset val="100"/>
        <c:tickMarkSkip val="1"/>
        <c:noMultiLvlLbl val="0"/>
      </c:catAx>
      <c:valAx>
        <c:axId val="12825804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251776"/>
        <c:crosses val="autoZero"/>
        <c:crossBetween val="between"/>
        <c:majorUnit val="400"/>
      </c:valAx>
      <c:catAx>
        <c:axId val="12825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261504"/>
        <c:crosses val="autoZero"/>
        <c:auto val="0"/>
        <c:lblAlgn val="ctr"/>
        <c:lblOffset val="100"/>
        <c:noMultiLvlLbl val="0"/>
      </c:catAx>
      <c:valAx>
        <c:axId val="1282615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2599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1105</c:v>
                </c:pt>
                <c:pt idx="1">
                  <c:v>857</c:v>
                </c:pt>
                <c:pt idx="2">
                  <c:v>567</c:v>
                </c:pt>
                <c:pt idx="3">
                  <c:v>536</c:v>
                </c:pt>
                <c:pt idx="4">
                  <c:v>562</c:v>
                </c:pt>
                <c:pt idx="5">
                  <c:v>601</c:v>
                </c:pt>
                <c:pt idx="6">
                  <c:v>667</c:v>
                </c:pt>
                <c:pt idx="7">
                  <c:v>688</c:v>
                </c:pt>
                <c:pt idx="8">
                  <c:v>810</c:v>
                </c:pt>
                <c:pt idx="9">
                  <c:v>936</c:v>
                </c:pt>
                <c:pt idx="10">
                  <c:v>1122</c:v>
                </c:pt>
                <c:pt idx="11">
                  <c:v>1057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467</c:v>
                </c:pt>
                <c:pt idx="1">
                  <c:v>530</c:v>
                </c:pt>
                <c:pt idx="2">
                  <c:v>613</c:v>
                </c:pt>
                <c:pt idx="3">
                  <c:v>669</c:v>
                </c:pt>
                <c:pt idx="4">
                  <c:v>653</c:v>
                </c:pt>
                <c:pt idx="5">
                  <c:v>501</c:v>
                </c:pt>
                <c:pt idx="6">
                  <c:v>542</c:v>
                </c:pt>
                <c:pt idx="7">
                  <c:v>636</c:v>
                </c:pt>
                <c:pt idx="8">
                  <c:v>481</c:v>
                </c:pt>
                <c:pt idx="9">
                  <c:v>339</c:v>
                </c:pt>
                <c:pt idx="10">
                  <c:v>226</c:v>
                </c:pt>
                <c:pt idx="11">
                  <c:v>190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295296"/>
        <c:axId val="128297216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29.707379134860052</c:v>
                </c:pt>
                <c:pt idx="1">
                  <c:v>38.211968276856524</c:v>
                </c:pt>
                <c:pt idx="2">
                  <c:v>51.949152542372879</c:v>
                </c:pt>
                <c:pt idx="3">
                  <c:v>55.518672199170126</c:v>
                </c:pt>
                <c:pt idx="4">
                  <c:v>53.744855967078188</c:v>
                </c:pt>
                <c:pt idx="5">
                  <c:v>45.46279491833031</c:v>
                </c:pt>
                <c:pt idx="6">
                  <c:v>44.830438378825477</c:v>
                </c:pt>
                <c:pt idx="7">
                  <c:v>48.036253776435046</c:v>
                </c:pt>
                <c:pt idx="8">
                  <c:v>37.257939581719597</c:v>
                </c:pt>
                <c:pt idx="9">
                  <c:v>26.588235294117645</c:v>
                </c:pt>
                <c:pt idx="10">
                  <c:v>16.765578635014837</c:v>
                </c:pt>
                <c:pt idx="11">
                  <c:v>15.236567762630312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11680"/>
        <c:axId val="128313216"/>
      </c:lineChart>
      <c:catAx>
        <c:axId val="128295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297216"/>
        <c:crosses val="autoZero"/>
        <c:auto val="0"/>
        <c:lblAlgn val="ctr"/>
        <c:lblOffset val="100"/>
        <c:tickMarkSkip val="1"/>
        <c:noMultiLvlLbl val="0"/>
      </c:catAx>
      <c:valAx>
        <c:axId val="12829721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295296"/>
        <c:crosses val="autoZero"/>
        <c:crossBetween val="between"/>
        <c:majorUnit val="400"/>
      </c:valAx>
      <c:catAx>
        <c:axId val="128311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313216"/>
        <c:crosses val="autoZero"/>
        <c:auto val="0"/>
        <c:lblAlgn val="ctr"/>
        <c:lblOffset val="100"/>
        <c:noMultiLvlLbl val="0"/>
      </c:catAx>
      <c:valAx>
        <c:axId val="1283132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3116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33</c:v>
                </c:pt>
                <c:pt idx="1">
                  <c:v>32</c:v>
                </c:pt>
                <c:pt idx="2">
                  <c:v>52</c:v>
                </c:pt>
                <c:pt idx="3">
                  <c:v>77</c:v>
                </c:pt>
                <c:pt idx="4">
                  <c:v>70</c:v>
                </c:pt>
                <c:pt idx="5">
                  <c:v>70</c:v>
                </c:pt>
                <c:pt idx="6">
                  <c:v>67</c:v>
                </c:pt>
                <c:pt idx="7">
                  <c:v>78</c:v>
                </c:pt>
                <c:pt idx="8">
                  <c:v>63</c:v>
                </c:pt>
                <c:pt idx="9">
                  <c:v>110</c:v>
                </c:pt>
                <c:pt idx="10">
                  <c:v>158</c:v>
                </c:pt>
                <c:pt idx="11">
                  <c:v>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51</c:v>
                </c:pt>
                <c:pt idx="1">
                  <c:v>97</c:v>
                </c:pt>
                <c:pt idx="2">
                  <c:v>123</c:v>
                </c:pt>
                <c:pt idx="3">
                  <c:v>129</c:v>
                </c:pt>
                <c:pt idx="4">
                  <c:v>126</c:v>
                </c:pt>
                <c:pt idx="5">
                  <c:v>91</c:v>
                </c:pt>
                <c:pt idx="6">
                  <c:v>107</c:v>
                </c:pt>
                <c:pt idx="7">
                  <c:v>93</c:v>
                </c:pt>
                <c:pt idx="8">
                  <c:v>74</c:v>
                </c:pt>
                <c:pt idx="9">
                  <c:v>82</c:v>
                </c:pt>
                <c:pt idx="10">
                  <c:v>64</c:v>
                </c:pt>
                <c:pt idx="11">
                  <c:v>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354944"/>
        <c:axId val="128369408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60.714285714285708</c:v>
                </c:pt>
                <c:pt idx="1">
                  <c:v>75.193798449612402</c:v>
                </c:pt>
                <c:pt idx="2">
                  <c:v>70.285714285714278</c:v>
                </c:pt>
                <c:pt idx="3">
                  <c:v>62.621359223300978</c:v>
                </c:pt>
                <c:pt idx="4">
                  <c:v>64.285714285714292</c:v>
                </c:pt>
                <c:pt idx="5">
                  <c:v>56.521739130434781</c:v>
                </c:pt>
                <c:pt idx="6">
                  <c:v>61.494252873563212</c:v>
                </c:pt>
                <c:pt idx="7">
                  <c:v>54.385964912280706</c:v>
                </c:pt>
                <c:pt idx="8">
                  <c:v>54.014598540145982</c:v>
                </c:pt>
                <c:pt idx="9">
                  <c:v>42.708333333333329</c:v>
                </c:pt>
                <c:pt idx="10">
                  <c:v>28.828828828828829</c:v>
                </c:pt>
                <c:pt idx="11">
                  <c:v>46.385542168674696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71328"/>
        <c:axId val="128385408"/>
      </c:lineChart>
      <c:catAx>
        <c:axId val="128354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369408"/>
        <c:crosses val="autoZero"/>
        <c:auto val="0"/>
        <c:lblAlgn val="ctr"/>
        <c:lblOffset val="100"/>
        <c:tickMarkSkip val="1"/>
        <c:noMultiLvlLbl val="0"/>
      </c:catAx>
      <c:valAx>
        <c:axId val="1283694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354944"/>
        <c:crosses val="autoZero"/>
        <c:crossBetween val="between"/>
        <c:majorUnit val="200"/>
      </c:valAx>
      <c:catAx>
        <c:axId val="128371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385408"/>
        <c:crosses val="autoZero"/>
        <c:auto val="0"/>
        <c:lblAlgn val="ctr"/>
        <c:lblOffset val="100"/>
        <c:noMultiLvlLbl val="0"/>
      </c:catAx>
      <c:valAx>
        <c:axId val="1283854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3713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106</c:v>
                </c:pt>
                <c:pt idx="1">
                  <c:v>51</c:v>
                </c:pt>
                <c:pt idx="2">
                  <c:v>68</c:v>
                </c:pt>
                <c:pt idx="3">
                  <c:v>66</c:v>
                </c:pt>
                <c:pt idx="4">
                  <c:v>49</c:v>
                </c:pt>
                <c:pt idx="5">
                  <c:v>48</c:v>
                </c:pt>
                <c:pt idx="6">
                  <c:v>63</c:v>
                </c:pt>
                <c:pt idx="7">
                  <c:v>69</c:v>
                </c:pt>
                <c:pt idx="8">
                  <c:v>64</c:v>
                </c:pt>
                <c:pt idx="9">
                  <c:v>54</c:v>
                </c:pt>
                <c:pt idx="10">
                  <c:v>32</c:v>
                </c:pt>
                <c:pt idx="11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74</c:v>
                </c:pt>
                <c:pt idx="1">
                  <c:v>64</c:v>
                </c:pt>
                <c:pt idx="2">
                  <c:v>101</c:v>
                </c:pt>
                <c:pt idx="3">
                  <c:v>183</c:v>
                </c:pt>
                <c:pt idx="4">
                  <c:v>126</c:v>
                </c:pt>
                <c:pt idx="5">
                  <c:v>84</c:v>
                </c:pt>
                <c:pt idx="6">
                  <c:v>101</c:v>
                </c:pt>
                <c:pt idx="7">
                  <c:v>106</c:v>
                </c:pt>
                <c:pt idx="8">
                  <c:v>99</c:v>
                </c:pt>
                <c:pt idx="9">
                  <c:v>84</c:v>
                </c:pt>
                <c:pt idx="10">
                  <c:v>80</c:v>
                </c:pt>
                <c:pt idx="11">
                  <c:v>113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431232"/>
        <c:axId val="128433152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41.111111111111107</c:v>
                </c:pt>
                <c:pt idx="1">
                  <c:v>55.652173913043477</c:v>
                </c:pt>
                <c:pt idx="2">
                  <c:v>59.76331360946746</c:v>
                </c:pt>
                <c:pt idx="3">
                  <c:v>73.493975903614455</c:v>
                </c:pt>
                <c:pt idx="4">
                  <c:v>72</c:v>
                </c:pt>
                <c:pt idx="5">
                  <c:v>63.636363636363633</c:v>
                </c:pt>
                <c:pt idx="6">
                  <c:v>61.585365853658537</c:v>
                </c:pt>
                <c:pt idx="7">
                  <c:v>60.571428571428577</c:v>
                </c:pt>
                <c:pt idx="8">
                  <c:v>60.736196319018411</c:v>
                </c:pt>
                <c:pt idx="9">
                  <c:v>60.869565217391312</c:v>
                </c:pt>
                <c:pt idx="10">
                  <c:v>71.428571428571431</c:v>
                </c:pt>
                <c:pt idx="11">
                  <c:v>82.481751824817522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43520"/>
        <c:axId val="128445056"/>
      </c:lineChart>
      <c:catAx>
        <c:axId val="128431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433152"/>
        <c:crosses val="autoZero"/>
        <c:auto val="0"/>
        <c:lblAlgn val="ctr"/>
        <c:lblOffset val="100"/>
        <c:tickMarkSkip val="1"/>
        <c:noMultiLvlLbl val="0"/>
      </c:catAx>
      <c:valAx>
        <c:axId val="12843315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431232"/>
        <c:crosses val="autoZero"/>
        <c:crossBetween val="between"/>
        <c:majorUnit val="200"/>
      </c:valAx>
      <c:catAx>
        <c:axId val="128443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445056"/>
        <c:crosses val="autoZero"/>
        <c:auto val="0"/>
        <c:lblAlgn val="ctr"/>
        <c:lblOffset val="100"/>
        <c:noMultiLvlLbl val="0"/>
      </c:catAx>
      <c:valAx>
        <c:axId val="1284450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4435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139</c:v>
                </c:pt>
                <c:pt idx="1">
                  <c:v>83</c:v>
                </c:pt>
                <c:pt idx="2">
                  <c:v>120</c:v>
                </c:pt>
                <c:pt idx="3">
                  <c:v>143</c:v>
                </c:pt>
                <c:pt idx="4">
                  <c:v>119</c:v>
                </c:pt>
                <c:pt idx="5">
                  <c:v>118</c:v>
                </c:pt>
                <c:pt idx="6">
                  <c:v>130</c:v>
                </c:pt>
                <c:pt idx="7">
                  <c:v>147</c:v>
                </c:pt>
                <c:pt idx="8">
                  <c:v>127</c:v>
                </c:pt>
                <c:pt idx="9">
                  <c:v>164</c:v>
                </c:pt>
                <c:pt idx="10">
                  <c:v>190</c:v>
                </c:pt>
                <c:pt idx="11">
                  <c:v>113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125</c:v>
                </c:pt>
                <c:pt idx="1">
                  <c:v>161</c:v>
                </c:pt>
                <c:pt idx="2">
                  <c:v>224</c:v>
                </c:pt>
                <c:pt idx="3">
                  <c:v>312</c:v>
                </c:pt>
                <c:pt idx="4">
                  <c:v>252</c:v>
                </c:pt>
                <c:pt idx="5">
                  <c:v>175</c:v>
                </c:pt>
                <c:pt idx="6">
                  <c:v>208</c:v>
                </c:pt>
                <c:pt idx="7">
                  <c:v>199</c:v>
                </c:pt>
                <c:pt idx="8">
                  <c:v>173</c:v>
                </c:pt>
                <c:pt idx="9">
                  <c:v>166</c:v>
                </c:pt>
                <c:pt idx="10">
                  <c:v>144</c:v>
                </c:pt>
                <c:pt idx="11">
                  <c:v>190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560512"/>
        <c:axId val="128566784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47.348484848484851</c:v>
                </c:pt>
                <c:pt idx="1">
                  <c:v>65.983606557377044</c:v>
                </c:pt>
                <c:pt idx="2">
                  <c:v>65.116279069767444</c:v>
                </c:pt>
                <c:pt idx="3">
                  <c:v>68.571428571428569</c:v>
                </c:pt>
                <c:pt idx="4">
                  <c:v>67.924528301886795</c:v>
                </c:pt>
                <c:pt idx="5">
                  <c:v>59.726962457337883</c:v>
                </c:pt>
                <c:pt idx="6">
                  <c:v>61.53846153846154</c:v>
                </c:pt>
                <c:pt idx="7">
                  <c:v>57.514450867052027</c:v>
                </c:pt>
                <c:pt idx="8">
                  <c:v>57.666666666666664</c:v>
                </c:pt>
                <c:pt idx="9">
                  <c:v>50.303030303030305</c:v>
                </c:pt>
                <c:pt idx="10">
                  <c:v>43.113772455089823</c:v>
                </c:pt>
                <c:pt idx="11">
                  <c:v>62.706270627062707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568704"/>
        <c:axId val="128574592"/>
      </c:lineChart>
      <c:catAx>
        <c:axId val="128560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566784"/>
        <c:crosses val="autoZero"/>
        <c:auto val="0"/>
        <c:lblAlgn val="ctr"/>
        <c:lblOffset val="100"/>
        <c:tickMarkSkip val="1"/>
        <c:noMultiLvlLbl val="0"/>
      </c:catAx>
      <c:valAx>
        <c:axId val="12856678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560512"/>
        <c:crosses val="autoZero"/>
        <c:crossBetween val="between"/>
        <c:majorUnit val="200"/>
      </c:valAx>
      <c:catAx>
        <c:axId val="128568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574592"/>
        <c:crosses val="autoZero"/>
        <c:auto val="0"/>
        <c:lblAlgn val="ctr"/>
        <c:lblOffset val="100"/>
        <c:noMultiLvlLbl val="0"/>
      </c:catAx>
      <c:valAx>
        <c:axId val="1285745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856870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295276</xdr:colOff>
      <xdr:row>26</xdr:row>
      <xdr:rowOff>28575</xdr:rowOff>
    </xdr:from>
    <xdr:to>
      <xdr:col>17</xdr:col>
      <xdr:colOff>30041</xdr:colOff>
      <xdr:row>53</xdr:row>
      <xdr:rowOff>76897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1" y="3714750"/>
          <a:ext cx="4592515" cy="3648772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3</xdr:row>
      <xdr:rowOff>57150</xdr:rowOff>
    </xdr:from>
    <xdr:to>
      <xdr:col>19</xdr:col>
      <xdr:colOff>144105</xdr:colOff>
      <xdr:row>23</xdr:row>
      <xdr:rowOff>66675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160" t="51219" r="3606" b="40511"/>
        <a:stretch>
          <a:fillRect/>
        </a:stretch>
      </xdr:blipFill>
      <xdr:spPr>
        <a:xfrm>
          <a:off x="266700" y="666750"/>
          <a:ext cx="6249630" cy="2686050"/>
        </a:xfrm>
        <a:prstGeom prst="rect">
          <a:avLst/>
        </a:prstGeom>
      </xdr:spPr>
    </xdr:pic>
    <xdr:clientData/>
  </xdr:twoCellAnchor>
  <xdr:twoCellAnchor>
    <xdr:from>
      <xdr:col>8</xdr:col>
      <xdr:colOff>133374</xdr:colOff>
      <xdr:row>12</xdr:row>
      <xdr:rowOff>57151</xdr:rowOff>
    </xdr:from>
    <xdr:to>
      <xdr:col>9</xdr:col>
      <xdr:colOff>284822</xdr:colOff>
      <xdr:row>16</xdr:row>
      <xdr:rowOff>46674</xdr:rowOff>
    </xdr:to>
    <xdr:sp macro="" textlink="">
      <xdr:nvSpPr>
        <xdr:cNvPr id="9" name="Oval 4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2762274" y="1876426"/>
          <a:ext cx="522923" cy="522923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278803</xdr:colOff>
      <xdr:row>10</xdr:row>
      <xdr:rowOff>85725</xdr:rowOff>
    </xdr:from>
    <xdr:ext cx="678134" cy="203645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2536228" y="1628775"/>
          <a:ext cx="678134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安善駅入口</a:t>
          </a:r>
        </a:p>
      </xdr:txBody>
    </xdr:sp>
    <xdr:clientData/>
  </xdr:oneCellAnchor>
  <xdr:oneCellAnchor>
    <xdr:from>
      <xdr:col>14</xdr:col>
      <xdr:colOff>124778</xdr:colOff>
      <xdr:row>21</xdr:row>
      <xdr:rowOff>69058</xdr:rowOff>
    </xdr:from>
    <xdr:ext cx="1762534" cy="170303"/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4639628" y="3088483"/>
          <a:ext cx="1762534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出典：横浜市つるみ生活・防災マップ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34636</xdr:colOff>
      <xdr:row>2</xdr:row>
      <xdr:rowOff>43295</xdr:rowOff>
    </xdr:from>
    <xdr:to>
      <xdr:col>25</xdr:col>
      <xdr:colOff>55151</xdr:colOff>
      <xdr:row>9</xdr:row>
      <xdr:rowOff>418931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3681" y="476250"/>
          <a:ext cx="4592515" cy="36487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34636</xdr:colOff>
      <xdr:row>2</xdr:row>
      <xdr:rowOff>51954</xdr:rowOff>
    </xdr:from>
    <xdr:to>
      <xdr:col>25</xdr:col>
      <xdr:colOff>55151</xdr:colOff>
      <xdr:row>9</xdr:row>
      <xdr:rowOff>427590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3681" y="484909"/>
          <a:ext cx="4592515" cy="36487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207818</xdr:colOff>
      <xdr:row>1</xdr:row>
      <xdr:rowOff>43296</xdr:rowOff>
    </xdr:from>
    <xdr:to>
      <xdr:col>16</xdr:col>
      <xdr:colOff>333456</xdr:colOff>
      <xdr:row>8</xdr:row>
      <xdr:rowOff>699140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68386" y="190501"/>
          <a:ext cx="3571956" cy="28379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zoomScaleNormal="100" workbookViewId="0">
      <selection activeCell="W18" sqref="W18"/>
    </sheetView>
  </sheetViews>
  <sheetFormatPr defaultRowHeight="10.5" x14ac:dyDescent="0.15"/>
  <cols>
    <col min="1" max="2" width="2.625" style="142" customWidth="1"/>
    <col min="3" max="10" width="4.875" style="142" customWidth="1"/>
    <col min="11" max="12" width="2.625" style="142" customWidth="1"/>
    <col min="13" max="20" width="4.875" style="142" customWidth="1"/>
    <col min="21" max="256" width="9" style="142"/>
    <col min="257" max="258" width="2.625" style="142" customWidth="1"/>
    <col min="259" max="266" width="4.875" style="142" customWidth="1"/>
    <col min="267" max="268" width="2.625" style="142" customWidth="1"/>
    <col min="269" max="276" width="4.875" style="142" customWidth="1"/>
    <col min="277" max="512" width="9" style="142"/>
    <col min="513" max="514" width="2.625" style="142" customWidth="1"/>
    <col min="515" max="522" width="4.875" style="142" customWidth="1"/>
    <col min="523" max="524" width="2.625" style="142" customWidth="1"/>
    <col min="525" max="532" width="4.875" style="142" customWidth="1"/>
    <col min="533" max="768" width="9" style="142"/>
    <col min="769" max="770" width="2.625" style="142" customWidth="1"/>
    <col min="771" max="778" width="4.875" style="142" customWidth="1"/>
    <col min="779" max="780" width="2.625" style="142" customWidth="1"/>
    <col min="781" max="788" width="4.875" style="142" customWidth="1"/>
    <col min="789" max="1024" width="9" style="142"/>
    <col min="1025" max="1026" width="2.625" style="142" customWidth="1"/>
    <col min="1027" max="1034" width="4.875" style="142" customWidth="1"/>
    <col min="1035" max="1036" width="2.625" style="142" customWidth="1"/>
    <col min="1037" max="1044" width="4.875" style="142" customWidth="1"/>
    <col min="1045" max="1280" width="9" style="142"/>
    <col min="1281" max="1282" width="2.625" style="142" customWidth="1"/>
    <col min="1283" max="1290" width="4.875" style="142" customWidth="1"/>
    <col min="1291" max="1292" width="2.625" style="142" customWidth="1"/>
    <col min="1293" max="1300" width="4.875" style="142" customWidth="1"/>
    <col min="1301" max="1536" width="9" style="142"/>
    <col min="1537" max="1538" width="2.625" style="142" customWidth="1"/>
    <col min="1539" max="1546" width="4.875" style="142" customWidth="1"/>
    <col min="1547" max="1548" width="2.625" style="142" customWidth="1"/>
    <col min="1549" max="1556" width="4.875" style="142" customWidth="1"/>
    <col min="1557" max="1792" width="9" style="142"/>
    <col min="1793" max="1794" width="2.625" style="142" customWidth="1"/>
    <col min="1795" max="1802" width="4.875" style="142" customWidth="1"/>
    <col min="1803" max="1804" width="2.625" style="142" customWidth="1"/>
    <col min="1805" max="1812" width="4.875" style="142" customWidth="1"/>
    <col min="1813" max="2048" width="9" style="142"/>
    <col min="2049" max="2050" width="2.625" style="142" customWidth="1"/>
    <col min="2051" max="2058" width="4.875" style="142" customWidth="1"/>
    <col min="2059" max="2060" width="2.625" style="142" customWidth="1"/>
    <col min="2061" max="2068" width="4.875" style="142" customWidth="1"/>
    <col min="2069" max="2304" width="9" style="142"/>
    <col min="2305" max="2306" width="2.625" style="142" customWidth="1"/>
    <col min="2307" max="2314" width="4.875" style="142" customWidth="1"/>
    <col min="2315" max="2316" width="2.625" style="142" customWidth="1"/>
    <col min="2317" max="2324" width="4.875" style="142" customWidth="1"/>
    <col min="2325" max="2560" width="9" style="142"/>
    <col min="2561" max="2562" width="2.625" style="142" customWidth="1"/>
    <col min="2563" max="2570" width="4.875" style="142" customWidth="1"/>
    <col min="2571" max="2572" width="2.625" style="142" customWidth="1"/>
    <col min="2573" max="2580" width="4.875" style="142" customWidth="1"/>
    <col min="2581" max="2816" width="9" style="142"/>
    <col min="2817" max="2818" width="2.625" style="142" customWidth="1"/>
    <col min="2819" max="2826" width="4.875" style="142" customWidth="1"/>
    <col min="2827" max="2828" width="2.625" style="142" customWidth="1"/>
    <col min="2829" max="2836" width="4.875" style="142" customWidth="1"/>
    <col min="2837" max="3072" width="9" style="142"/>
    <col min="3073" max="3074" width="2.625" style="142" customWidth="1"/>
    <col min="3075" max="3082" width="4.875" style="142" customWidth="1"/>
    <col min="3083" max="3084" width="2.625" style="142" customWidth="1"/>
    <col min="3085" max="3092" width="4.875" style="142" customWidth="1"/>
    <col min="3093" max="3328" width="9" style="142"/>
    <col min="3329" max="3330" width="2.625" style="142" customWidth="1"/>
    <col min="3331" max="3338" width="4.875" style="142" customWidth="1"/>
    <col min="3339" max="3340" width="2.625" style="142" customWidth="1"/>
    <col min="3341" max="3348" width="4.875" style="142" customWidth="1"/>
    <col min="3349" max="3584" width="9" style="142"/>
    <col min="3585" max="3586" width="2.625" style="142" customWidth="1"/>
    <col min="3587" max="3594" width="4.875" style="142" customWidth="1"/>
    <col min="3595" max="3596" width="2.625" style="142" customWidth="1"/>
    <col min="3597" max="3604" width="4.875" style="142" customWidth="1"/>
    <col min="3605" max="3840" width="9" style="142"/>
    <col min="3841" max="3842" width="2.625" style="142" customWidth="1"/>
    <col min="3843" max="3850" width="4.875" style="142" customWidth="1"/>
    <col min="3851" max="3852" width="2.625" style="142" customWidth="1"/>
    <col min="3853" max="3860" width="4.875" style="142" customWidth="1"/>
    <col min="3861" max="4096" width="9" style="142"/>
    <col min="4097" max="4098" width="2.625" style="142" customWidth="1"/>
    <col min="4099" max="4106" width="4.875" style="142" customWidth="1"/>
    <col min="4107" max="4108" width="2.625" style="142" customWidth="1"/>
    <col min="4109" max="4116" width="4.875" style="142" customWidth="1"/>
    <col min="4117" max="4352" width="9" style="142"/>
    <col min="4353" max="4354" width="2.625" style="142" customWidth="1"/>
    <col min="4355" max="4362" width="4.875" style="142" customWidth="1"/>
    <col min="4363" max="4364" width="2.625" style="142" customWidth="1"/>
    <col min="4365" max="4372" width="4.875" style="142" customWidth="1"/>
    <col min="4373" max="4608" width="9" style="142"/>
    <col min="4609" max="4610" width="2.625" style="142" customWidth="1"/>
    <col min="4611" max="4618" width="4.875" style="142" customWidth="1"/>
    <col min="4619" max="4620" width="2.625" style="142" customWidth="1"/>
    <col min="4621" max="4628" width="4.875" style="142" customWidth="1"/>
    <col min="4629" max="4864" width="9" style="142"/>
    <col min="4865" max="4866" width="2.625" style="142" customWidth="1"/>
    <col min="4867" max="4874" width="4.875" style="142" customWidth="1"/>
    <col min="4875" max="4876" width="2.625" style="142" customWidth="1"/>
    <col min="4877" max="4884" width="4.875" style="142" customWidth="1"/>
    <col min="4885" max="5120" width="9" style="142"/>
    <col min="5121" max="5122" width="2.625" style="142" customWidth="1"/>
    <col min="5123" max="5130" width="4.875" style="142" customWidth="1"/>
    <col min="5131" max="5132" width="2.625" style="142" customWidth="1"/>
    <col min="5133" max="5140" width="4.875" style="142" customWidth="1"/>
    <col min="5141" max="5376" width="9" style="142"/>
    <col min="5377" max="5378" width="2.625" style="142" customWidth="1"/>
    <col min="5379" max="5386" width="4.875" style="142" customWidth="1"/>
    <col min="5387" max="5388" width="2.625" style="142" customWidth="1"/>
    <col min="5389" max="5396" width="4.875" style="142" customWidth="1"/>
    <col min="5397" max="5632" width="9" style="142"/>
    <col min="5633" max="5634" width="2.625" style="142" customWidth="1"/>
    <col min="5635" max="5642" width="4.875" style="142" customWidth="1"/>
    <col min="5643" max="5644" width="2.625" style="142" customWidth="1"/>
    <col min="5645" max="5652" width="4.875" style="142" customWidth="1"/>
    <col min="5653" max="5888" width="9" style="142"/>
    <col min="5889" max="5890" width="2.625" style="142" customWidth="1"/>
    <col min="5891" max="5898" width="4.875" style="142" customWidth="1"/>
    <col min="5899" max="5900" width="2.625" style="142" customWidth="1"/>
    <col min="5901" max="5908" width="4.875" style="142" customWidth="1"/>
    <col min="5909" max="6144" width="9" style="142"/>
    <col min="6145" max="6146" width="2.625" style="142" customWidth="1"/>
    <col min="6147" max="6154" width="4.875" style="142" customWidth="1"/>
    <col min="6155" max="6156" width="2.625" style="142" customWidth="1"/>
    <col min="6157" max="6164" width="4.875" style="142" customWidth="1"/>
    <col min="6165" max="6400" width="9" style="142"/>
    <col min="6401" max="6402" width="2.625" style="142" customWidth="1"/>
    <col min="6403" max="6410" width="4.875" style="142" customWidth="1"/>
    <col min="6411" max="6412" width="2.625" style="142" customWidth="1"/>
    <col min="6413" max="6420" width="4.875" style="142" customWidth="1"/>
    <col min="6421" max="6656" width="9" style="142"/>
    <col min="6657" max="6658" width="2.625" style="142" customWidth="1"/>
    <col min="6659" max="6666" width="4.875" style="142" customWidth="1"/>
    <col min="6667" max="6668" width="2.625" style="142" customWidth="1"/>
    <col min="6669" max="6676" width="4.875" style="142" customWidth="1"/>
    <col min="6677" max="6912" width="9" style="142"/>
    <col min="6913" max="6914" width="2.625" style="142" customWidth="1"/>
    <col min="6915" max="6922" width="4.875" style="142" customWidth="1"/>
    <col min="6923" max="6924" width="2.625" style="142" customWidth="1"/>
    <col min="6925" max="6932" width="4.875" style="142" customWidth="1"/>
    <col min="6933" max="7168" width="9" style="142"/>
    <col min="7169" max="7170" width="2.625" style="142" customWidth="1"/>
    <col min="7171" max="7178" width="4.875" style="142" customWidth="1"/>
    <col min="7179" max="7180" width="2.625" style="142" customWidth="1"/>
    <col min="7181" max="7188" width="4.875" style="142" customWidth="1"/>
    <col min="7189" max="7424" width="9" style="142"/>
    <col min="7425" max="7426" width="2.625" style="142" customWidth="1"/>
    <col min="7427" max="7434" width="4.875" style="142" customWidth="1"/>
    <col min="7435" max="7436" width="2.625" style="142" customWidth="1"/>
    <col min="7437" max="7444" width="4.875" style="142" customWidth="1"/>
    <col min="7445" max="7680" width="9" style="142"/>
    <col min="7681" max="7682" width="2.625" style="142" customWidth="1"/>
    <col min="7683" max="7690" width="4.875" style="142" customWidth="1"/>
    <col min="7691" max="7692" width="2.625" style="142" customWidth="1"/>
    <col min="7693" max="7700" width="4.875" style="142" customWidth="1"/>
    <col min="7701" max="7936" width="9" style="142"/>
    <col min="7937" max="7938" width="2.625" style="142" customWidth="1"/>
    <col min="7939" max="7946" width="4.875" style="142" customWidth="1"/>
    <col min="7947" max="7948" width="2.625" style="142" customWidth="1"/>
    <col min="7949" max="7956" width="4.875" style="142" customWidth="1"/>
    <col min="7957" max="8192" width="9" style="142"/>
    <col min="8193" max="8194" width="2.625" style="142" customWidth="1"/>
    <col min="8195" max="8202" width="4.875" style="142" customWidth="1"/>
    <col min="8203" max="8204" width="2.625" style="142" customWidth="1"/>
    <col min="8205" max="8212" width="4.875" style="142" customWidth="1"/>
    <col min="8213" max="8448" width="9" style="142"/>
    <col min="8449" max="8450" width="2.625" style="142" customWidth="1"/>
    <col min="8451" max="8458" width="4.875" style="142" customWidth="1"/>
    <col min="8459" max="8460" width="2.625" style="142" customWidth="1"/>
    <col min="8461" max="8468" width="4.875" style="142" customWidth="1"/>
    <col min="8469" max="8704" width="9" style="142"/>
    <col min="8705" max="8706" width="2.625" style="142" customWidth="1"/>
    <col min="8707" max="8714" width="4.875" style="142" customWidth="1"/>
    <col min="8715" max="8716" width="2.625" style="142" customWidth="1"/>
    <col min="8717" max="8724" width="4.875" style="142" customWidth="1"/>
    <col min="8725" max="8960" width="9" style="142"/>
    <col min="8961" max="8962" width="2.625" style="142" customWidth="1"/>
    <col min="8963" max="8970" width="4.875" style="142" customWidth="1"/>
    <col min="8971" max="8972" width="2.625" style="142" customWidth="1"/>
    <col min="8973" max="8980" width="4.875" style="142" customWidth="1"/>
    <col min="8981" max="9216" width="9" style="142"/>
    <col min="9217" max="9218" width="2.625" style="142" customWidth="1"/>
    <col min="9219" max="9226" width="4.875" style="142" customWidth="1"/>
    <col min="9227" max="9228" width="2.625" style="142" customWidth="1"/>
    <col min="9229" max="9236" width="4.875" style="142" customWidth="1"/>
    <col min="9237" max="9472" width="9" style="142"/>
    <col min="9473" max="9474" width="2.625" style="142" customWidth="1"/>
    <col min="9475" max="9482" width="4.875" style="142" customWidth="1"/>
    <col min="9483" max="9484" width="2.625" style="142" customWidth="1"/>
    <col min="9485" max="9492" width="4.875" style="142" customWidth="1"/>
    <col min="9493" max="9728" width="9" style="142"/>
    <col min="9729" max="9730" width="2.625" style="142" customWidth="1"/>
    <col min="9731" max="9738" width="4.875" style="142" customWidth="1"/>
    <col min="9739" max="9740" width="2.625" style="142" customWidth="1"/>
    <col min="9741" max="9748" width="4.875" style="142" customWidth="1"/>
    <col min="9749" max="9984" width="9" style="142"/>
    <col min="9985" max="9986" width="2.625" style="142" customWidth="1"/>
    <col min="9987" max="9994" width="4.875" style="142" customWidth="1"/>
    <col min="9995" max="9996" width="2.625" style="142" customWidth="1"/>
    <col min="9997" max="10004" width="4.875" style="142" customWidth="1"/>
    <col min="10005" max="10240" width="9" style="142"/>
    <col min="10241" max="10242" width="2.625" style="142" customWidth="1"/>
    <col min="10243" max="10250" width="4.875" style="142" customWidth="1"/>
    <col min="10251" max="10252" width="2.625" style="142" customWidth="1"/>
    <col min="10253" max="10260" width="4.875" style="142" customWidth="1"/>
    <col min="10261" max="10496" width="9" style="142"/>
    <col min="10497" max="10498" width="2.625" style="142" customWidth="1"/>
    <col min="10499" max="10506" width="4.875" style="142" customWidth="1"/>
    <col min="10507" max="10508" width="2.625" style="142" customWidth="1"/>
    <col min="10509" max="10516" width="4.875" style="142" customWidth="1"/>
    <col min="10517" max="10752" width="9" style="142"/>
    <col min="10753" max="10754" width="2.625" style="142" customWidth="1"/>
    <col min="10755" max="10762" width="4.875" style="142" customWidth="1"/>
    <col min="10763" max="10764" width="2.625" style="142" customWidth="1"/>
    <col min="10765" max="10772" width="4.875" style="142" customWidth="1"/>
    <col min="10773" max="11008" width="9" style="142"/>
    <col min="11009" max="11010" width="2.625" style="142" customWidth="1"/>
    <col min="11011" max="11018" width="4.875" style="142" customWidth="1"/>
    <col min="11019" max="11020" width="2.625" style="142" customWidth="1"/>
    <col min="11021" max="11028" width="4.875" style="142" customWidth="1"/>
    <col min="11029" max="11264" width="9" style="142"/>
    <col min="11265" max="11266" width="2.625" style="142" customWidth="1"/>
    <col min="11267" max="11274" width="4.875" style="142" customWidth="1"/>
    <col min="11275" max="11276" width="2.625" style="142" customWidth="1"/>
    <col min="11277" max="11284" width="4.875" style="142" customWidth="1"/>
    <col min="11285" max="11520" width="9" style="142"/>
    <col min="11521" max="11522" width="2.625" style="142" customWidth="1"/>
    <col min="11523" max="11530" width="4.875" style="142" customWidth="1"/>
    <col min="11531" max="11532" width="2.625" style="142" customWidth="1"/>
    <col min="11533" max="11540" width="4.875" style="142" customWidth="1"/>
    <col min="11541" max="11776" width="9" style="142"/>
    <col min="11777" max="11778" width="2.625" style="142" customWidth="1"/>
    <col min="11779" max="11786" width="4.875" style="142" customWidth="1"/>
    <col min="11787" max="11788" width="2.625" style="142" customWidth="1"/>
    <col min="11789" max="11796" width="4.875" style="142" customWidth="1"/>
    <col min="11797" max="12032" width="9" style="142"/>
    <col min="12033" max="12034" width="2.625" style="142" customWidth="1"/>
    <col min="12035" max="12042" width="4.875" style="142" customWidth="1"/>
    <col min="12043" max="12044" width="2.625" style="142" customWidth="1"/>
    <col min="12045" max="12052" width="4.875" style="142" customWidth="1"/>
    <col min="12053" max="12288" width="9" style="142"/>
    <col min="12289" max="12290" width="2.625" style="142" customWidth="1"/>
    <col min="12291" max="12298" width="4.875" style="142" customWidth="1"/>
    <col min="12299" max="12300" width="2.625" style="142" customWidth="1"/>
    <col min="12301" max="12308" width="4.875" style="142" customWidth="1"/>
    <col min="12309" max="12544" width="9" style="142"/>
    <col min="12545" max="12546" width="2.625" style="142" customWidth="1"/>
    <col min="12547" max="12554" width="4.875" style="142" customWidth="1"/>
    <col min="12555" max="12556" width="2.625" style="142" customWidth="1"/>
    <col min="12557" max="12564" width="4.875" style="142" customWidth="1"/>
    <col min="12565" max="12800" width="9" style="142"/>
    <col min="12801" max="12802" width="2.625" style="142" customWidth="1"/>
    <col min="12803" max="12810" width="4.875" style="142" customWidth="1"/>
    <col min="12811" max="12812" width="2.625" style="142" customWidth="1"/>
    <col min="12813" max="12820" width="4.875" style="142" customWidth="1"/>
    <col min="12821" max="13056" width="9" style="142"/>
    <col min="13057" max="13058" width="2.625" style="142" customWidth="1"/>
    <col min="13059" max="13066" width="4.875" style="142" customWidth="1"/>
    <col min="13067" max="13068" width="2.625" style="142" customWidth="1"/>
    <col min="13069" max="13076" width="4.875" style="142" customWidth="1"/>
    <col min="13077" max="13312" width="9" style="142"/>
    <col min="13313" max="13314" width="2.625" style="142" customWidth="1"/>
    <col min="13315" max="13322" width="4.875" style="142" customWidth="1"/>
    <col min="13323" max="13324" width="2.625" style="142" customWidth="1"/>
    <col min="13325" max="13332" width="4.875" style="142" customWidth="1"/>
    <col min="13333" max="13568" width="9" style="142"/>
    <col min="13569" max="13570" width="2.625" style="142" customWidth="1"/>
    <col min="13571" max="13578" width="4.875" style="142" customWidth="1"/>
    <col min="13579" max="13580" width="2.625" style="142" customWidth="1"/>
    <col min="13581" max="13588" width="4.875" style="142" customWidth="1"/>
    <col min="13589" max="13824" width="9" style="142"/>
    <col min="13825" max="13826" width="2.625" style="142" customWidth="1"/>
    <col min="13827" max="13834" width="4.875" style="142" customWidth="1"/>
    <col min="13835" max="13836" width="2.625" style="142" customWidth="1"/>
    <col min="13837" max="13844" width="4.875" style="142" customWidth="1"/>
    <col min="13845" max="14080" width="9" style="142"/>
    <col min="14081" max="14082" width="2.625" style="142" customWidth="1"/>
    <col min="14083" max="14090" width="4.875" style="142" customWidth="1"/>
    <col min="14091" max="14092" width="2.625" style="142" customWidth="1"/>
    <col min="14093" max="14100" width="4.875" style="142" customWidth="1"/>
    <col min="14101" max="14336" width="9" style="142"/>
    <col min="14337" max="14338" width="2.625" style="142" customWidth="1"/>
    <col min="14339" max="14346" width="4.875" style="142" customWidth="1"/>
    <col min="14347" max="14348" width="2.625" style="142" customWidth="1"/>
    <col min="14349" max="14356" width="4.875" style="142" customWidth="1"/>
    <col min="14357" max="14592" width="9" style="142"/>
    <col min="14593" max="14594" width="2.625" style="142" customWidth="1"/>
    <col min="14595" max="14602" width="4.875" style="142" customWidth="1"/>
    <col min="14603" max="14604" width="2.625" style="142" customWidth="1"/>
    <col min="14605" max="14612" width="4.875" style="142" customWidth="1"/>
    <col min="14613" max="14848" width="9" style="142"/>
    <col min="14849" max="14850" width="2.625" style="142" customWidth="1"/>
    <col min="14851" max="14858" width="4.875" style="142" customWidth="1"/>
    <col min="14859" max="14860" width="2.625" style="142" customWidth="1"/>
    <col min="14861" max="14868" width="4.875" style="142" customWidth="1"/>
    <col min="14869" max="15104" width="9" style="142"/>
    <col min="15105" max="15106" width="2.625" style="142" customWidth="1"/>
    <col min="15107" max="15114" width="4.875" style="142" customWidth="1"/>
    <col min="15115" max="15116" width="2.625" style="142" customWidth="1"/>
    <col min="15117" max="15124" width="4.875" style="142" customWidth="1"/>
    <col min="15125" max="15360" width="9" style="142"/>
    <col min="15361" max="15362" width="2.625" style="142" customWidth="1"/>
    <col min="15363" max="15370" width="4.875" style="142" customWidth="1"/>
    <col min="15371" max="15372" width="2.625" style="142" customWidth="1"/>
    <col min="15373" max="15380" width="4.875" style="142" customWidth="1"/>
    <col min="15381" max="15616" width="9" style="142"/>
    <col min="15617" max="15618" width="2.625" style="142" customWidth="1"/>
    <col min="15619" max="15626" width="4.875" style="142" customWidth="1"/>
    <col min="15627" max="15628" width="2.625" style="142" customWidth="1"/>
    <col min="15629" max="15636" width="4.875" style="142" customWidth="1"/>
    <col min="15637" max="15872" width="9" style="142"/>
    <col min="15873" max="15874" width="2.625" style="142" customWidth="1"/>
    <col min="15875" max="15882" width="4.875" style="142" customWidth="1"/>
    <col min="15883" max="15884" width="2.625" style="142" customWidth="1"/>
    <col min="15885" max="15892" width="4.875" style="142" customWidth="1"/>
    <col min="15893" max="16128" width="9" style="142"/>
    <col min="16129" max="16130" width="2.625" style="142" customWidth="1"/>
    <col min="16131" max="16138" width="4.875" style="142" customWidth="1"/>
    <col min="16139" max="16140" width="2.625" style="142" customWidth="1"/>
    <col min="16141" max="16148" width="4.875" style="142" customWidth="1"/>
    <col min="16149" max="16384" width="9" style="142"/>
  </cols>
  <sheetData>
    <row r="1" spans="1:29" ht="12" x14ac:dyDescent="0.15">
      <c r="A1" s="140" t="s">
        <v>82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spans="1:29" ht="18" customHeight="1" x14ac:dyDescent="0.15">
      <c r="A2" s="202" t="s">
        <v>67</v>
      </c>
      <c r="B2" s="202"/>
      <c r="C2" s="202"/>
      <c r="D2" s="202"/>
      <c r="E2" s="216" t="s">
        <v>94</v>
      </c>
      <c r="F2" s="217"/>
      <c r="G2" s="217"/>
      <c r="H2" s="217"/>
      <c r="I2" s="217"/>
      <c r="J2" s="204" t="s">
        <v>5</v>
      </c>
      <c r="K2" s="205"/>
      <c r="L2" s="206"/>
      <c r="M2" s="199">
        <v>45972</v>
      </c>
      <c r="N2" s="200"/>
      <c r="O2" s="200"/>
      <c r="P2" s="201"/>
      <c r="Q2" s="143" t="s">
        <v>43</v>
      </c>
      <c r="R2" s="207" t="s">
        <v>95</v>
      </c>
      <c r="S2" s="208"/>
      <c r="T2" s="209"/>
      <c r="V2" s="188">
        <v>2</v>
      </c>
    </row>
    <row r="3" spans="1:29" ht="18" customHeight="1" x14ac:dyDescent="0.15">
      <c r="A3" s="202" t="s">
        <v>68</v>
      </c>
      <c r="B3" s="202"/>
      <c r="C3" s="202"/>
      <c r="D3" s="202"/>
      <c r="E3" s="203" t="s">
        <v>96</v>
      </c>
      <c r="F3" s="202"/>
      <c r="G3" s="202"/>
      <c r="H3" s="202"/>
      <c r="I3" s="202"/>
      <c r="J3" s="204" t="s">
        <v>69</v>
      </c>
      <c r="K3" s="205"/>
      <c r="L3" s="206"/>
      <c r="M3" s="204" t="s">
        <v>81</v>
      </c>
      <c r="N3" s="205"/>
      <c r="O3" s="205"/>
      <c r="P3" s="205"/>
      <c r="Q3" s="205"/>
      <c r="R3" s="205"/>
      <c r="S3" s="205"/>
      <c r="T3" s="206"/>
      <c r="V3" s="142" t="s">
        <v>97</v>
      </c>
    </row>
    <row r="4" spans="1:29" x14ac:dyDescent="0.1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6"/>
      <c r="V4" s="142" t="s">
        <v>83</v>
      </c>
    </row>
    <row r="5" spans="1:29" x14ac:dyDescent="0.15">
      <c r="A5" s="147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9"/>
      <c r="V5" s="142" t="s">
        <v>96</v>
      </c>
    </row>
    <row r="6" spans="1:29" x14ac:dyDescent="0.15">
      <c r="A6" s="147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9"/>
      <c r="V6" s="189">
        <v>45972</v>
      </c>
    </row>
    <row r="7" spans="1:29" x14ac:dyDescent="0.15">
      <c r="A7" s="147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9"/>
      <c r="V7" s="142" t="s">
        <v>95</v>
      </c>
    </row>
    <row r="8" spans="1:29" x14ac:dyDescent="0.15">
      <c r="A8" s="147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9"/>
    </row>
    <row r="9" spans="1:29" x14ac:dyDescent="0.15">
      <c r="A9" s="147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9"/>
    </row>
    <row r="10" spans="1:29" x14ac:dyDescent="0.15">
      <c r="A10" s="147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9"/>
    </row>
    <row r="11" spans="1:29" x14ac:dyDescent="0.15">
      <c r="A11" s="147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9"/>
    </row>
    <row r="12" spans="1:29" ht="11.25" x14ac:dyDescent="0.15">
      <c r="A12" s="147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9"/>
      <c r="V12" s="190"/>
      <c r="W12" s="190"/>
      <c r="X12" s="190"/>
      <c r="Y12" s="190"/>
      <c r="Z12" s="190"/>
      <c r="AA12" s="190"/>
      <c r="AB12" s="190"/>
      <c r="AC12" s="190"/>
    </row>
    <row r="13" spans="1:29" x14ac:dyDescent="0.15">
      <c r="A13" s="147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9"/>
    </row>
    <row r="14" spans="1:29" x14ac:dyDescent="0.15">
      <c r="A14" s="147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9"/>
    </row>
    <row r="15" spans="1:29" x14ac:dyDescent="0.15">
      <c r="A15" s="147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9"/>
    </row>
    <row r="16" spans="1:29" x14ac:dyDescent="0.15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9"/>
    </row>
    <row r="17" spans="1:20" x14ac:dyDescent="0.15">
      <c r="A17" s="147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9"/>
    </row>
    <row r="18" spans="1:20" x14ac:dyDescent="0.15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9"/>
    </row>
    <row r="19" spans="1:20" x14ac:dyDescent="0.15">
      <c r="A19" s="147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9"/>
    </row>
    <row r="20" spans="1:20" x14ac:dyDescent="0.15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9"/>
    </row>
    <row r="21" spans="1:20" x14ac:dyDescent="0.15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9"/>
    </row>
    <row r="22" spans="1:20" x14ac:dyDescent="0.15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9"/>
    </row>
    <row r="23" spans="1:20" x14ac:dyDescent="0.15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9"/>
    </row>
    <row r="24" spans="1:20" x14ac:dyDescent="0.15">
      <c r="A24" s="150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2"/>
    </row>
    <row r="25" spans="1:20" x14ac:dyDescent="0.15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6"/>
    </row>
    <row r="26" spans="1:20" x14ac:dyDescent="0.15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9"/>
    </row>
    <row r="27" spans="1:20" x14ac:dyDescent="0.15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9"/>
    </row>
    <row r="28" spans="1:20" x14ac:dyDescent="0.15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9"/>
    </row>
    <row r="29" spans="1:20" x14ac:dyDescent="0.15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9"/>
    </row>
    <row r="30" spans="1:20" x14ac:dyDescent="0.15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9"/>
    </row>
    <row r="31" spans="1:20" x14ac:dyDescent="0.15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9"/>
    </row>
    <row r="32" spans="1:20" x14ac:dyDescent="0.15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9"/>
    </row>
    <row r="33" spans="1:20" x14ac:dyDescent="0.15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9"/>
    </row>
    <row r="34" spans="1:20" x14ac:dyDescent="0.15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9"/>
    </row>
    <row r="35" spans="1:20" x14ac:dyDescent="0.15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9"/>
    </row>
    <row r="36" spans="1:20" x14ac:dyDescent="0.15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9"/>
    </row>
    <row r="37" spans="1:20" x14ac:dyDescent="0.15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9"/>
    </row>
    <row r="38" spans="1:20" x14ac:dyDescent="0.15">
      <c r="A38" s="147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9"/>
    </row>
    <row r="39" spans="1:20" x14ac:dyDescent="0.15">
      <c r="A39" s="147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9"/>
    </row>
    <row r="40" spans="1:20" x14ac:dyDescent="0.15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9"/>
    </row>
    <row r="41" spans="1:20" x14ac:dyDescent="0.15">
      <c r="A41" s="147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9"/>
    </row>
    <row r="42" spans="1:20" x14ac:dyDescent="0.15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9"/>
    </row>
    <row r="43" spans="1:20" x14ac:dyDescent="0.15">
      <c r="A43" s="147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9"/>
    </row>
    <row r="44" spans="1:20" x14ac:dyDescent="0.15">
      <c r="A44" s="147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9"/>
    </row>
    <row r="45" spans="1:20" x14ac:dyDescent="0.15">
      <c r="A45" s="147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9"/>
    </row>
    <row r="46" spans="1:20" x14ac:dyDescent="0.15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9"/>
    </row>
    <row r="47" spans="1:20" x14ac:dyDescent="0.15">
      <c r="A47" s="147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9"/>
    </row>
    <row r="48" spans="1:20" x14ac:dyDescent="0.15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9"/>
    </row>
    <row r="49" spans="1:20" x14ac:dyDescent="0.15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9"/>
    </row>
    <row r="50" spans="1:20" x14ac:dyDescent="0.15">
      <c r="A50" s="147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9"/>
    </row>
    <row r="51" spans="1:20" x14ac:dyDescent="0.15">
      <c r="A51" s="147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9"/>
    </row>
    <row r="52" spans="1:20" x14ac:dyDescent="0.15">
      <c r="A52" s="147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9"/>
    </row>
    <row r="53" spans="1:20" x14ac:dyDescent="0.15">
      <c r="A53" s="147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9"/>
    </row>
    <row r="54" spans="1:20" x14ac:dyDescent="0.15">
      <c r="A54" s="147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9"/>
    </row>
    <row r="55" spans="1:20" x14ac:dyDescent="0.15">
      <c r="A55" s="147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9"/>
    </row>
    <row r="56" spans="1:20" x14ac:dyDescent="0.15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2"/>
    </row>
    <row r="57" spans="1:20" ht="18" customHeight="1" x14ac:dyDescent="0.15">
      <c r="A57" s="153" t="s">
        <v>70</v>
      </c>
      <c r="T57" s="154"/>
    </row>
    <row r="58" spans="1:20" ht="22.5" x14ac:dyDescent="0.15">
      <c r="A58" s="155" t="s">
        <v>66</v>
      </c>
      <c r="B58" s="156" t="s">
        <v>1</v>
      </c>
      <c r="C58" s="157" t="s">
        <v>51</v>
      </c>
      <c r="D58" s="158" t="s">
        <v>71</v>
      </c>
      <c r="E58" s="158" t="s">
        <v>72</v>
      </c>
      <c r="F58" s="159" t="s">
        <v>73</v>
      </c>
      <c r="G58" s="160" t="s">
        <v>74</v>
      </c>
      <c r="H58" s="161" t="s">
        <v>75</v>
      </c>
      <c r="I58" s="161" t="s">
        <v>76</v>
      </c>
      <c r="J58" s="162" t="s">
        <v>0</v>
      </c>
      <c r="K58" s="163" t="s">
        <v>66</v>
      </c>
      <c r="L58" s="156" t="s">
        <v>1</v>
      </c>
      <c r="M58" s="157" t="s">
        <v>51</v>
      </c>
      <c r="N58" s="158" t="s">
        <v>71</v>
      </c>
      <c r="O58" s="158" t="s">
        <v>72</v>
      </c>
      <c r="P58" s="159" t="s">
        <v>73</v>
      </c>
      <c r="Q58" s="160" t="s">
        <v>74</v>
      </c>
      <c r="R58" s="161" t="s">
        <v>75</v>
      </c>
      <c r="S58" s="161" t="s">
        <v>76</v>
      </c>
      <c r="T58" s="161" t="s">
        <v>0</v>
      </c>
    </row>
    <row r="59" spans="1:20" ht="18" customHeight="1" x14ac:dyDescent="0.15">
      <c r="A59" s="218" t="s">
        <v>77</v>
      </c>
      <c r="B59" s="164">
        <v>1</v>
      </c>
      <c r="C59" s="165">
        <v>9</v>
      </c>
      <c r="D59" s="166">
        <v>121</v>
      </c>
      <c r="E59" s="166">
        <v>23</v>
      </c>
      <c r="F59" s="166">
        <v>130</v>
      </c>
      <c r="G59" s="167">
        <v>636</v>
      </c>
      <c r="H59" s="168">
        <v>659</v>
      </c>
      <c r="I59" s="169">
        <v>251</v>
      </c>
      <c r="J59" s="170">
        <v>910</v>
      </c>
      <c r="K59" s="213" t="s">
        <v>78</v>
      </c>
      <c r="L59" s="164">
        <v>5</v>
      </c>
      <c r="M59" s="165">
        <v>36</v>
      </c>
      <c r="N59" s="166">
        <v>320</v>
      </c>
      <c r="O59" s="166">
        <v>37</v>
      </c>
      <c r="P59" s="166">
        <v>160</v>
      </c>
      <c r="Q59" s="167">
        <v>488</v>
      </c>
      <c r="R59" s="168">
        <v>525</v>
      </c>
      <c r="S59" s="169">
        <v>480</v>
      </c>
      <c r="T59" s="171">
        <v>1005</v>
      </c>
    </row>
    <row r="60" spans="1:20" ht="18" customHeight="1" x14ac:dyDescent="0.15">
      <c r="A60" s="211"/>
      <c r="B60" s="172">
        <v>2</v>
      </c>
      <c r="C60" s="173">
        <v>479</v>
      </c>
      <c r="D60" s="174">
        <v>2974</v>
      </c>
      <c r="E60" s="174">
        <v>90</v>
      </c>
      <c r="F60" s="174">
        <v>1173</v>
      </c>
      <c r="G60" s="175">
        <v>2080</v>
      </c>
      <c r="H60" s="176">
        <v>2170</v>
      </c>
      <c r="I60" s="177">
        <v>4147</v>
      </c>
      <c r="J60" s="178">
        <v>6317</v>
      </c>
      <c r="K60" s="214"/>
      <c r="L60" s="172">
        <v>6</v>
      </c>
      <c r="M60" s="173">
        <v>36</v>
      </c>
      <c r="N60" s="174">
        <v>268</v>
      </c>
      <c r="O60" s="174">
        <v>12</v>
      </c>
      <c r="P60" s="174">
        <v>151</v>
      </c>
      <c r="Q60" s="175">
        <v>577</v>
      </c>
      <c r="R60" s="176">
        <v>589</v>
      </c>
      <c r="S60" s="177">
        <v>419</v>
      </c>
      <c r="T60" s="179">
        <v>1008</v>
      </c>
    </row>
    <row r="61" spans="1:20" ht="18" customHeight="1" x14ac:dyDescent="0.15">
      <c r="A61" s="211"/>
      <c r="B61" s="172"/>
      <c r="C61" s="173"/>
      <c r="D61" s="174"/>
      <c r="E61" s="174"/>
      <c r="F61" s="174"/>
      <c r="G61" s="175"/>
      <c r="H61" s="176"/>
      <c r="I61" s="177"/>
      <c r="J61" s="179"/>
      <c r="K61" s="214"/>
      <c r="L61" s="172"/>
      <c r="M61" s="173"/>
      <c r="N61" s="174"/>
      <c r="O61" s="174"/>
      <c r="P61" s="174"/>
      <c r="Q61" s="175"/>
      <c r="R61" s="176"/>
      <c r="S61" s="177"/>
      <c r="T61" s="179"/>
    </row>
    <row r="62" spans="1:20" ht="18" customHeight="1" x14ac:dyDescent="0.15">
      <c r="A62" s="212"/>
      <c r="B62" s="180" t="s">
        <v>79</v>
      </c>
      <c r="C62" s="181">
        <v>488</v>
      </c>
      <c r="D62" s="182">
        <v>3095</v>
      </c>
      <c r="E62" s="182">
        <v>113</v>
      </c>
      <c r="F62" s="182">
        <v>1303</v>
      </c>
      <c r="G62" s="183">
        <v>2716</v>
      </c>
      <c r="H62" s="184">
        <v>2829</v>
      </c>
      <c r="I62" s="185">
        <v>4398</v>
      </c>
      <c r="J62" s="186">
        <v>7227</v>
      </c>
      <c r="K62" s="215"/>
      <c r="L62" s="180" t="s">
        <v>79</v>
      </c>
      <c r="M62" s="181">
        <v>72</v>
      </c>
      <c r="N62" s="182">
        <v>588</v>
      </c>
      <c r="O62" s="182">
        <v>49</v>
      </c>
      <c r="P62" s="182">
        <v>311</v>
      </c>
      <c r="Q62" s="183">
        <v>1065</v>
      </c>
      <c r="R62" s="184">
        <v>1114</v>
      </c>
      <c r="S62" s="185">
        <v>899</v>
      </c>
      <c r="T62" s="187">
        <v>2013</v>
      </c>
    </row>
    <row r="63" spans="1:20" ht="18" customHeight="1" x14ac:dyDescent="0.15">
      <c r="A63" s="210" t="s">
        <v>80</v>
      </c>
      <c r="B63" s="192">
        <v>3</v>
      </c>
      <c r="C63" s="193">
        <v>413</v>
      </c>
      <c r="D63" s="194">
        <v>2974</v>
      </c>
      <c r="E63" s="194">
        <v>86</v>
      </c>
      <c r="F63" s="194">
        <v>1464</v>
      </c>
      <c r="G63" s="195">
        <v>2510</v>
      </c>
      <c r="H63" s="196">
        <v>2596</v>
      </c>
      <c r="I63" s="197">
        <v>4438</v>
      </c>
      <c r="J63" s="198">
        <v>7034</v>
      </c>
      <c r="K63" s="213"/>
      <c r="L63" s="164"/>
      <c r="M63" s="165"/>
      <c r="N63" s="166"/>
      <c r="O63" s="166"/>
      <c r="P63" s="166"/>
      <c r="Q63" s="167"/>
      <c r="R63" s="168"/>
      <c r="S63" s="169"/>
      <c r="T63" s="171"/>
    </row>
    <row r="64" spans="1:20" ht="18" customHeight="1" x14ac:dyDescent="0.15">
      <c r="A64" s="211"/>
      <c r="B64" s="172">
        <v>4</v>
      </c>
      <c r="C64" s="173">
        <v>35</v>
      </c>
      <c r="D64" s="174">
        <v>262</v>
      </c>
      <c r="E64" s="174">
        <v>29</v>
      </c>
      <c r="F64" s="174">
        <v>181</v>
      </c>
      <c r="G64" s="175">
        <v>527</v>
      </c>
      <c r="H64" s="176">
        <v>556</v>
      </c>
      <c r="I64" s="177">
        <v>443</v>
      </c>
      <c r="J64" s="178">
        <v>999</v>
      </c>
      <c r="K64" s="214"/>
      <c r="L64" s="172"/>
      <c r="M64" s="173"/>
      <c r="N64" s="174"/>
      <c r="O64" s="174"/>
      <c r="P64" s="174"/>
      <c r="Q64" s="175"/>
      <c r="R64" s="176"/>
      <c r="S64" s="177"/>
      <c r="T64" s="179"/>
    </row>
    <row r="65" spans="1:20" ht="18" customHeight="1" x14ac:dyDescent="0.15">
      <c r="A65" s="211"/>
      <c r="B65" s="172"/>
      <c r="C65" s="173"/>
      <c r="D65" s="174"/>
      <c r="E65" s="174"/>
      <c r="F65" s="174"/>
      <c r="G65" s="175"/>
      <c r="H65" s="176"/>
      <c r="I65" s="177"/>
      <c r="J65" s="179"/>
      <c r="K65" s="214"/>
      <c r="L65" s="172"/>
      <c r="M65" s="173"/>
      <c r="N65" s="174"/>
      <c r="O65" s="174"/>
      <c r="P65" s="174"/>
      <c r="Q65" s="175"/>
      <c r="R65" s="176"/>
      <c r="S65" s="177"/>
      <c r="T65" s="179"/>
    </row>
    <row r="66" spans="1:20" ht="18" customHeight="1" x14ac:dyDescent="0.15">
      <c r="A66" s="212"/>
      <c r="B66" s="180" t="s">
        <v>79</v>
      </c>
      <c r="C66" s="181">
        <v>448</v>
      </c>
      <c r="D66" s="182">
        <v>3236</v>
      </c>
      <c r="E66" s="182">
        <v>115</v>
      </c>
      <c r="F66" s="182">
        <v>1645</v>
      </c>
      <c r="G66" s="183">
        <v>3037</v>
      </c>
      <c r="H66" s="184">
        <v>3152</v>
      </c>
      <c r="I66" s="185">
        <v>4881</v>
      </c>
      <c r="J66" s="186">
        <v>8033</v>
      </c>
      <c r="K66" s="215"/>
      <c r="L66" s="180"/>
      <c r="M66" s="181"/>
      <c r="N66" s="182"/>
      <c r="O66" s="182"/>
      <c r="P66" s="182"/>
      <c r="Q66" s="183"/>
      <c r="R66" s="184"/>
      <c r="S66" s="185"/>
      <c r="T66" s="187"/>
    </row>
    <row r="67" spans="1:20" ht="18" customHeight="1" x14ac:dyDescent="0.15"/>
    <row r="68" spans="1:20" ht="18" customHeight="1" x14ac:dyDescent="0.15"/>
    <row r="69" spans="1:20" ht="18" customHeight="1" x14ac:dyDescent="0.15"/>
    <row r="70" spans="1:20" ht="18" customHeight="1" x14ac:dyDescent="0.15"/>
  </sheetData>
  <mergeCells count="13">
    <mergeCell ref="A63:A66"/>
    <mergeCell ref="K63:K66"/>
    <mergeCell ref="A2:D2"/>
    <mergeCell ref="E2:I2"/>
    <mergeCell ref="J2:L2"/>
    <mergeCell ref="A59:A62"/>
    <mergeCell ref="K59:K62"/>
    <mergeCell ref="M2:P2"/>
    <mergeCell ref="A3:D3"/>
    <mergeCell ref="E3:I3"/>
    <mergeCell ref="J3:L3"/>
    <mergeCell ref="M3:T3"/>
    <mergeCell ref="R2:T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topLeftCell="A52" zoomScale="110" zoomScaleNormal="110" zoomScaleSheetLayoutView="100" workbookViewId="0">
      <selection activeCell="W18" sqref="W18"/>
    </sheetView>
  </sheetViews>
  <sheetFormatPr defaultRowHeight="11.25" x14ac:dyDescent="0.1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 x14ac:dyDescent="0.15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 x14ac:dyDescent="0.15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 x14ac:dyDescent="0.15">
      <c r="B3" s="18"/>
      <c r="C3" s="57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2"/>
      <c r="Z3" s="14"/>
    </row>
    <row r="4" spans="1:38" ht="36.75" customHeight="1" x14ac:dyDescent="0.15">
      <c r="B4" s="20"/>
      <c r="C4" s="222">
        <v>45972</v>
      </c>
      <c r="D4" s="222"/>
      <c r="E4" s="222"/>
      <c r="F4" s="222"/>
      <c r="G4" s="222"/>
      <c r="H4" s="222"/>
      <c r="I4" s="222"/>
      <c r="J4" s="222"/>
      <c r="K4" s="223"/>
      <c r="L4" s="224"/>
      <c r="M4" s="52"/>
      <c r="Z4" s="14"/>
    </row>
    <row r="5" spans="1:38" ht="36.75" customHeight="1" x14ac:dyDescent="0.15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5"/>
      <c r="M5" s="53"/>
      <c r="Z5" s="14"/>
    </row>
    <row r="6" spans="1:38" ht="36.75" customHeight="1" x14ac:dyDescent="0.15">
      <c r="B6" s="20"/>
      <c r="C6" s="58" t="s">
        <v>84</v>
      </c>
      <c r="D6" s="4"/>
      <c r="E6" s="4"/>
      <c r="F6" s="4"/>
      <c r="G6" s="4"/>
      <c r="H6" s="4"/>
      <c r="I6" s="4"/>
      <c r="J6" s="4"/>
      <c r="K6" s="4"/>
      <c r="L6" s="225"/>
      <c r="M6" s="53"/>
      <c r="Z6" s="14"/>
    </row>
    <row r="7" spans="1:38" ht="36.75" customHeight="1" x14ac:dyDescent="0.15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5"/>
      <c r="M7" s="53"/>
      <c r="Z7" s="14"/>
    </row>
    <row r="8" spans="1:38" ht="36.75" customHeight="1" x14ac:dyDescent="0.15">
      <c r="B8" s="20"/>
      <c r="C8" s="56" t="s">
        <v>95</v>
      </c>
      <c r="D8" s="4"/>
      <c r="E8" s="4"/>
      <c r="F8" s="4"/>
      <c r="G8" s="4"/>
      <c r="H8" s="4"/>
      <c r="I8" s="4"/>
      <c r="J8" s="4"/>
      <c r="K8" s="4"/>
      <c r="L8" s="225"/>
      <c r="M8" s="53"/>
      <c r="Z8" s="14"/>
    </row>
    <row r="9" spans="1:38" ht="36.75" customHeight="1" x14ac:dyDescent="0.15">
      <c r="B9" s="18"/>
      <c r="C9" s="57" t="s">
        <v>2</v>
      </c>
      <c r="L9" s="225"/>
      <c r="M9" s="53"/>
      <c r="Z9" s="14"/>
    </row>
    <row r="10" spans="1:38" ht="36.75" customHeight="1" x14ac:dyDescent="0.15">
      <c r="B10" s="18"/>
      <c r="C10" s="56" t="s">
        <v>94</v>
      </c>
      <c r="L10" s="225"/>
      <c r="M10" s="53"/>
      <c r="Z10" s="14"/>
    </row>
    <row r="11" spans="1:38" ht="5.25" customHeight="1" x14ac:dyDescent="0.15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 x14ac:dyDescent="0.15">
      <c r="A12" s="67"/>
      <c r="B12" s="70"/>
      <c r="C12" s="76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7"/>
      <c r="O12" s="76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 x14ac:dyDescent="0.15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 x14ac:dyDescent="0.15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 x14ac:dyDescent="0.15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 x14ac:dyDescent="0.15">
      <c r="A16" s="99"/>
      <c r="B16" s="70"/>
      <c r="C16" s="100" t="s">
        <v>17</v>
      </c>
      <c r="D16" s="101">
        <v>24</v>
      </c>
      <c r="E16" s="102">
        <v>1</v>
      </c>
      <c r="F16" s="102">
        <v>15</v>
      </c>
      <c r="G16" s="103">
        <v>46</v>
      </c>
      <c r="H16" s="104">
        <v>39</v>
      </c>
      <c r="I16" s="105">
        <v>47</v>
      </c>
      <c r="J16" s="103">
        <v>86</v>
      </c>
      <c r="K16" s="106">
        <v>54.651162790697668</v>
      </c>
      <c r="L16" s="106">
        <v>9.4505494505494507</v>
      </c>
      <c r="M16" s="103">
        <v>2</v>
      </c>
      <c r="N16" s="80"/>
      <c r="O16" s="100" t="s">
        <v>17</v>
      </c>
      <c r="P16" s="101">
        <v>257</v>
      </c>
      <c r="Q16" s="102">
        <v>7</v>
      </c>
      <c r="R16" s="102">
        <v>113</v>
      </c>
      <c r="S16" s="103">
        <v>194</v>
      </c>
      <c r="T16" s="104">
        <v>370</v>
      </c>
      <c r="U16" s="105">
        <v>201</v>
      </c>
      <c r="V16" s="103">
        <v>571</v>
      </c>
      <c r="W16" s="106">
        <v>35.201401050788093</v>
      </c>
      <c r="X16" s="106">
        <v>9.039100839005858</v>
      </c>
      <c r="Y16" s="103">
        <v>59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 x14ac:dyDescent="0.15">
      <c r="A17" s="99"/>
      <c r="B17" s="70"/>
      <c r="C17" s="108" t="s">
        <v>18</v>
      </c>
      <c r="D17" s="109">
        <v>4</v>
      </c>
      <c r="E17" s="110">
        <v>3</v>
      </c>
      <c r="F17" s="110">
        <v>10</v>
      </c>
      <c r="G17" s="111">
        <v>30</v>
      </c>
      <c r="H17" s="112">
        <v>14</v>
      </c>
      <c r="I17" s="113">
        <v>33</v>
      </c>
      <c r="J17" s="111">
        <v>47</v>
      </c>
      <c r="K17" s="114">
        <v>70.212765957446805</v>
      </c>
      <c r="L17" s="114">
        <v>5.1648351648351642</v>
      </c>
      <c r="M17" s="111">
        <v>0</v>
      </c>
      <c r="N17" s="80"/>
      <c r="O17" s="108" t="s">
        <v>18</v>
      </c>
      <c r="P17" s="109">
        <v>162</v>
      </c>
      <c r="Q17" s="110">
        <v>7</v>
      </c>
      <c r="R17" s="110">
        <v>97</v>
      </c>
      <c r="S17" s="111">
        <v>200</v>
      </c>
      <c r="T17" s="112">
        <v>259</v>
      </c>
      <c r="U17" s="113">
        <v>207</v>
      </c>
      <c r="V17" s="111">
        <v>466</v>
      </c>
      <c r="W17" s="114">
        <v>44.420600858369099</v>
      </c>
      <c r="X17" s="114">
        <v>7.3769194237771094</v>
      </c>
      <c r="Y17" s="111">
        <v>26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 x14ac:dyDescent="0.15">
      <c r="A18" s="99"/>
      <c r="B18" s="70"/>
      <c r="C18" s="108" t="s">
        <v>19</v>
      </c>
      <c r="D18" s="109">
        <v>8</v>
      </c>
      <c r="E18" s="110">
        <v>3</v>
      </c>
      <c r="F18" s="110">
        <v>15</v>
      </c>
      <c r="G18" s="111">
        <v>42</v>
      </c>
      <c r="H18" s="112">
        <v>23</v>
      </c>
      <c r="I18" s="113">
        <v>45</v>
      </c>
      <c r="J18" s="111">
        <v>68</v>
      </c>
      <c r="K18" s="114">
        <v>66.17647058823529</v>
      </c>
      <c r="L18" s="114">
        <v>7.4725274725274726</v>
      </c>
      <c r="M18" s="111">
        <v>0</v>
      </c>
      <c r="N18" s="80"/>
      <c r="O18" s="108" t="s">
        <v>19</v>
      </c>
      <c r="P18" s="109">
        <v>122</v>
      </c>
      <c r="Q18" s="110">
        <v>7</v>
      </c>
      <c r="R18" s="110">
        <v>80</v>
      </c>
      <c r="S18" s="111">
        <v>198</v>
      </c>
      <c r="T18" s="112">
        <v>202</v>
      </c>
      <c r="U18" s="113">
        <v>205</v>
      </c>
      <c r="V18" s="111">
        <v>407</v>
      </c>
      <c r="W18" s="114">
        <v>50.368550368550366</v>
      </c>
      <c r="X18" s="114">
        <v>6.4429317714104801</v>
      </c>
      <c r="Y18" s="111">
        <v>11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 x14ac:dyDescent="0.15">
      <c r="A19" s="99"/>
      <c r="B19" s="70"/>
      <c r="C19" s="108" t="s">
        <v>20</v>
      </c>
      <c r="D19" s="109">
        <v>10</v>
      </c>
      <c r="E19" s="110">
        <v>2</v>
      </c>
      <c r="F19" s="110">
        <v>12</v>
      </c>
      <c r="G19" s="111">
        <v>90</v>
      </c>
      <c r="H19" s="112">
        <v>22</v>
      </c>
      <c r="I19" s="113">
        <v>92</v>
      </c>
      <c r="J19" s="111">
        <v>114</v>
      </c>
      <c r="K19" s="114">
        <v>80.701754385964904</v>
      </c>
      <c r="L19" s="114">
        <v>12.527472527472527</v>
      </c>
      <c r="M19" s="111">
        <v>1</v>
      </c>
      <c r="N19" s="80"/>
      <c r="O19" s="108" t="s">
        <v>20</v>
      </c>
      <c r="P19" s="109">
        <v>105</v>
      </c>
      <c r="Q19" s="110">
        <v>5</v>
      </c>
      <c r="R19" s="110">
        <v>82</v>
      </c>
      <c r="S19" s="111">
        <v>237</v>
      </c>
      <c r="T19" s="112">
        <v>187</v>
      </c>
      <c r="U19" s="113">
        <v>242</v>
      </c>
      <c r="V19" s="111">
        <v>429</v>
      </c>
      <c r="W19" s="114">
        <v>56.410256410256409</v>
      </c>
      <c r="X19" s="114">
        <v>6.7911983536488831</v>
      </c>
      <c r="Y19" s="111">
        <v>7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 x14ac:dyDescent="0.15">
      <c r="A20" s="99"/>
      <c r="B20" s="70"/>
      <c r="C20" s="108" t="s">
        <v>21</v>
      </c>
      <c r="D20" s="109">
        <v>12</v>
      </c>
      <c r="E20" s="110">
        <v>1</v>
      </c>
      <c r="F20" s="110">
        <v>11</v>
      </c>
      <c r="G20" s="111">
        <v>70</v>
      </c>
      <c r="H20" s="112">
        <v>23</v>
      </c>
      <c r="I20" s="113">
        <v>71</v>
      </c>
      <c r="J20" s="111">
        <v>94</v>
      </c>
      <c r="K20" s="114">
        <v>75.531914893617028</v>
      </c>
      <c r="L20" s="114">
        <v>10.329670329670328</v>
      </c>
      <c r="M20" s="111">
        <v>1</v>
      </c>
      <c r="N20" s="80"/>
      <c r="O20" s="108" t="s">
        <v>21</v>
      </c>
      <c r="P20" s="109">
        <v>128</v>
      </c>
      <c r="Q20" s="110">
        <v>7</v>
      </c>
      <c r="R20" s="110">
        <v>85</v>
      </c>
      <c r="S20" s="111">
        <v>252</v>
      </c>
      <c r="T20" s="112">
        <v>213</v>
      </c>
      <c r="U20" s="113">
        <v>259</v>
      </c>
      <c r="V20" s="111">
        <v>472</v>
      </c>
      <c r="W20" s="114">
        <v>54.872881355932201</v>
      </c>
      <c r="X20" s="114">
        <v>7.4719012189330369</v>
      </c>
      <c r="Y20" s="111">
        <v>9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 x14ac:dyDescent="0.15">
      <c r="A21" s="99"/>
      <c r="B21" s="70"/>
      <c r="C21" s="115" t="s">
        <v>22</v>
      </c>
      <c r="D21" s="109">
        <v>11</v>
      </c>
      <c r="E21" s="110">
        <v>2</v>
      </c>
      <c r="F21" s="110">
        <v>8</v>
      </c>
      <c r="G21" s="111">
        <v>40</v>
      </c>
      <c r="H21" s="112">
        <v>19</v>
      </c>
      <c r="I21" s="113">
        <v>42</v>
      </c>
      <c r="J21" s="111">
        <v>61</v>
      </c>
      <c r="K21" s="114">
        <v>68.852459016393439</v>
      </c>
      <c r="L21" s="114">
        <v>6.7032967032967035</v>
      </c>
      <c r="M21" s="111">
        <v>2</v>
      </c>
      <c r="N21" s="80"/>
      <c r="O21" s="115" t="s">
        <v>22</v>
      </c>
      <c r="P21" s="109">
        <v>155</v>
      </c>
      <c r="Q21" s="110">
        <v>5</v>
      </c>
      <c r="R21" s="110">
        <v>93</v>
      </c>
      <c r="S21" s="111">
        <v>180</v>
      </c>
      <c r="T21" s="112">
        <v>248</v>
      </c>
      <c r="U21" s="113">
        <v>185</v>
      </c>
      <c r="V21" s="111">
        <v>433</v>
      </c>
      <c r="W21" s="114">
        <v>42.725173210161664</v>
      </c>
      <c r="X21" s="114">
        <v>6.8545195504195036</v>
      </c>
      <c r="Y21" s="111">
        <v>15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 x14ac:dyDescent="0.15">
      <c r="A22" s="99"/>
      <c r="B22" s="70"/>
      <c r="C22" s="108" t="s">
        <v>23</v>
      </c>
      <c r="D22" s="109">
        <v>10</v>
      </c>
      <c r="E22" s="110">
        <v>1</v>
      </c>
      <c r="F22" s="110">
        <v>16</v>
      </c>
      <c r="G22" s="111">
        <v>56</v>
      </c>
      <c r="H22" s="112">
        <v>26</v>
      </c>
      <c r="I22" s="113">
        <v>57</v>
      </c>
      <c r="J22" s="111">
        <v>83</v>
      </c>
      <c r="K22" s="114">
        <v>68.674698795180717</v>
      </c>
      <c r="L22" s="114">
        <v>9.1208791208791204</v>
      </c>
      <c r="M22" s="111">
        <v>0</v>
      </c>
      <c r="N22" s="80"/>
      <c r="O22" s="108" t="s">
        <v>23</v>
      </c>
      <c r="P22" s="109">
        <v>213</v>
      </c>
      <c r="Q22" s="110">
        <v>10</v>
      </c>
      <c r="R22" s="110">
        <v>86</v>
      </c>
      <c r="S22" s="111">
        <v>216</v>
      </c>
      <c r="T22" s="112">
        <v>299</v>
      </c>
      <c r="U22" s="113">
        <v>226</v>
      </c>
      <c r="V22" s="111">
        <v>525</v>
      </c>
      <c r="W22" s="114">
        <v>43.047619047619044</v>
      </c>
      <c r="X22" s="114">
        <v>8.3109070761437387</v>
      </c>
      <c r="Y22" s="111">
        <v>16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 x14ac:dyDescent="0.15">
      <c r="A23" s="99"/>
      <c r="B23" s="70"/>
      <c r="C23" s="108" t="s">
        <v>24</v>
      </c>
      <c r="D23" s="109">
        <v>11</v>
      </c>
      <c r="E23" s="110">
        <v>0</v>
      </c>
      <c r="F23" s="110">
        <v>16</v>
      </c>
      <c r="G23" s="111">
        <v>45</v>
      </c>
      <c r="H23" s="112">
        <v>27</v>
      </c>
      <c r="I23" s="113">
        <v>45</v>
      </c>
      <c r="J23" s="111">
        <v>72</v>
      </c>
      <c r="K23" s="114">
        <v>62.5</v>
      </c>
      <c r="L23" s="114">
        <v>7.9120879120879115</v>
      </c>
      <c r="M23" s="111">
        <v>0</v>
      </c>
      <c r="N23" s="80"/>
      <c r="O23" s="108" t="s">
        <v>24</v>
      </c>
      <c r="P23" s="109">
        <v>184</v>
      </c>
      <c r="Q23" s="110">
        <v>6</v>
      </c>
      <c r="R23" s="110">
        <v>125</v>
      </c>
      <c r="S23" s="111">
        <v>198</v>
      </c>
      <c r="T23" s="112">
        <v>309</v>
      </c>
      <c r="U23" s="113">
        <v>204</v>
      </c>
      <c r="V23" s="111">
        <v>513</v>
      </c>
      <c r="W23" s="114">
        <v>39.76608187134503</v>
      </c>
      <c r="X23" s="114">
        <v>8.1209434858318819</v>
      </c>
      <c r="Y23" s="111">
        <v>21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 x14ac:dyDescent="0.15">
      <c r="A24" s="99"/>
      <c r="B24" s="70"/>
      <c r="C24" s="108" t="s">
        <v>25</v>
      </c>
      <c r="D24" s="109">
        <v>12</v>
      </c>
      <c r="E24" s="110">
        <v>4</v>
      </c>
      <c r="F24" s="110">
        <v>10</v>
      </c>
      <c r="G24" s="111">
        <v>43</v>
      </c>
      <c r="H24" s="112">
        <v>22</v>
      </c>
      <c r="I24" s="113">
        <v>47</v>
      </c>
      <c r="J24" s="111">
        <v>69</v>
      </c>
      <c r="K24" s="114">
        <v>68.115942028985515</v>
      </c>
      <c r="L24" s="114">
        <v>7.5824175824175821</v>
      </c>
      <c r="M24" s="111">
        <v>0</v>
      </c>
      <c r="N24" s="80"/>
      <c r="O24" s="108" t="s">
        <v>25</v>
      </c>
      <c r="P24" s="109">
        <v>276</v>
      </c>
      <c r="Q24" s="110">
        <v>8</v>
      </c>
      <c r="R24" s="110">
        <v>145</v>
      </c>
      <c r="S24" s="111">
        <v>161</v>
      </c>
      <c r="T24" s="112">
        <v>421</v>
      </c>
      <c r="U24" s="113">
        <v>169</v>
      </c>
      <c r="V24" s="111">
        <v>590</v>
      </c>
      <c r="W24" s="114">
        <v>28.644067796610166</v>
      </c>
      <c r="X24" s="114">
        <v>9.3398765236662982</v>
      </c>
      <c r="Y24" s="111">
        <v>32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 x14ac:dyDescent="0.15">
      <c r="A25" s="99"/>
      <c r="B25" s="70"/>
      <c r="C25" s="108" t="s">
        <v>26</v>
      </c>
      <c r="D25" s="109">
        <v>8</v>
      </c>
      <c r="E25" s="110">
        <v>3</v>
      </c>
      <c r="F25" s="110">
        <v>11</v>
      </c>
      <c r="G25" s="111">
        <v>39</v>
      </c>
      <c r="H25" s="112">
        <v>19</v>
      </c>
      <c r="I25" s="113">
        <v>42</v>
      </c>
      <c r="J25" s="111">
        <v>61</v>
      </c>
      <c r="K25" s="114">
        <v>68.852459016393439</v>
      </c>
      <c r="L25" s="114">
        <v>6.7032967032967035</v>
      </c>
      <c r="M25" s="111">
        <v>2</v>
      </c>
      <c r="N25" s="80"/>
      <c r="O25" s="108" t="s">
        <v>26</v>
      </c>
      <c r="P25" s="109">
        <v>346</v>
      </c>
      <c r="Q25" s="110">
        <v>14</v>
      </c>
      <c r="R25" s="110">
        <v>121</v>
      </c>
      <c r="S25" s="111">
        <v>104</v>
      </c>
      <c r="T25" s="112">
        <v>467</v>
      </c>
      <c r="U25" s="113">
        <v>118</v>
      </c>
      <c r="V25" s="111">
        <v>585</v>
      </c>
      <c r="W25" s="114">
        <v>20.17094017094017</v>
      </c>
      <c r="X25" s="114">
        <v>9.2607250277030229</v>
      </c>
      <c r="Y25" s="111">
        <v>71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 x14ac:dyDescent="0.15">
      <c r="A26" s="99"/>
      <c r="B26" s="70"/>
      <c r="C26" s="116" t="s">
        <v>27</v>
      </c>
      <c r="D26" s="109">
        <v>8</v>
      </c>
      <c r="E26" s="110">
        <v>1</v>
      </c>
      <c r="F26" s="110">
        <v>1</v>
      </c>
      <c r="G26" s="111">
        <v>53</v>
      </c>
      <c r="H26" s="112">
        <v>9</v>
      </c>
      <c r="I26" s="113">
        <v>54</v>
      </c>
      <c r="J26" s="111">
        <v>63</v>
      </c>
      <c r="K26" s="114">
        <v>85.714285714285708</v>
      </c>
      <c r="L26" s="114">
        <v>6.9230769230769234</v>
      </c>
      <c r="M26" s="111">
        <v>1</v>
      </c>
      <c r="N26" s="80"/>
      <c r="O26" s="116" t="s">
        <v>27</v>
      </c>
      <c r="P26" s="109">
        <v>469</v>
      </c>
      <c r="Q26" s="110">
        <v>6</v>
      </c>
      <c r="R26" s="110">
        <v>94</v>
      </c>
      <c r="S26" s="111">
        <v>85</v>
      </c>
      <c r="T26" s="112">
        <v>563</v>
      </c>
      <c r="U26" s="113">
        <v>91</v>
      </c>
      <c r="V26" s="111">
        <v>654</v>
      </c>
      <c r="W26" s="114">
        <v>13.914373088685014</v>
      </c>
      <c r="X26" s="114">
        <v>10.3530156719962</v>
      </c>
      <c r="Y26" s="111">
        <v>121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 x14ac:dyDescent="0.15">
      <c r="A27" s="99"/>
      <c r="B27" s="70"/>
      <c r="C27" s="117" t="s">
        <v>28</v>
      </c>
      <c r="D27" s="118">
        <v>3</v>
      </c>
      <c r="E27" s="119">
        <v>2</v>
      </c>
      <c r="F27" s="119">
        <v>5</v>
      </c>
      <c r="G27" s="120">
        <v>82</v>
      </c>
      <c r="H27" s="121">
        <v>8</v>
      </c>
      <c r="I27" s="122">
        <v>84</v>
      </c>
      <c r="J27" s="120">
        <v>92</v>
      </c>
      <c r="K27" s="123">
        <v>91.304347826086953</v>
      </c>
      <c r="L27" s="123">
        <v>10.109890109890109</v>
      </c>
      <c r="M27" s="120">
        <v>0</v>
      </c>
      <c r="N27" s="80"/>
      <c r="O27" s="108" t="s">
        <v>28</v>
      </c>
      <c r="P27" s="118">
        <v>557</v>
      </c>
      <c r="Q27" s="119">
        <v>8</v>
      </c>
      <c r="R27" s="119">
        <v>52</v>
      </c>
      <c r="S27" s="120">
        <v>55</v>
      </c>
      <c r="T27" s="121">
        <v>609</v>
      </c>
      <c r="U27" s="122">
        <v>63</v>
      </c>
      <c r="V27" s="120">
        <v>672</v>
      </c>
      <c r="W27" s="123">
        <v>9.375</v>
      </c>
      <c r="X27" s="123">
        <v>10.637961057463986</v>
      </c>
      <c r="Y27" s="120">
        <v>91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 x14ac:dyDescent="0.15">
      <c r="A28" s="99"/>
      <c r="B28" s="70"/>
      <c r="C28" s="124" t="s">
        <v>47</v>
      </c>
      <c r="D28" s="125">
        <v>121</v>
      </c>
      <c r="E28" s="126">
        <v>23</v>
      </c>
      <c r="F28" s="126">
        <v>130</v>
      </c>
      <c r="G28" s="127">
        <v>636</v>
      </c>
      <c r="H28" s="128">
        <v>251</v>
      </c>
      <c r="I28" s="129">
        <v>659</v>
      </c>
      <c r="J28" s="127">
        <v>910</v>
      </c>
      <c r="K28" s="130">
        <v>72.417582417582409</v>
      </c>
      <c r="L28" s="130">
        <v>100</v>
      </c>
      <c r="M28" s="127">
        <v>9</v>
      </c>
      <c r="N28" s="80"/>
      <c r="O28" s="131" t="s">
        <v>47</v>
      </c>
      <c r="P28" s="125">
        <v>2974</v>
      </c>
      <c r="Q28" s="126">
        <v>90</v>
      </c>
      <c r="R28" s="126">
        <v>1173</v>
      </c>
      <c r="S28" s="127">
        <v>2080</v>
      </c>
      <c r="T28" s="128">
        <v>4147</v>
      </c>
      <c r="U28" s="129">
        <v>2170</v>
      </c>
      <c r="V28" s="127">
        <v>6317</v>
      </c>
      <c r="W28" s="130">
        <v>34.351749248060784</v>
      </c>
      <c r="X28" s="130">
        <v>100</v>
      </c>
      <c r="Y28" s="127">
        <v>479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 x14ac:dyDescent="0.15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 x14ac:dyDescent="0.15">
      <c r="A30" s="67"/>
      <c r="B30" s="70"/>
      <c r="C30" s="76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7"/>
      <c r="O30" s="76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 x14ac:dyDescent="0.15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81" t="s">
        <v>44</v>
      </c>
      <c r="P31" s="84" t="s">
        <v>12</v>
      </c>
      <c r="Q31" s="55" t="s">
        <v>49</v>
      </c>
      <c r="R31" s="55" t="s">
        <v>59</v>
      </c>
      <c r="S31" s="82" t="s">
        <v>61</v>
      </c>
      <c r="T31" s="83" t="s">
        <v>62</v>
      </c>
      <c r="U31" s="83" t="s">
        <v>63</v>
      </c>
      <c r="V31" s="82" t="s">
        <v>0</v>
      </c>
      <c r="W31" s="84" t="s">
        <v>63</v>
      </c>
      <c r="X31" s="85" t="s">
        <v>10</v>
      </c>
      <c r="Y31" s="82" t="s">
        <v>50</v>
      </c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 x14ac:dyDescent="0.15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86"/>
      <c r="P32" s="69"/>
      <c r="Q32" s="87"/>
      <c r="R32" s="88" t="s">
        <v>60</v>
      </c>
      <c r="S32" s="89" t="s">
        <v>60</v>
      </c>
      <c r="T32" s="90" t="s">
        <v>48</v>
      </c>
      <c r="U32" s="91" t="s">
        <v>48</v>
      </c>
      <c r="V32" s="89"/>
      <c r="W32" s="79" t="s">
        <v>11</v>
      </c>
      <c r="X32" s="92" t="s">
        <v>13</v>
      </c>
      <c r="Y32" s="89" t="s">
        <v>51</v>
      </c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 x14ac:dyDescent="0.15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93" t="s">
        <v>45</v>
      </c>
      <c r="P33" s="80" t="s">
        <v>9</v>
      </c>
      <c r="Q33" s="87" t="s">
        <v>8</v>
      </c>
      <c r="R33" s="87" t="s">
        <v>8</v>
      </c>
      <c r="S33" s="94" t="s">
        <v>8</v>
      </c>
      <c r="T33" s="95" t="s">
        <v>8</v>
      </c>
      <c r="U33" s="96" t="s">
        <v>8</v>
      </c>
      <c r="V33" s="94" t="s">
        <v>8</v>
      </c>
      <c r="W33" s="97" t="s">
        <v>46</v>
      </c>
      <c r="X33" s="92" t="s">
        <v>46</v>
      </c>
      <c r="Y33" s="94" t="s">
        <v>8</v>
      </c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 x14ac:dyDescent="0.15">
      <c r="A34" s="99"/>
      <c r="B34" s="70"/>
      <c r="C34" s="100" t="s">
        <v>17</v>
      </c>
      <c r="D34" s="101">
        <v>467</v>
      </c>
      <c r="E34" s="102">
        <v>6</v>
      </c>
      <c r="F34" s="102">
        <v>180</v>
      </c>
      <c r="G34" s="103">
        <v>205</v>
      </c>
      <c r="H34" s="104">
        <v>647</v>
      </c>
      <c r="I34" s="105">
        <v>211</v>
      </c>
      <c r="J34" s="103">
        <v>858</v>
      </c>
      <c r="K34" s="106">
        <v>24.592074592074592</v>
      </c>
      <c r="L34" s="106">
        <v>12.197895934034689</v>
      </c>
      <c r="M34" s="103">
        <v>145</v>
      </c>
      <c r="N34" s="80"/>
      <c r="O34" s="100" t="s">
        <v>17</v>
      </c>
      <c r="P34" s="101">
        <v>49</v>
      </c>
      <c r="Q34" s="102">
        <v>3</v>
      </c>
      <c r="R34" s="102">
        <v>18</v>
      </c>
      <c r="S34" s="103">
        <v>24</v>
      </c>
      <c r="T34" s="104">
        <v>67</v>
      </c>
      <c r="U34" s="105">
        <v>27</v>
      </c>
      <c r="V34" s="103">
        <v>94</v>
      </c>
      <c r="W34" s="106">
        <v>28.723404255319153</v>
      </c>
      <c r="X34" s="106">
        <v>9.4094094094094096</v>
      </c>
      <c r="Y34" s="103">
        <v>13</v>
      </c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 x14ac:dyDescent="0.15">
      <c r="A35" s="99"/>
      <c r="B35" s="70"/>
      <c r="C35" s="108" t="s">
        <v>18</v>
      </c>
      <c r="D35" s="109">
        <v>357</v>
      </c>
      <c r="E35" s="110">
        <v>13</v>
      </c>
      <c r="F35" s="110">
        <v>182</v>
      </c>
      <c r="G35" s="111">
        <v>237</v>
      </c>
      <c r="H35" s="112">
        <v>539</v>
      </c>
      <c r="I35" s="113">
        <v>250</v>
      </c>
      <c r="J35" s="111">
        <v>789</v>
      </c>
      <c r="K35" s="114">
        <v>31.685678073510775</v>
      </c>
      <c r="L35" s="114">
        <v>11.216946261017913</v>
      </c>
      <c r="M35" s="111">
        <v>52</v>
      </c>
      <c r="N35" s="80"/>
      <c r="O35" s="108" t="s">
        <v>18</v>
      </c>
      <c r="P35" s="109">
        <v>26</v>
      </c>
      <c r="Q35" s="110">
        <v>3</v>
      </c>
      <c r="R35" s="110">
        <v>11</v>
      </c>
      <c r="S35" s="111">
        <v>28</v>
      </c>
      <c r="T35" s="112">
        <v>37</v>
      </c>
      <c r="U35" s="113">
        <v>31</v>
      </c>
      <c r="V35" s="111">
        <v>68</v>
      </c>
      <c r="W35" s="114">
        <v>45.588235294117645</v>
      </c>
      <c r="X35" s="114">
        <v>6.8068068068068071</v>
      </c>
      <c r="Y35" s="111">
        <v>4</v>
      </c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 x14ac:dyDescent="0.15">
      <c r="A36" s="99"/>
      <c r="B36" s="70"/>
      <c r="C36" s="108" t="s">
        <v>19</v>
      </c>
      <c r="D36" s="109">
        <v>192</v>
      </c>
      <c r="E36" s="110">
        <v>10</v>
      </c>
      <c r="F36" s="110">
        <v>103</v>
      </c>
      <c r="G36" s="111">
        <v>277</v>
      </c>
      <c r="H36" s="112">
        <v>295</v>
      </c>
      <c r="I36" s="113">
        <v>287</v>
      </c>
      <c r="J36" s="111">
        <v>582</v>
      </c>
      <c r="K36" s="114">
        <v>49.312714776632305</v>
      </c>
      <c r="L36" s="114">
        <v>8.2740972419675867</v>
      </c>
      <c r="M36" s="111">
        <v>14</v>
      </c>
      <c r="N36" s="80"/>
      <c r="O36" s="108" t="s">
        <v>19</v>
      </c>
      <c r="P36" s="109">
        <v>28</v>
      </c>
      <c r="Q36" s="110">
        <v>4</v>
      </c>
      <c r="R36" s="110">
        <v>17</v>
      </c>
      <c r="S36" s="111">
        <v>52</v>
      </c>
      <c r="T36" s="112">
        <v>45</v>
      </c>
      <c r="U36" s="113">
        <v>56</v>
      </c>
      <c r="V36" s="111">
        <v>101</v>
      </c>
      <c r="W36" s="114">
        <v>55.445544554455452</v>
      </c>
      <c r="X36" s="114">
        <v>10.11011011011011</v>
      </c>
      <c r="Y36" s="111">
        <v>4</v>
      </c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 x14ac:dyDescent="0.15">
      <c r="A37" s="99"/>
      <c r="B37" s="70"/>
      <c r="C37" s="108" t="s">
        <v>20</v>
      </c>
      <c r="D37" s="109">
        <v>162</v>
      </c>
      <c r="E37" s="110">
        <v>7</v>
      </c>
      <c r="F37" s="110">
        <v>111</v>
      </c>
      <c r="G37" s="111">
        <v>266</v>
      </c>
      <c r="H37" s="112">
        <v>273</v>
      </c>
      <c r="I37" s="113">
        <v>273</v>
      </c>
      <c r="J37" s="111">
        <v>546</v>
      </c>
      <c r="K37" s="114">
        <v>50</v>
      </c>
      <c r="L37" s="114">
        <v>7.7622974125675288</v>
      </c>
      <c r="M37" s="111">
        <v>8</v>
      </c>
      <c r="N37" s="80"/>
      <c r="O37" s="108" t="s">
        <v>20</v>
      </c>
      <c r="P37" s="109">
        <v>20</v>
      </c>
      <c r="Q37" s="110">
        <v>1</v>
      </c>
      <c r="R37" s="110">
        <v>24</v>
      </c>
      <c r="S37" s="111">
        <v>90</v>
      </c>
      <c r="T37" s="112">
        <v>44</v>
      </c>
      <c r="U37" s="113">
        <v>91</v>
      </c>
      <c r="V37" s="111">
        <v>135</v>
      </c>
      <c r="W37" s="114">
        <v>67.407407407407405</v>
      </c>
      <c r="X37" s="114">
        <v>13.513513513513514</v>
      </c>
      <c r="Y37" s="111">
        <v>2</v>
      </c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 x14ac:dyDescent="0.15">
      <c r="A38" s="99"/>
      <c r="B38" s="70"/>
      <c r="C38" s="108" t="s">
        <v>21</v>
      </c>
      <c r="D38" s="109">
        <v>181</v>
      </c>
      <c r="E38" s="110">
        <v>4</v>
      </c>
      <c r="F38" s="110">
        <v>107</v>
      </c>
      <c r="G38" s="111">
        <v>267</v>
      </c>
      <c r="H38" s="112">
        <v>288</v>
      </c>
      <c r="I38" s="113">
        <v>271</v>
      </c>
      <c r="J38" s="111">
        <v>559</v>
      </c>
      <c r="K38" s="114">
        <v>48.479427549194995</v>
      </c>
      <c r="L38" s="114">
        <v>7.9471140176286603</v>
      </c>
      <c r="M38" s="111">
        <v>10</v>
      </c>
      <c r="N38" s="80"/>
      <c r="O38" s="108" t="s">
        <v>21</v>
      </c>
      <c r="P38" s="109">
        <v>10</v>
      </c>
      <c r="Q38" s="110">
        <v>1</v>
      </c>
      <c r="R38" s="110">
        <v>16</v>
      </c>
      <c r="S38" s="111">
        <v>54</v>
      </c>
      <c r="T38" s="112">
        <v>26</v>
      </c>
      <c r="U38" s="113">
        <v>55</v>
      </c>
      <c r="V38" s="111">
        <v>81</v>
      </c>
      <c r="W38" s="114">
        <v>67.901234567901241</v>
      </c>
      <c r="X38" s="114">
        <v>8.1081081081081088</v>
      </c>
      <c r="Y38" s="111">
        <v>1</v>
      </c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 x14ac:dyDescent="0.15">
      <c r="A39" s="99"/>
      <c r="B39" s="70"/>
      <c r="C39" s="115" t="s">
        <v>22</v>
      </c>
      <c r="D39" s="109">
        <v>175</v>
      </c>
      <c r="E39" s="110">
        <v>4</v>
      </c>
      <c r="F39" s="110">
        <v>107</v>
      </c>
      <c r="G39" s="111">
        <v>225</v>
      </c>
      <c r="H39" s="112">
        <v>282</v>
      </c>
      <c r="I39" s="113">
        <v>229</v>
      </c>
      <c r="J39" s="111">
        <v>511</v>
      </c>
      <c r="K39" s="114">
        <v>44.81409001956947</v>
      </c>
      <c r="L39" s="114">
        <v>7.2647142450952522</v>
      </c>
      <c r="M39" s="111">
        <v>16</v>
      </c>
      <c r="N39" s="80"/>
      <c r="O39" s="115" t="s">
        <v>22</v>
      </c>
      <c r="P39" s="109">
        <v>14</v>
      </c>
      <c r="Q39" s="110">
        <v>1</v>
      </c>
      <c r="R39" s="110">
        <v>15</v>
      </c>
      <c r="S39" s="111">
        <v>41</v>
      </c>
      <c r="T39" s="112">
        <v>29</v>
      </c>
      <c r="U39" s="113">
        <v>42</v>
      </c>
      <c r="V39" s="111">
        <v>71</v>
      </c>
      <c r="W39" s="114">
        <v>59.154929577464785</v>
      </c>
      <c r="X39" s="114">
        <v>7.1071071071071064</v>
      </c>
      <c r="Y39" s="111">
        <v>1</v>
      </c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 x14ac:dyDescent="0.15">
      <c r="A40" s="99"/>
      <c r="B40" s="70"/>
      <c r="C40" s="108" t="s">
        <v>23</v>
      </c>
      <c r="D40" s="109">
        <v>175</v>
      </c>
      <c r="E40" s="110">
        <v>9</v>
      </c>
      <c r="F40" s="110">
        <v>125</v>
      </c>
      <c r="G40" s="111">
        <v>215</v>
      </c>
      <c r="H40" s="112">
        <v>300</v>
      </c>
      <c r="I40" s="113">
        <v>224</v>
      </c>
      <c r="J40" s="111">
        <v>524</v>
      </c>
      <c r="K40" s="114">
        <v>42.748091603053432</v>
      </c>
      <c r="L40" s="114">
        <v>7.4495308501563828</v>
      </c>
      <c r="M40" s="111">
        <v>21</v>
      </c>
      <c r="N40" s="80"/>
      <c r="O40" s="108" t="s">
        <v>23</v>
      </c>
      <c r="P40" s="109">
        <v>26</v>
      </c>
      <c r="Q40" s="110">
        <v>2</v>
      </c>
      <c r="R40" s="110">
        <v>11</v>
      </c>
      <c r="S40" s="111">
        <v>42</v>
      </c>
      <c r="T40" s="112">
        <v>37</v>
      </c>
      <c r="U40" s="113">
        <v>44</v>
      </c>
      <c r="V40" s="111">
        <v>81</v>
      </c>
      <c r="W40" s="114">
        <v>54.320987654320987</v>
      </c>
      <c r="X40" s="114">
        <v>8.1081081081081088</v>
      </c>
      <c r="Y40" s="111">
        <v>1</v>
      </c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 x14ac:dyDescent="0.15">
      <c r="A41" s="99"/>
      <c r="B41" s="70"/>
      <c r="C41" s="108" t="s">
        <v>24</v>
      </c>
      <c r="D41" s="109">
        <v>169</v>
      </c>
      <c r="E41" s="110">
        <v>6</v>
      </c>
      <c r="F41" s="110">
        <v>126</v>
      </c>
      <c r="G41" s="111">
        <v>326</v>
      </c>
      <c r="H41" s="112">
        <v>295</v>
      </c>
      <c r="I41" s="113">
        <v>332</v>
      </c>
      <c r="J41" s="111">
        <v>627</v>
      </c>
      <c r="K41" s="114">
        <v>52.950558213716107</v>
      </c>
      <c r="L41" s="114">
        <v>8.9138470287176563</v>
      </c>
      <c r="M41" s="111">
        <v>17</v>
      </c>
      <c r="N41" s="80"/>
      <c r="O41" s="108" t="s">
        <v>24</v>
      </c>
      <c r="P41" s="109">
        <v>19</v>
      </c>
      <c r="Q41" s="110">
        <v>1</v>
      </c>
      <c r="R41" s="110">
        <v>23</v>
      </c>
      <c r="S41" s="111">
        <v>60</v>
      </c>
      <c r="T41" s="112">
        <v>42</v>
      </c>
      <c r="U41" s="113">
        <v>61</v>
      </c>
      <c r="V41" s="111">
        <v>103</v>
      </c>
      <c r="W41" s="114">
        <v>59.22330097087378</v>
      </c>
      <c r="X41" s="114">
        <v>10.31031031031031</v>
      </c>
      <c r="Y41" s="111">
        <v>0</v>
      </c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 x14ac:dyDescent="0.15">
      <c r="A42" s="99"/>
      <c r="B42" s="70"/>
      <c r="C42" s="108" t="s">
        <v>25</v>
      </c>
      <c r="D42" s="109">
        <v>194</v>
      </c>
      <c r="E42" s="110">
        <v>4</v>
      </c>
      <c r="F42" s="110">
        <v>122</v>
      </c>
      <c r="G42" s="111">
        <v>225</v>
      </c>
      <c r="H42" s="112">
        <v>316</v>
      </c>
      <c r="I42" s="113">
        <v>229</v>
      </c>
      <c r="J42" s="111">
        <v>545</v>
      </c>
      <c r="K42" s="114">
        <v>42.018348623853214</v>
      </c>
      <c r="L42" s="114">
        <v>7.7480807506397493</v>
      </c>
      <c r="M42" s="111">
        <v>14</v>
      </c>
      <c r="N42" s="80"/>
      <c r="O42" s="108" t="s">
        <v>25</v>
      </c>
      <c r="P42" s="109">
        <v>23</v>
      </c>
      <c r="Q42" s="110">
        <v>2</v>
      </c>
      <c r="R42" s="110">
        <v>19</v>
      </c>
      <c r="S42" s="111">
        <v>50</v>
      </c>
      <c r="T42" s="112">
        <v>42</v>
      </c>
      <c r="U42" s="113">
        <v>52</v>
      </c>
      <c r="V42" s="111">
        <v>94</v>
      </c>
      <c r="W42" s="114">
        <v>55.319148936170215</v>
      </c>
      <c r="X42" s="114">
        <v>9.4094094094094096</v>
      </c>
      <c r="Y42" s="111">
        <v>1</v>
      </c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 x14ac:dyDescent="0.15">
      <c r="A43" s="99"/>
      <c r="B43" s="70"/>
      <c r="C43" s="108" t="s">
        <v>26</v>
      </c>
      <c r="D43" s="109">
        <v>265</v>
      </c>
      <c r="E43" s="110">
        <v>7</v>
      </c>
      <c r="F43" s="110">
        <v>110</v>
      </c>
      <c r="G43" s="111">
        <v>139</v>
      </c>
      <c r="H43" s="112">
        <v>375</v>
      </c>
      <c r="I43" s="113">
        <v>146</v>
      </c>
      <c r="J43" s="111">
        <v>521</v>
      </c>
      <c r="K43" s="114">
        <v>28.023032629558543</v>
      </c>
      <c r="L43" s="114">
        <v>7.4068808643730462</v>
      </c>
      <c r="M43" s="111">
        <v>24</v>
      </c>
      <c r="N43" s="80"/>
      <c r="O43" s="108" t="s">
        <v>26</v>
      </c>
      <c r="P43" s="109">
        <v>23</v>
      </c>
      <c r="Q43" s="110">
        <v>5</v>
      </c>
      <c r="R43" s="110">
        <v>12</v>
      </c>
      <c r="S43" s="111">
        <v>37</v>
      </c>
      <c r="T43" s="112">
        <v>35</v>
      </c>
      <c r="U43" s="113">
        <v>42</v>
      </c>
      <c r="V43" s="111">
        <v>77</v>
      </c>
      <c r="W43" s="114">
        <v>54.54545454545454</v>
      </c>
      <c r="X43" s="114">
        <v>7.7077077077077076</v>
      </c>
      <c r="Y43" s="111">
        <v>4</v>
      </c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 x14ac:dyDescent="0.15">
      <c r="A44" s="99"/>
      <c r="B44" s="70"/>
      <c r="C44" s="116" t="s">
        <v>27</v>
      </c>
      <c r="D44" s="109">
        <v>330</v>
      </c>
      <c r="E44" s="110">
        <v>10</v>
      </c>
      <c r="F44" s="110">
        <v>120</v>
      </c>
      <c r="G44" s="111">
        <v>74</v>
      </c>
      <c r="H44" s="112">
        <v>450</v>
      </c>
      <c r="I44" s="113">
        <v>84</v>
      </c>
      <c r="J44" s="111">
        <v>534</v>
      </c>
      <c r="K44" s="114">
        <v>15.730337078651685</v>
      </c>
      <c r="L44" s="114">
        <v>7.5916974694341759</v>
      </c>
      <c r="M44" s="111">
        <v>58</v>
      </c>
      <c r="N44" s="80"/>
      <c r="O44" s="116" t="s">
        <v>27</v>
      </c>
      <c r="P44" s="109">
        <v>15</v>
      </c>
      <c r="Q44" s="110">
        <v>1</v>
      </c>
      <c r="R44" s="110">
        <v>8</v>
      </c>
      <c r="S44" s="111">
        <v>25</v>
      </c>
      <c r="T44" s="112">
        <v>23</v>
      </c>
      <c r="U44" s="113">
        <v>26</v>
      </c>
      <c r="V44" s="111">
        <v>49</v>
      </c>
      <c r="W44" s="114">
        <v>53.061224489795919</v>
      </c>
      <c r="X44" s="114">
        <v>4.9049049049049049</v>
      </c>
      <c r="Y44" s="111">
        <v>0</v>
      </c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 x14ac:dyDescent="0.15">
      <c r="A45" s="99"/>
      <c r="B45" s="70"/>
      <c r="C45" s="108" t="s">
        <v>28</v>
      </c>
      <c r="D45" s="118">
        <v>307</v>
      </c>
      <c r="E45" s="119">
        <v>6</v>
      </c>
      <c r="F45" s="119">
        <v>71</v>
      </c>
      <c r="G45" s="120">
        <v>54</v>
      </c>
      <c r="H45" s="121">
        <v>378</v>
      </c>
      <c r="I45" s="122">
        <v>60</v>
      </c>
      <c r="J45" s="120">
        <v>438</v>
      </c>
      <c r="K45" s="123">
        <v>13.698630136986301</v>
      </c>
      <c r="L45" s="123">
        <v>6.2268979243673588</v>
      </c>
      <c r="M45" s="120">
        <v>34</v>
      </c>
      <c r="N45" s="80"/>
      <c r="O45" s="108" t="s">
        <v>28</v>
      </c>
      <c r="P45" s="118">
        <v>9</v>
      </c>
      <c r="Q45" s="119">
        <v>5</v>
      </c>
      <c r="R45" s="119">
        <v>7</v>
      </c>
      <c r="S45" s="120">
        <v>24</v>
      </c>
      <c r="T45" s="121">
        <v>16</v>
      </c>
      <c r="U45" s="122">
        <v>29</v>
      </c>
      <c r="V45" s="120">
        <v>45</v>
      </c>
      <c r="W45" s="123">
        <v>64.444444444444443</v>
      </c>
      <c r="X45" s="123">
        <v>4.5045045045045047</v>
      </c>
      <c r="Y45" s="120">
        <v>4</v>
      </c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 x14ac:dyDescent="0.15">
      <c r="A46" s="99"/>
      <c r="B46" s="70"/>
      <c r="C46" s="131" t="s">
        <v>47</v>
      </c>
      <c r="D46" s="125">
        <v>2974</v>
      </c>
      <c r="E46" s="126">
        <v>86</v>
      </c>
      <c r="F46" s="126">
        <v>1464</v>
      </c>
      <c r="G46" s="127">
        <v>2510</v>
      </c>
      <c r="H46" s="128">
        <v>4438</v>
      </c>
      <c r="I46" s="129">
        <v>2596</v>
      </c>
      <c r="J46" s="127">
        <v>7034</v>
      </c>
      <c r="K46" s="130">
        <v>36.906454364515213</v>
      </c>
      <c r="L46" s="130">
        <v>100</v>
      </c>
      <c r="M46" s="127">
        <v>413</v>
      </c>
      <c r="N46" s="80"/>
      <c r="O46" s="131" t="s">
        <v>47</v>
      </c>
      <c r="P46" s="125">
        <v>262</v>
      </c>
      <c r="Q46" s="126">
        <v>29</v>
      </c>
      <c r="R46" s="126">
        <v>181</v>
      </c>
      <c r="S46" s="127">
        <v>527</v>
      </c>
      <c r="T46" s="128">
        <v>443</v>
      </c>
      <c r="U46" s="129">
        <v>556</v>
      </c>
      <c r="V46" s="127">
        <v>999</v>
      </c>
      <c r="W46" s="130">
        <v>55.655655655655657</v>
      </c>
      <c r="X46" s="130">
        <v>100</v>
      </c>
      <c r="Y46" s="127">
        <v>35</v>
      </c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 x14ac:dyDescent="0.15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 x14ac:dyDescent="0.15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 x14ac:dyDescent="0.15">
      <c r="A49" s="67"/>
      <c r="B49" s="70"/>
      <c r="C49" s="76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7"/>
      <c r="O49" s="76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 x14ac:dyDescent="0.15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 x14ac:dyDescent="0.15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 x14ac:dyDescent="0.15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 x14ac:dyDescent="0.15">
      <c r="A53" s="99"/>
      <c r="B53" s="70"/>
      <c r="C53" s="100" t="s">
        <v>17</v>
      </c>
      <c r="D53" s="101">
        <v>10</v>
      </c>
      <c r="E53" s="102">
        <v>5</v>
      </c>
      <c r="F53" s="102">
        <v>11</v>
      </c>
      <c r="G53" s="103">
        <v>23</v>
      </c>
      <c r="H53" s="104">
        <v>21</v>
      </c>
      <c r="I53" s="105">
        <v>28</v>
      </c>
      <c r="J53" s="103">
        <v>49</v>
      </c>
      <c r="K53" s="106">
        <v>57.142857142857139</v>
      </c>
      <c r="L53" s="106">
        <v>4.8756218905472641</v>
      </c>
      <c r="M53" s="103">
        <v>0</v>
      </c>
      <c r="N53" s="80"/>
      <c r="O53" s="100" t="s">
        <v>17</v>
      </c>
      <c r="P53" s="101">
        <v>8</v>
      </c>
      <c r="Q53" s="102">
        <v>3</v>
      </c>
      <c r="R53" s="102">
        <v>4</v>
      </c>
      <c r="S53" s="103">
        <v>20</v>
      </c>
      <c r="T53" s="104">
        <v>12</v>
      </c>
      <c r="U53" s="105">
        <v>23</v>
      </c>
      <c r="V53" s="103">
        <v>35</v>
      </c>
      <c r="W53" s="106">
        <v>65.714285714285708</v>
      </c>
      <c r="X53" s="106">
        <v>3.4722222222222223</v>
      </c>
      <c r="Y53" s="103">
        <v>1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 x14ac:dyDescent="0.15">
      <c r="A54" s="99"/>
      <c r="B54" s="70"/>
      <c r="C54" s="108" t="s">
        <v>18</v>
      </c>
      <c r="D54" s="109">
        <v>12</v>
      </c>
      <c r="E54" s="110">
        <v>4</v>
      </c>
      <c r="F54" s="110">
        <v>10</v>
      </c>
      <c r="G54" s="111">
        <v>38</v>
      </c>
      <c r="H54" s="112">
        <v>22</v>
      </c>
      <c r="I54" s="113">
        <v>42</v>
      </c>
      <c r="J54" s="111">
        <v>64</v>
      </c>
      <c r="K54" s="114">
        <v>65.625</v>
      </c>
      <c r="L54" s="114">
        <v>6.3681592039800989</v>
      </c>
      <c r="M54" s="111">
        <v>1</v>
      </c>
      <c r="N54" s="80"/>
      <c r="O54" s="108" t="s">
        <v>18</v>
      </c>
      <c r="P54" s="109">
        <v>2</v>
      </c>
      <c r="Q54" s="110">
        <v>2</v>
      </c>
      <c r="R54" s="110">
        <v>8</v>
      </c>
      <c r="S54" s="111">
        <v>53</v>
      </c>
      <c r="T54" s="112">
        <v>10</v>
      </c>
      <c r="U54" s="113">
        <v>55</v>
      </c>
      <c r="V54" s="111">
        <v>65</v>
      </c>
      <c r="W54" s="114">
        <v>84.615384615384613</v>
      </c>
      <c r="X54" s="114">
        <v>6.4484126984126995</v>
      </c>
      <c r="Y54" s="111">
        <v>0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 x14ac:dyDescent="0.15">
      <c r="A55" s="99"/>
      <c r="B55" s="70"/>
      <c r="C55" s="108" t="s">
        <v>19</v>
      </c>
      <c r="D55" s="109">
        <v>15</v>
      </c>
      <c r="E55" s="110">
        <v>3</v>
      </c>
      <c r="F55" s="110">
        <v>10</v>
      </c>
      <c r="G55" s="111">
        <v>62</v>
      </c>
      <c r="H55" s="112">
        <v>25</v>
      </c>
      <c r="I55" s="113">
        <v>65</v>
      </c>
      <c r="J55" s="111">
        <v>90</v>
      </c>
      <c r="K55" s="114">
        <v>72.222222222222214</v>
      </c>
      <c r="L55" s="114">
        <v>8.9552238805970141</v>
      </c>
      <c r="M55" s="111">
        <v>1</v>
      </c>
      <c r="N55" s="80"/>
      <c r="O55" s="108" t="s">
        <v>19</v>
      </c>
      <c r="P55" s="109">
        <v>13</v>
      </c>
      <c r="Q55" s="110">
        <v>0</v>
      </c>
      <c r="R55" s="110">
        <v>14</v>
      </c>
      <c r="S55" s="111">
        <v>58</v>
      </c>
      <c r="T55" s="112">
        <v>27</v>
      </c>
      <c r="U55" s="113">
        <v>58</v>
      </c>
      <c r="V55" s="111">
        <v>85</v>
      </c>
      <c r="W55" s="114">
        <v>68.235294117647058</v>
      </c>
      <c r="X55" s="114">
        <v>8.4325396825396837</v>
      </c>
      <c r="Y55" s="111">
        <v>0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 x14ac:dyDescent="0.15">
      <c r="A56" s="99"/>
      <c r="B56" s="70"/>
      <c r="C56" s="108" t="s">
        <v>20</v>
      </c>
      <c r="D56" s="109">
        <v>20</v>
      </c>
      <c r="E56" s="110">
        <v>3</v>
      </c>
      <c r="F56" s="110">
        <v>12</v>
      </c>
      <c r="G56" s="111">
        <v>60</v>
      </c>
      <c r="H56" s="112">
        <v>32</v>
      </c>
      <c r="I56" s="113">
        <v>63</v>
      </c>
      <c r="J56" s="111">
        <v>95</v>
      </c>
      <c r="K56" s="114">
        <v>66.315789473684205</v>
      </c>
      <c r="L56" s="114">
        <v>9.4527363184079594</v>
      </c>
      <c r="M56" s="111">
        <v>1</v>
      </c>
      <c r="N56" s="80"/>
      <c r="O56" s="108" t="s">
        <v>20</v>
      </c>
      <c r="P56" s="109">
        <v>20</v>
      </c>
      <c r="Q56" s="110">
        <v>0</v>
      </c>
      <c r="R56" s="110">
        <v>25</v>
      </c>
      <c r="S56" s="111">
        <v>66</v>
      </c>
      <c r="T56" s="112">
        <v>45</v>
      </c>
      <c r="U56" s="113">
        <v>66</v>
      </c>
      <c r="V56" s="111">
        <v>111</v>
      </c>
      <c r="W56" s="114">
        <v>59.45945945945946</v>
      </c>
      <c r="X56" s="114">
        <v>11.011904761904761</v>
      </c>
      <c r="Y56" s="111">
        <v>1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 x14ac:dyDescent="0.15">
      <c r="A57" s="99"/>
      <c r="B57" s="70"/>
      <c r="C57" s="108" t="s">
        <v>21</v>
      </c>
      <c r="D57" s="109">
        <v>19</v>
      </c>
      <c r="E57" s="110">
        <v>1</v>
      </c>
      <c r="F57" s="110">
        <v>16</v>
      </c>
      <c r="G57" s="111">
        <v>67</v>
      </c>
      <c r="H57" s="112">
        <v>35</v>
      </c>
      <c r="I57" s="113">
        <v>68</v>
      </c>
      <c r="J57" s="111">
        <v>103</v>
      </c>
      <c r="K57" s="114">
        <v>66.019417475728162</v>
      </c>
      <c r="L57" s="114">
        <v>10.248756218905472</v>
      </c>
      <c r="M57" s="111">
        <v>0</v>
      </c>
      <c r="N57" s="80"/>
      <c r="O57" s="108" t="s">
        <v>21</v>
      </c>
      <c r="P57" s="109">
        <v>18</v>
      </c>
      <c r="Q57" s="110">
        <v>0</v>
      </c>
      <c r="R57" s="110">
        <v>17</v>
      </c>
      <c r="S57" s="111">
        <v>58</v>
      </c>
      <c r="T57" s="112">
        <v>35</v>
      </c>
      <c r="U57" s="113">
        <v>58</v>
      </c>
      <c r="V57" s="111">
        <v>93</v>
      </c>
      <c r="W57" s="114">
        <v>62.365591397849464</v>
      </c>
      <c r="X57" s="114">
        <v>9.2261904761904763</v>
      </c>
      <c r="Y57" s="111">
        <v>4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 x14ac:dyDescent="0.15">
      <c r="A58" s="99"/>
      <c r="B58" s="70"/>
      <c r="C58" s="115" t="s">
        <v>22</v>
      </c>
      <c r="D58" s="109">
        <v>25</v>
      </c>
      <c r="E58" s="110">
        <v>3</v>
      </c>
      <c r="F58" s="110">
        <v>17</v>
      </c>
      <c r="G58" s="111">
        <v>42</v>
      </c>
      <c r="H58" s="112">
        <v>42</v>
      </c>
      <c r="I58" s="113">
        <v>45</v>
      </c>
      <c r="J58" s="111">
        <v>87</v>
      </c>
      <c r="K58" s="114">
        <v>51.724137931034484</v>
      </c>
      <c r="L58" s="114">
        <v>8.6567164179104488</v>
      </c>
      <c r="M58" s="111">
        <v>1</v>
      </c>
      <c r="N58" s="80"/>
      <c r="O58" s="115" t="s">
        <v>22</v>
      </c>
      <c r="P58" s="109">
        <v>22</v>
      </c>
      <c r="Q58" s="110">
        <v>0</v>
      </c>
      <c r="R58" s="110">
        <v>6</v>
      </c>
      <c r="S58" s="111">
        <v>46</v>
      </c>
      <c r="T58" s="112">
        <v>28</v>
      </c>
      <c r="U58" s="113">
        <v>46</v>
      </c>
      <c r="V58" s="111">
        <v>74</v>
      </c>
      <c r="W58" s="114">
        <v>62.162162162162161</v>
      </c>
      <c r="X58" s="114">
        <v>7.3412698412698418</v>
      </c>
      <c r="Y58" s="111">
        <v>2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 x14ac:dyDescent="0.15">
      <c r="A59" s="99"/>
      <c r="B59" s="70"/>
      <c r="C59" s="108" t="s">
        <v>23</v>
      </c>
      <c r="D59" s="109">
        <v>20</v>
      </c>
      <c r="E59" s="110">
        <v>3</v>
      </c>
      <c r="F59" s="110">
        <v>11</v>
      </c>
      <c r="G59" s="111">
        <v>45</v>
      </c>
      <c r="H59" s="112">
        <v>31</v>
      </c>
      <c r="I59" s="113">
        <v>48</v>
      </c>
      <c r="J59" s="111">
        <v>79</v>
      </c>
      <c r="K59" s="114">
        <v>60.75949367088608</v>
      </c>
      <c r="L59" s="114">
        <v>7.8606965174129346</v>
      </c>
      <c r="M59" s="111">
        <v>2</v>
      </c>
      <c r="N59" s="80"/>
      <c r="O59" s="108" t="s">
        <v>23</v>
      </c>
      <c r="P59" s="109">
        <v>27</v>
      </c>
      <c r="Q59" s="110">
        <v>2</v>
      </c>
      <c r="R59" s="110">
        <v>9</v>
      </c>
      <c r="S59" s="111">
        <v>57</v>
      </c>
      <c r="T59" s="112">
        <v>36</v>
      </c>
      <c r="U59" s="113">
        <v>59</v>
      </c>
      <c r="V59" s="111">
        <v>95</v>
      </c>
      <c r="W59" s="114">
        <v>62.10526315789474</v>
      </c>
      <c r="X59" s="114">
        <v>9.424603174603174</v>
      </c>
      <c r="Y59" s="111">
        <v>1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 x14ac:dyDescent="0.15">
      <c r="A60" s="99"/>
      <c r="B60" s="70"/>
      <c r="C60" s="108" t="s">
        <v>24</v>
      </c>
      <c r="D60" s="109">
        <v>26</v>
      </c>
      <c r="E60" s="110">
        <v>2</v>
      </c>
      <c r="F60" s="110">
        <v>16</v>
      </c>
      <c r="G60" s="111">
        <v>37</v>
      </c>
      <c r="H60" s="112">
        <v>42</v>
      </c>
      <c r="I60" s="113">
        <v>39</v>
      </c>
      <c r="J60" s="111">
        <v>81</v>
      </c>
      <c r="K60" s="114">
        <v>48.148148148148145</v>
      </c>
      <c r="L60" s="114">
        <v>8.0597014925373127</v>
      </c>
      <c r="M60" s="111">
        <v>4</v>
      </c>
      <c r="N60" s="80"/>
      <c r="O60" s="108" t="s">
        <v>24</v>
      </c>
      <c r="P60" s="109">
        <v>14</v>
      </c>
      <c r="Q60" s="110">
        <v>0</v>
      </c>
      <c r="R60" s="110">
        <v>22</v>
      </c>
      <c r="S60" s="111">
        <v>54</v>
      </c>
      <c r="T60" s="112">
        <v>36</v>
      </c>
      <c r="U60" s="113">
        <v>54</v>
      </c>
      <c r="V60" s="111">
        <v>90</v>
      </c>
      <c r="W60" s="114">
        <v>60</v>
      </c>
      <c r="X60" s="114">
        <v>8.9285714285714288</v>
      </c>
      <c r="Y60" s="111">
        <v>3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 x14ac:dyDescent="0.15">
      <c r="A61" s="99"/>
      <c r="B61" s="70"/>
      <c r="C61" s="108" t="s">
        <v>25</v>
      </c>
      <c r="D61" s="109">
        <v>19</v>
      </c>
      <c r="E61" s="110">
        <v>2</v>
      </c>
      <c r="F61" s="110">
        <v>12</v>
      </c>
      <c r="G61" s="111">
        <v>29</v>
      </c>
      <c r="H61" s="112">
        <v>31</v>
      </c>
      <c r="I61" s="113">
        <v>31</v>
      </c>
      <c r="J61" s="111">
        <v>62</v>
      </c>
      <c r="K61" s="114">
        <v>50</v>
      </c>
      <c r="L61" s="114">
        <v>6.1691542288557217</v>
      </c>
      <c r="M61" s="111">
        <v>3</v>
      </c>
      <c r="N61" s="80"/>
      <c r="O61" s="108" t="s">
        <v>25</v>
      </c>
      <c r="P61" s="109">
        <v>20</v>
      </c>
      <c r="Q61" s="110">
        <v>0</v>
      </c>
      <c r="R61" s="110">
        <v>12</v>
      </c>
      <c r="S61" s="111">
        <v>43</v>
      </c>
      <c r="T61" s="112">
        <v>32</v>
      </c>
      <c r="U61" s="113">
        <v>43</v>
      </c>
      <c r="V61" s="111">
        <v>75</v>
      </c>
      <c r="W61" s="114">
        <v>57.333333333333336</v>
      </c>
      <c r="X61" s="114">
        <v>7.4404761904761907</v>
      </c>
      <c r="Y61" s="111">
        <v>1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 x14ac:dyDescent="0.15">
      <c r="A62" s="99"/>
      <c r="B62" s="70"/>
      <c r="C62" s="108" t="s">
        <v>26</v>
      </c>
      <c r="D62" s="109">
        <v>35</v>
      </c>
      <c r="E62" s="110">
        <v>4</v>
      </c>
      <c r="F62" s="110">
        <v>24</v>
      </c>
      <c r="G62" s="111">
        <v>29</v>
      </c>
      <c r="H62" s="112">
        <v>59</v>
      </c>
      <c r="I62" s="113">
        <v>33</v>
      </c>
      <c r="J62" s="111">
        <v>92</v>
      </c>
      <c r="K62" s="114">
        <v>35.869565217391305</v>
      </c>
      <c r="L62" s="114">
        <v>9.1542288557213922</v>
      </c>
      <c r="M62" s="111">
        <v>7</v>
      </c>
      <c r="N62" s="80"/>
      <c r="O62" s="108" t="s">
        <v>26</v>
      </c>
      <c r="P62" s="109">
        <v>39</v>
      </c>
      <c r="Q62" s="110">
        <v>3</v>
      </c>
      <c r="R62" s="110">
        <v>12</v>
      </c>
      <c r="S62" s="111">
        <v>46</v>
      </c>
      <c r="T62" s="112">
        <v>51</v>
      </c>
      <c r="U62" s="113">
        <v>49</v>
      </c>
      <c r="V62" s="111">
        <v>100</v>
      </c>
      <c r="W62" s="114">
        <v>49</v>
      </c>
      <c r="X62" s="114">
        <v>9.9206349206349209</v>
      </c>
      <c r="Y62" s="111">
        <v>4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 x14ac:dyDescent="0.15">
      <c r="A63" s="99"/>
      <c r="B63" s="70"/>
      <c r="C63" s="116" t="s">
        <v>27</v>
      </c>
      <c r="D63" s="109">
        <v>67</v>
      </c>
      <c r="E63" s="110">
        <v>4</v>
      </c>
      <c r="F63" s="110">
        <v>19</v>
      </c>
      <c r="G63" s="111">
        <v>21</v>
      </c>
      <c r="H63" s="112">
        <v>86</v>
      </c>
      <c r="I63" s="113">
        <v>25</v>
      </c>
      <c r="J63" s="111">
        <v>111</v>
      </c>
      <c r="K63" s="114">
        <v>22.522522522522522</v>
      </c>
      <c r="L63" s="114">
        <v>11.044776119402986</v>
      </c>
      <c r="M63" s="111">
        <v>6</v>
      </c>
      <c r="N63" s="80"/>
      <c r="O63" s="116" t="s">
        <v>27</v>
      </c>
      <c r="P63" s="109">
        <v>56</v>
      </c>
      <c r="Q63" s="110">
        <v>2</v>
      </c>
      <c r="R63" s="110">
        <v>16</v>
      </c>
      <c r="S63" s="111">
        <v>37</v>
      </c>
      <c r="T63" s="112">
        <v>72</v>
      </c>
      <c r="U63" s="113">
        <v>39</v>
      </c>
      <c r="V63" s="111">
        <v>111</v>
      </c>
      <c r="W63" s="114">
        <v>35.135135135135137</v>
      </c>
      <c r="X63" s="114">
        <v>11.011904761904761</v>
      </c>
      <c r="Y63" s="111">
        <v>13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 x14ac:dyDescent="0.15">
      <c r="A64" s="99"/>
      <c r="B64" s="70"/>
      <c r="C64" s="117" t="s">
        <v>28</v>
      </c>
      <c r="D64" s="118">
        <v>52</v>
      </c>
      <c r="E64" s="119">
        <v>3</v>
      </c>
      <c r="F64" s="119">
        <v>2</v>
      </c>
      <c r="G64" s="120">
        <v>35</v>
      </c>
      <c r="H64" s="121">
        <v>54</v>
      </c>
      <c r="I64" s="122">
        <v>38</v>
      </c>
      <c r="J64" s="120">
        <v>92</v>
      </c>
      <c r="K64" s="123">
        <v>41.304347826086953</v>
      </c>
      <c r="L64" s="123">
        <v>9.1542288557213922</v>
      </c>
      <c r="M64" s="120">
        <v>10</v>
      </c>
      <c r="N64" s="80"/>
      <c r="O64" s="108" t="s">
        <v>28</v>
      </c>
      <c r="P64" s="118">
        <v>29</v>
      </c>
      <c r="Q64" s="119">
        <v>0</v>
      </c>
      <c r="R64" s="119">
        <v>6</v>
      </c>
      <c r="S64" s="120">
        <v>39</v>
      </c>
      <c r="T64" s="121">
        <v>35</v>
      </c>
      <c r="U64" s="122">
        <v>39</v>
      </c>
      <c r="V64" s="120">
        <v>74</v>
      </c>
      <c r="W64" s="123">
        <v>52.702702702702695</v>
      </c>
      <c r="X64" s="123">
        <v>7.3412698412698418</v>
      </c>
      <c r="Y64" s="120">
        <v>6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 x14ac:dyDescent="0.15">
      <c r="A65" s="99"/>
      <c r="B65" s="70"/>
      <c r="C65" s="124" t="s">
        <v>47</v>
      </c>
      <c r="D65" s="125">
        <v>320</v>
      </c>
      <c r="E65" s="126">
        <v>37</v>
      </c>
      <c r="F65" s="126">
        <v>160</v>
      </c>
      <c r="G65" s="127">
        <v>488</v>
      </c>
      <c r="H65" s="128">
        <v>480</v>
      </c>
      <c r="I65" s="129">
        <v>525</v>
      </c>
      <c r="J65" s="127">
        <v>1005</v>
      </c>
      <c r="K65" s="130">
        <v>52.238805970149251</v>
      </c>
      <c r="L65" s="130">
        <v>100</v>
      </c>
      <c r="M65" s="127">
        <v>36</v>
      </c>
      <c r="N65" s="80"/>
      <c r="O65" s="131" t="s">
        <v>47</v>
      </c>
      <c r="P65" s="125">
        <v>268</v>
      </c>
      <c r="Q65" s="126">
        <v>12</v>
      </c>
      <c r="R65" s="126">
        <v>151</v>
      </c>
      <c r="S65" s="127">
        <v>577</v>
      </c>
      <c r="T65" s="128">
        <v>419</v>
      </c>
      <c r="U65" s="129">
        <v>589</v>
      </c>
      <c r="V65" s="127">
        <v>1008</v>
      </c>
      <c r="W65" s="130">
        <v>58.432539682539684</v>
      </c>
      <c r="X65" s="130">
        <v>100</v>
      </c>
      <c r="Y65" s="127">
        <v>36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 x14ac:dyDescent="0.15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 x14ac:dyDescent="0.15">
      <c r="A67" s="67"/>
      <c r="B67" s="70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 s="78"/>
      <c r="AA67" s="79"/>
      <c r="AB67" s="69"/>
      <c r="AC67" s="69"/>
      <c r="AD67" s="80"/>
      <c r="AE67" s="80"/>
      <c r="AF67" s="69"/>
      <c r="AG67" s="69"/>
      <c r="AH67" s="69"/>
      <c r="AI67" s="69"/>
      <c r="AJ67" s="80"/>
      <c r="AK67" s="80"/>
      <c r="AL67" s="69"/>
    </row>
    <row r="68" spans="1:38" s="68" customFormat="1" ht="12" customHeight="1" x14ac:dyDescent="0.15">
      <c r="A68" s="67"/>
      <c r="B68" s="70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 s="78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2" customHeight="1" x14ac:dyDescent="0.15">
      <c r="A69" s="67"/>
      <c r="B69" s="70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 s="78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2" customHeight="1" x14ac:dyDescent="0.15">
      <c r="A70" s="67"/>
      <c r="B70" s="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 s="78"/>
      <c r="AA70" s="79"/>
      <c r="AB70" s="69"/>
      <c r="AC70" s="69"/>
      <c r="AD70" s="80"/>
      <c r="AE70" s="80"/>
      <c r="AF70" s="69"/>
      <c r="AG70" s="69"/>
      <c r="AH70" s="69"/>
      <c r="AI70" s="69"/>
      <c r="AJ70" s="80"/>
      <c r="AK70" s="80"/>
      <c r="AL70" s="69"/>
    </row>
    <row r="71" spans="1:38" s="68" customFormat="1" ht="18" customHeight="1" x14ac:dyDescent="0.15">
      <c r="A71" s="99"/>
      <c r="B71" s="70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 x14ac:dyDescent="0.15">
      <c r="A72" s="99"/>
      <c r="B72" s="70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 x14ac:dyDescent="0.15">
      <c r="A73" s="99"/>
      <c r="B73" s="70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 x14ac:dyDescent="0.15">
      <c r="A74" s="99"/>
      <c r="B74" s="70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 x14ac:dyDescent="0.15">
      <c r="A75" s="99"/>
      <c r="B75" s="70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 x14ac:dyDescent="0.15">
      <c r="A76" s="99"/>
      <c r="B76" s="70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 x14ac:dyDescent="0.15">
      <c r="A77" s="99"/>
      <c r="B77" s="70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 x14ac:dyDescent="0.15">
      <c r="A78" s="99"/>
      <c r="B78" s="70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 x14ac:dyDescent="0.15">
      <c r="A79" s="99"/>
      <c r="B79" s="70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 x14ac:dyDescent="0.15">
      <c r="A80" s="99"/>
      <c r="B80" s="7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 x14ac:dyDescent="0.15">
      <c r="A81" s="99"/>
      <c r="B81" s="70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 x14ac:dyDescent="0.15">
      <c r="A82" s="99"/>
      <c r="B82" s="70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 x14ac:dyDescent="0.15">
      <c r="A83" s="99"/>
      <c r="B83" s="70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 x14ac:dyDescent="0.15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</sheetData>
  <mergeCells count="8">
    <mergeCell ref="D49:M49"/>
    <mergeCell ref="P49:Y49"/>
    <mergeCell ref="C4:K4"/>
    <mergeCell ref="L3:L10"/>
    <mergeCell ref="D12:M12"/>
    <mergeCell ref="P12:Y12"/>
    <mergeCell ref="D30:M30"/>
    <mergeCell ref="P30:Y30"/>
  </mergeCells>
  <phoneticPr fontId="1"/>
  <conditionalFormatting sqref="C13:Y29 C30:D30 N30:P30 C31:Y47 C49:D49 N49:P49 C50:Y66 C84:Y84 C12:D12 N12:P12 Z16:Z46 Z53:Z66 Z71:Z83">
    <cfRule type="cellIs" dxfId="12" priority="35" stopIfTrue="1" operator="lessThan">
      <formula>0</formula>
    </cfRule>
  </conditionalFormatting>
  <conditionalFormatting sqref="D16:Y66 D84:Y84">
    <cfRule type="cellIs" dxfId="11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22"/>
  <sheetViews>
    <sheetView showGridLines="0" topLeftCell="A109" zoomScale="110" zoomScaleNormal="110" zoomScaleSheetLayoutView="100" workbookViewId="0">
      <selection activeCell="W18" sqref="W18"/>
    </sheetView>
  </sheetViews>
  <sheetFormatPr defaultRowHeight="11.25" x14ac:dyDescent="0.1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 x14ac:dyDescent="0.15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 x14ac:dyDescent="0.15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 x14ac:dyDescent="0.15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2"/>
      <c r="Z3" s="14"/>
    </row>
    <row r="4" spans="1:38" ht="36.75" customHeight="1" x14ac:dyDescent="0.15">
      <c r="B4" s="20"/>
      <c r="C4" s="222">
        <v>45972</v>
      </c>
      <c r="D4" s="222"/>
      <c r="E4" s="222"/>
      <c r="F4" s="222"/>
      <c r="G4" s="222"/>
      <c r="H4" s="222"/>
      <c r="I4" s="222"/>
      <c r="J4" s="222"/>
      <c r="K4" s="223"/>
      <c r="L4" s="224"/>
      <c r="M4" s="52"/>
      <c r="Z4" s="14"/>
    </row>
    <row r="5" spans="1:38" ht="36.75" customHeight="1" x14ac:dyDescent="0.15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5"/>
      <c r="M5" s="53"/>
      <c r="Z5" s="14"/>
    </row>
    <row r="6" spans="1:38" ht="36.75" customHeight="1" x14ac:dyDescent="0.15">
      <c r="B6" s="20"/>
      <c r="C6" s="58" t="s">
        <v>98</v>
      </c>
      <c r="D6" s="4"/>
      <c r="E6" s="4"/>
      <c r="F6" s="4"/>
      <c r="G6" s="4"/>
      <c r="H6" s="4"/>
      <c r="I6" s="4"/>
      <c r="J6" s="4"/>
      <c r="K6" s="4"/>
      <c r="L6" s="225"/>
      <c r="M6" s="53"/>
      <c r="Z6" s="14"/>
    </row>
    <row r="7" spans="1:38" ht="36.75" customHeight="1" x14ac:dyDescent="0.15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5"/>
      <c r="M7" s="53"/>
      <c r="Z7" s="14"/>
    </row>
    <row r="8" spans="1:38" ht="36.75" customHeight="1" x14ac:dyDescent="0.15">
      <c r="B8" s="20"/>
      <c r="C8" s="58" t="s">
        <v>95</v>
      </c>
      <c r="D8" s="4"/>
      <c r="E8" s="4"/>
      <c r="F8" s="4"/>
      <c r="G8" s="4"/>
      <c r="H8" s="4"/>
      <c r="I8" s="4"/>
      <c r="J8" s="4"/>
      <c r="K8" s="4"/>
      <c r="L8" s="225"/>
      <c r="M8" s="53"/>
      <c r="Z8" s="14"/>
    </row>
    <row r="9" spans="1:38" ht="36.75" customHeight="1" x14ac:dyDescent="0.15">
      <c r="B9" s="18"/>
      <c r="C9" s="57" t="s">
        <v>2</v>
      </c>
      <c r="L9" s="225"/>
      <c r="M9" s="53"/>
      <c r="Z9" s="14"/>
    </row>
    <row r="10" spans="1:38" ht="36.75" customHeight="1" x14ac:dyDescent="0.15">
      <c r="B10" s="18"/>
      <c r="C10" s="58" t="s">
        <v>94</v>
      </c>
      <c r="L10" s="225"/>
      <c r="M10" s="53"/>
      <c r="Z10" s="14"/>
    </row>
    <row r="11" spans="1:38" ht="5.25" customHeight="1" x14ac:dyDescent="0.15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 x14ac:dyDescent="0.15">
      <c r="A12" s="67"/>
      <c r="B12" s="70"/>
      <c r="C12" s="76" t="s">
        <v>1</v>
      </c>
      <c r="D12" s="226" t="s">
        <v>85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7"/>
      <c r="O12" s="76" t="s">
        <v>1</v>
      </c>
      <c r="P12" s="226" t="s">
        <v>86</v>
      </c>
      <c r="Q12" s="227"/>
      <c r="R12" s="227"/>
      <c r="S12" s="227"/>
      <c r="T12" s="227"/>
      <c r="U12" s="227"/>
      <c r="V12" s="227"/>
      <c r="W12" s="227"/>
      <c r="X12" s="227"/>
      <c r="Y12" s="228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 x14ac:dyDescent="0.15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 x14ac:dyDescent="0.15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 x14ac:dyDescent="0.15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 x14ac:dyDescent="0.15">
      <c r="A16" s="99"/>
      <c r="B16" s="70"/>
      <c r="C16" s="100" t="s">
        <v>17</v>
      </c>
      <c r="D16" s="101">
        <v>281</v>
      </c>
      <c r="E16" s="102">
        <v>8</v>
      </c>
      <c r="F16" s="102">
        <v>128</v>
      </c>
      <c r="G16" s="103">
        <v>240</v>
      </c>
      <c r="H16" s="104">
        <v>409</v>
      </c>
      <c r="I16" s="105">
        <v>248</v>
      </c>
      <c r="J16" s="103">
        <v>657</v>
      </c>
      <c r="K16" s="106">
        <v>37.74733637747336</v>
      </c>
      <c r="L16" s="106">
        <v>9.0909090909090917</v>
      </c>
      <c r="M16" s="103">
        <v>61</v>
      </c>
      <c r="N16" s="80"/>
      <c r="O16" s="100" t="s">
        <v>17</v>
      </c>
      <c r="P16" s="101">
        <v>475</v>
      </c>
      <c r="Q16" s="102">
        <v>9</v>
      </c>
      <c r="R16" s="102">
        <v>184</v>
      </c>
      <c r="S16" s="103">
        <v>225</v>
      </c>
      <c r="T16" s="104">
        <v>659</v>
      </c>
      <c r="U16" s="105">
        <v>234</v>
      </c>
      <c r="V16" s="103">
        <v>893</v>
      </c>
      <c r="W16" s="106">
        <v>26.203807390817467</v>
      </c>
      <c r="X16" s="106">
        <v>11.104202934593385</v>
      </c>
      <c r="Y16" s="103">
        <v>146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 x14ac:dyDescent="0.15">
      <c r="A17" s="99"/>
      <c r="B17" s="70"/>
      <c r="C17" s="108" t="s">
        <v>18</v>
      </c>
      <c r="D17" s="109">
        <v>166</v>
      </c>
      <c r="E17" s="110">
        <v>10</v>
      </c>
      <c r="F17" s="110">
        <v>107</v>
      </c>
      <c r="G17" s="111">
        <v>230</v>
      </c>
      <c r="H17" s="112">
        <v>273</v>
      </c>
      <c r="I17" s="113">
        <v>240</v>
      </c>
      <c r="J17" s="111">
        <v>513</v>
      </c>
      <c r="K17" s="114">
        <v>46.783625730994146</v>
      </c>
      <c r="L17" s="114">
        <v>7.0983810709838115</v>
      </c>
      <c r="M17" s="111">
        <v>26</v>
      </c>
      <c r="N17" s="80"/>
      <c r="O17" s="108" t="s">
        <v>18</v>
      </c>
      <c r="P17" s="109">
        <v>359</v>
      </c>
      <c r="Q17" s="110">
        <v>15</v>
      </c>
      <c r="R17" s="110">
        <v>190</v>
      </c>
      <c r="S17" s="111">
        <v>290</v>
      </c>
      <c r="T17" s="112">
        <v>549</v>
      </c>
      <c r="U17" s="113">
        <v>305</v>
      </c>
      <c r="V17" s="111">
        <v>854</v>
      </c>
      <c r="W17" s="114">
        <v>35.714285714285715</v>
      </c>
      <c r="X17" s="114">
        <v>10.619248943048992</v>
      </c>
      <c r="Y17" s="111">
        <v>52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 x14ac:dyDescent="0.15">
      <c r="A18" s="99"/>
      <c r="B18" s="70"/>
      <c r="C18" s="108" t="s">
        <v>19</v>
      </c>
      <c r="D18" s="109">
        <v>130</v>
      </c>
      <c r="E18" s="110">
        <v>10</v>
      </c>
      <c r="F18" s="110">
        <v>95</v>
      </c>
      <c r="G18" s="111">
        <v>240</v>
      </c>
      <c r="H18" s="112">
        <v>225</v>
      </c>
      <c r="I18" s="113">
        <v>250</v>
      </c>
      <c r="J18" s="111">
        <v>475</v>
      </c>
      <c r="K18" s="114">
        <v>52.631578947368418</v>
      </c>
      <c r="L18" s="114">
        <v>6.5725750657257516</v>
      </c>
      <c r="M18" s="111">
        <v>11</v>
      </c>
      <c r="N18" s="80"/>
      <c r="O18" s="108" t="s">
        <v>19</v>
      </c>
      <c r="P18" s="109">
        <v>205</v>
      </c>
      <c r="Q18" s="110">
        <v>10</v>
      </c>
      <c r="R18" s="110">
        <v>117</v>
      </c>
      <c r="S18" s="111">
        <v>335</v>
      </c>
      <c r="T18" s="112">
        <v>322</v>
      </c>
      <c r="U18" s="113">
        <v>345</v>
      </c>
      <c r="V18" s="111">
        <v>667</v>
      </c>
      <c r="W18" s="114">
        <v>51.724137931034484</v>
      </c>
      <c r="X18" s="114">
        <v>8.2939567271822927</v>
      </c>
      <c r="Y18" s="111">
        <v>14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 x14ac:dyDescent="0.15">
      <c r="A19" s="99"/>
      <c r="B19" s="70"/>
      <c r="C19" s="108" t="s">
        <v>20</v>
      </c>
      <c r="D19" s="109">
        <v>115</v>
      </c>
      <c r="E19" s="110">
        <v>7</v>
      </c>
      <c r="F19" s="110">
        <v>94</v>
      </c>
      <c r="G19" s="111">
        <v>327</v>
      </c>
      <c r="H19" s="112">
        <v>209</v>
      </c>
      <c r="I19" s="113">
        <v>334</v>
      </c>
      <c r="J19" s="111">
        <v>543</v>
      </c>
      <c r="K19" s="114">
        <v>61.510128913443829</v>
      </c>
      <c r="L19" s="114">
        <v>7.5134910751349109</v>
      </c>
      <c r="M19" s="111">
        <v>8</v>
      </c>
      <c r="N19" s="80"/>
      <c r="O19" s="108" t="s">
        <v>20</v>
      </c>
      <c r="P19" s="109">
        <v>182</v>
      </c>
      <c r="Q19" s="110">
        <v>7</v>
      </c>
      <c r="R19" s="110">
        <v>136</v>
      </c>
      <c r="S19" s="111">
        <v>332</v>
      </c>
      <c r="T19" s="112">
        <v>318</v>
      </c>
      <c r="U19" s="113">
        <v>339</v>
      </c>
      <c r="V19" s="111">
        <v>657</v>
      </c>
      <c r="W19" s="114">
        <v>51.598173515981735</v>
      </c>
      <c r="X19" s="114">
        <v>8.1696095498632193</v>
      </c>
      <c r="Y19" s="111">
        <v>9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 x14ac:dyDescent="0.15">
      <c r="A20" s="99"/>
      <c r="B20" s="70"/>
      <c r="C20" s="108" t="s">
        <v>21</v>
      </c>
      <c r="D20" s="109">
        <v>140</v>
      </c>
      <c r="E20" s="110">
        <v>8</v>
      </c>
      <c r="F20" s="110">
        <v>96</v>
      </c>
      <c r="G20" s="111">
        <v>322</v>
      </c>
      <c r="H20" s="112">
        <v>236</v>
      </c>
      <c r="I20" s="113">
        <v>330</v>
      </c>
      <c r="J20" s="111">
        <v>566</v>
      </c>
      <c r="K20" s="114">
        <v>58.303886925795055</v>
      </c>
      <c r="L20" s="114">
        <v>7.8317420783174203</v>
      </c>
      <c r="M20" s="111">
        <v>10</v>
      </c>
      <c r="N20" s="80"/>
      <c r="O20" s="108" t="s">
        <v>21</v>
      </c>
      <c r="P20" s="109">
        <v>199</v>
      </c>
      <c r="Q20" s="110">
        <v>4</v>
      </c>
      <c r="R20" s="110">
        <v>124</v>
      </c>
      <c r="S20" s="111">
        <v>325</v>
      </c>
      <c r="T20" s="112">
        <v>323</v>
      </c>
      <c r="U20" s="113">
        <v>329</v>
      </c>
      <c r="V20" s="111">
        <v>652</v>
      </c>
      <c r="W20" s="114">
        <v>50.460122699386503</v>
      </c>
      <c r="X20" s="114">
        <v>8.1074359612036808</v>
      </c>
      <c r="Y20" s="111">
        <v>14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 x14ac:dyDescent="0.15">
      <c r="A21" s="99"/>
      <c r="B21" s="70"/>
      <c r="C21" s="115" t="s">
        <v>22</v>
      </c>
      <c r="D21" s="109">
        <v>166</v>
      </c>
      <c r="E21" s="110">
        <v>7</v>
      </c>
      <c r="F21" s="110">
        <v>101</v>
      </c>
      <c r="G21" s="111">
        <v>220</v>
      </c>
      <c r="H21" s="112">
        <v>267</v>
      </c>
      <c r="I21" s="113">
        <v>227</v>
      </c>
      <c r="J21" s="111">
        <v>494</v>
      </c>
      <c r="K21" s="114">
        <v>45.951417004048587</v>
      </c>
      <c r="L21" s="114">
        <v>6.8354780683547807</v>
      </c>
      <c r="M21" s="111">
        <v>17</v>
      </c>
      <c r="N21" s="80"/>
      <c r="O21" s="115" t="s">
        <v>22</v>
      </c>
      <c r="P21" s="109">
        <v>197</v>
      </c>
      <c r="Q21" s="110">
        <v>4</v>
      </c>
      <c r="R21" s="110">
        <v>113</v>
      </c>
      <c r="S21" s="111">
        <v>271</v>
      </c>
      <c r="T21" s="112">
        <v>310</v>
      </c>
      <c r="U21" s="113">
        <v>275</v>
      </c>
      <c r="V21" s="111">
        <v>585</v>
      </c>
      <c r="W21" s="114">
        <v>47.008547008547005</v>
      </c>
      <c r="X21" s="114">
        <v>7.2743098731658797</v>
      </c>
      <c r="Y21" s="111">
        <v>18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 x14ac:dyDescent="0.15">
      <c r="A22" s="99"/>
      <c r="B22" s="70"/>
      <c r="C22" s="108" t="s">
        <v>23</v>
      </c>
      <c r="D22" s="109">
        <v>223</v>
      </c>
      <c r="E22" s="110">
        <v>11</v>
      </c>
      <c r="F22" s="110">
        <v>102</v>
      </c>
      <c r="G22" s="111">
        <v>272</v>
      </c>
      <c r="H22" s="112">
        <v>325</v>
      </c>
      <c r="I22" s="113">
        <v>283</v>
      </c>
      <c r="J22" s="111">
        <v>608</v>
      </c>
      <c r="K22" s="114">
        <v>46.546052631578952</v>
      </c>
      <c r="L22" s="114">
        <v>8.4128960841289615</v>
      </c>
      <c r="M22" s="111">
        <v>16</v>
      </c>
      <c r="N22" s="80"/>
      <c r="O22" s="108" t="s">
        <v>23</v>
      </c>
      <c r="P22" s="109">
        <v>202</v>
      </c>
      <c r="Q22" s="110">
        <v>11</v>
      </c>
      <c r="R22" s="110">
        <v>134</v>
      </c>
      <c r="S22" s="111">
        <v>272</v>
      </c>
      <c r="T22" s="112">
        <v>336</v>
      </c>
      <c r="U22" s="113">
        <v>283</v>
      </c>
      <c r="V22" s="111">
        <v>619</v>
      </c>
      <c r="W22" s="114">
        <v>45.718901453957997</v>
      </c>
      <c r="X22" s="114">
        <v>7.6970902760507336</v>
      </c>
      <c r="Y22" s="111">
        <v>22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 x14ac:dyDescent="0.15">
      <c r="A23" s="99"/>
      <c r="B23" s="70"/>
      <c r="C23" s="108" t="s">
        <v>24</v>
      </c>
      <c r="D23" s="109">
        <v>195</v>
      </c>
      <c r="E23" s="110">
        <v>6</v>
      </c>
      <c r="F23" s="110">
        <v>141</v>
      </c>
      <c r="G23" s="111">
        <v>243</v>
      </c>
      <c r="H23" s="112">
        <v>336</v>
      </c>
      <c r="I23" s="113">
        <v>249</v>
      </c>
      <c r="J23" s="111">
        <v>585</v>
      </c>
      <c r="K23" s="114">
        <v>42.564102564102562</v>
      </c>
      <c r="L23" s="114">
        <v>8.0946450809464512</v>
      </c>
      <c r="M23" s="111">
        <v>21</v>
      </c>
      <c r="N23" s="80"/>
      <c r="O23" s="108" t="s">
        <v>24</v>
      </c>
      <c r="P23" s="109">
        <v>183</v>
      </c>
      <c r="Q23" s="110">
        <v>6</v>
      </c>
      <c r="R23" s="110">
        <v>148</v>
      </c>
      <c r="S23" s="111">
        <v>380</v>
      </c>
      <c r="T23" s="112">
        <v>331</v>
      </c>
      <c r="U23" s="113">
        <v>386</v>
      </c>
      <c r="V23" s="111">
        <v>717</v>
      </c>
      <c r="W23" s="114">
        <v>53.835425383542535</v>
      </c>
      <c r="X23" s="114">
        <v>8.9156926137776669</v>
      </c>
      <c r="Y23" s="111">
        <v>20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 x14ac:dyDescent="0.15">
      <c r="A24" s="99"/>
      <c r="B24" s="70"/>
      <c r="C24" s="108" t="s">
        <v>25</v>
      </c>
      <c r="D24" s="109">
        <v>288</v>
      </c>
      <c r="E24" s="110">
        <v>12</v>
      </c>
      <c r="F24" s="110">
        <v>155</v>
      </c>
      <c r="G24" s="111">
        <v>204</v>
      </c>
      <c r="H24" s="112">
        <v>443</v>
      </c>
      <c r="I24" s="113">
        <v>216</v>
      </c>
      <c r="J24" s="111">
        <v>659</v>
      </c>
      <c r="K24" s="114">
        <v>32.776934749620636</v>
      </c>
      <c r="L24" s="114">
        <v>9.1185830911858314</v>
      </c>
      <c r="M24" s="111">
        <v>32</v>
      </c>
      <c r="N24" s="80"/>
      <c r="O24" s="108" t="s">
        <v>25</v>
      </c>
      <c r="P24" s="109">
        <v>214</v>
      </c>
      <c r="Q24" s="110">
        <v>4</v>
      </c>
      <c r="R24" s="110">
        <v>134</v>
      </c>
      <c r="S24" s="111">
        <v>268</v>
      </c>
      <c r="T24" s="112">
        <v>348</v>
      </c>
      <c r="U24" s="113">
        <v>272</v>
      </c>
      <c r="V24" s="111">
        <v>620</v>
      </c>
      <c r="W24" s="114">
        <v>43.870967741935488</v>
      </c>
      <c r="X24" s="114">
        <v>7.7095249937826402</v>
      </c>
      <c r="Y24" s="111">
        <v>15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 x14ac:dyDescent="0.15">
      <c r="A25" s="99"/>
      <c r="B25" s="70"/>
      <c r="C25" s="108" t="s">
        <v>26</v>
      </c>
      <c r="D25" s="109">
        <v>354</v>
      </c>
      <c r="E25" s="110">
        <v>17</v>
      </c>
      <c r="F25" s="110">
        <v>132</v>
      </c>
      <c r="G25" s="111">
        <v>143</v>
      </c>
      <c r="H25" s="112">
        <v>486</v>
      </c>
      <c r="I25" s="113">
        <v>160</v>
      </c>
      <c r="J25" s="111">
        <v>646</v>
      </c>
      <c r="K25" s="114">
        <v>24.767801857585141</v>
      </c>
      <c r="L25" s="114">
        <v>8.9387020893870215</v>
      </c>
      <c r="M25" s="111">
        <v>73</v>
      </c>
      <c r="N25" s="80"/>
      <c r="O25" s="108" t="s">
        <v>26</v>
      </c>
      <c r="P25" s="109">
        <v>304</v>
      </c>
      <c r="Q25" s="110">
        <v>10</v>
      </c>
      <c r="R25" s="110">
        <v>122</v>
      </c>
      <c r="S25" s="111">
        <v>185</v>
      </c>
      <c r="T25" s="112">
        <v>426</v>
      </c>
      <c r="U25" s="113">
        <v>195</v>
      </c>
      <c r="V25" s="111">
        <v>621</v>
      </c>
      <c r="W25" s="114">
        <v>31.40096618357488</v>
      </c>
      <c r="X25" s="114">
        <v>7.7219597115145495</v>
      </c>
      <c r="Y25" s="111">
        <v>28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 x14ac:dyDescent="0.15">
      <c r="A26" s="99"/>
      <c r="B26" s="70"/>
      <c r="C26" s="116" t="s">
        <v>27</v>
      </c>
      <c r="D26" s="109">
        <v>477</v>
      </c>
      <c r="E26" s="110">
        <v>7</v>
      </c>
      <c r="F26" s="110">
        <v>95</v>
      </c>
      <c r="G26" s="111">
        <v>138</v>
      </c>
      <c r="H26" s="112">
        <v>572</v>
      </c>
      <c r="I26" s="113">
        <v>145</v>
      </c>
      <c r="J26" s="111">
        <v>717</v>
      </c>
      <c r="K26" s="114">
        <v>20.223152022315201</v>
      </c>
      <c r="L26" s="114">
        <v>9.9211290992112922</v>
      </c>
      <c r="M26" s="111">
        <v>122</v>
      </c>
      <c r="N26" s="80"/>
      <c r="O26" s="116" t="s">
        <v>27</v>
      </c>
      <c r="P26" s="109">
        <v>386</v>
      </c>
      <c r="Q26" s="110">
        <v>12</v>
      </c>
      <c r="R26" s="110">
        <v>136</v>
      </c>
      <c r="S26" s="111">
        <v>111</v>
      </c>
      <c r="T26" s="112">
        <v>522</v>
      </c>
      <c r="U26" s="113">
        <v>123</v>
      </c>
      <c r="V26" s="111">
        <v>645</v>
      </c>
      <c r="W26" s="114">
        <v>19.069767441860467</v>
      </c>
      <c r="X26" s="114">
        <v>8.0203929370803291</v>
      </c>
      <c r="Y26" s="111">
        <v>71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 x14ac:dyDescent="0.15">
      <c r="A27" s="99"/>
      <c r="B27" s="70"/>
      <c r="C27" s="117" t="s">
        <v>28</v>
      </c>
      <c r="D27" s="118">
        <v>560</v>
      </c>
      <c r="E27" s="119">
        <v>10</v>
      </c>
      <c r="F27" s="119">
        <v>57</v>
      </c>
      <c r="G27" s="120">
        <v>137</v>
      </c>
      <c r="H27" s="121">
        <v>617</v>
      </c>
      <c r="I27" s="122">
        <v>147</v>
      </c>
      <c r="J27" s="120">
        <v>764</v>
      </c>
      <c r="K27" s="123">
        <v>19.240837696335078</v>
      </c>
      <c r="L27" s="123">
        <v>10.571468105714681</v>
      </c>
      <c r="M27" s="120">
        <v>91</v>
      </c>
      <c r="N27" s="80"/>
      <c r="O27" s="108" t="s">
        <v>28</v>
      </c>
      <c r="P27" s="118">
        <v>336</v>
      </c>
      <c r="Q27" s="119">
        <v>6</v>
      </c>
      <c r="R27" s="119">
        <v>77</v>
      </c>
      <c r="S27" s="120">
        <v>93</v>
      </c>
      <c r="T27" s="121">
        <v>413</v>
      </c>
      <c r="U27" s="122">
        <v>99</v>
      </c>
      <c r="V27" s="120">
        <v>512</v>
      </c>
      <c r="W27" s="123">
        <v>19.3359375</v>
      </c>
      <c r="X27" s="123">
        <v>6.3665754787366327</v>
      </c>
      <c r="Y27" s="120">
        <v>40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 x14ac:dyDescent="0.15">
      <c r="A28" s="99"/>
      <c r="B28" s="70"/>
      <c r="C28" s="124" t="s">
        <v>52</v>
      </c>
      <c r="D28" s="125">
        <v>3095</v>
      </c>
      <c r="E28" s="126">
        <v>113</v>
      </c>
      <c r="F28" s="126">
        <v>1303</v>
      </c>
      <c r="G28" s="127">
        <v>2716</v>
      </c>
      <c r="H28" s="128">
        <v>4398</v>
      </c>
      <c r="I28" s="129">
        <v>2829</v>
      </c>
      <c r="J28" s="127">
        <v>7227</v>
      </c>
      <c r="K28" s="130">
        <v>39.144873391448733</v>
      </c>
      <c r="L28" s="130">
        <v>100</v>
      </c>
      <c r="M28" s="127">
        <v>488</v>
      </c>
      <c r="N28" s="80"/>
      <c r="O28" s="131" t="s">
        <v>52</v>
      </c>
      <c r="P28" s="125">
        <v>3242</v>
      </c>
      <c r="Q28" s="126">
        <v>98</v>
      </c>
      <c r="R28" s="126">
        <v>1615</v>
      </c>
      <c r="S28" s="127">
        <v>3087</v>
      </c>
      <c r="T28" s="128">
        <v>4857</v>
      </c>
      <c r="U28" s="129">
        <v>3185</v>
      </c>
      <c r="V28" s="127">
        <v>8042</v>
      </c>
      <c r="W28" s="130">
        <v>39.604575976125346</v>
      </c>
      <c r="X28" s="130">
        <v>100</v>
      </c>
      <c r="Y28" s="127">
        <v>449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 x14ac:dyDescent="0.15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 x14ac:dyDescent="0.15">
      <c r="A30" s="67"/>
      <c r="B30" s="70"/>
      <c r="C30" s="76" t="s">
        <v>1</v>
      </c>
      <c r="D30" s="226" t="s">
        <v>91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7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 x14ac:dyDescent="0.15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 x14ac:dyDescent="0.15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 x14ac:dyDescent="0.15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 x14ac:dyDescent="0.15">
      <c r="A34" s="99"/>
      <c r="B34" s="70"/>
      <c r="C34" s="100" t="s">
        <v>17</v>
      </c>
      <c r="D34" s="101">
        <v>756</v>
      </c>
      <c r="E34" s="102">
        <v>17</v>
      </c>
      <c r="F34" s="102">
        <v>312</v>
      </c>
      <c r="G34" s="103">
        <v>465</v>
      </c>
      <c r="H34" s="104">
        <v>1068</v>
      </c>
      <c r="I34" s="105">
        <v>482</v>
      </c>
      <c r="J34" s="103">
        <v>1550</v>
      </c>
      <c r="K34" s="106">
        <v>31.096774193548388</v>
      </c>
      <c r="L34" s="106">
        <v>10.151286921212915</v>
      </c>
      <c r="M34" s="103">
        <v>207</v>
      </c>
      <c r="N34" s="80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 x14ac:dyDescent="0.15">
      <c r="A35" s="99"/>
      <c r="B35" s="70"/>
      <c r="C35" s="108" t="s">
        <v>18</v>
      </c>
      <c r="D35" s="109">
        <v>525</v>
      </c>
      <c r="E35" s="110">
        <v>25</v>
      </c>
      <c r="F35" s="110">
        <v>297</v>
      </c>
      <c r="G35" s="111">
        <v>520</v>
      </c>
      <c r="H35" s="112">
        <v>822</v>
      </c>
      <c r="I35" s="113">
        <v>545</v>
      </c>
      <c r="J35" s="111">
        <v>1367</v>
      </c>
      <c r="K35" s="114">
        <v>39.868324798829555</v>
      </c>
      <c r="L35" s="114">
        <v>8.952780142772939</v>
      </c>
      <c r="M35" s="111">
        <v>78</v>
      </c>
      <c r="N35" s="80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 x14ac:dyDescent="0.15">
      <c r="A36" s="99"/>
      <c r="B36" s="70"/>
      <c r="C36" s="108" t="s">
        <v>19</v>
      </c>
      <c r="D36" s="109">
        <v>335</v>
      </c>
      <c r="E36" s="110">
        <v>20</v>
      </c>
      <c r="F36" s="110">
        <v>212</v>
      </c>
      <c r="G36" s="111">
        <v>575</v>
      </c>
      <c r="H36" s="112">
        <v>547</v>
      </c>
      <c r="I36" s="113">
        <v>595</v>
      </c>
      <c r="J36" s="111">
        <v>1142</v>
      </c>
      <c r="K36" s="114">
        <v>52.101576182136597</v>
      </c>
      <c r="L36" s="114">
        <v>7.4792062348549351</v>
      </c>
      <c r="M36" s="111">
        <v>25</v>
      </c>
      <c r="N36" s="80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 x14ac:dyDescent="0.15">
      <c r="A37" s="99"/>
      <c r="B37" s="70"/>
      <c r="C37" s="108" t="s">
        <v>20</v>
      </c>
      <c r="D37" s="109">
        <v>297</v>
      </c>
      <c r="E37" s="110">
        <v>14</v>
      </c>
      <c r="F37" s="110">
        <v>230</v>
      </c>
      <c r="G37" s="111">
        <v>659</v>
      </c>
      <c r="H37" s="112">
        <v>527</v>
      </c>
      <c r="I37" s="113">
        <v>673</v>
      </c>
      <c r="J37" s="111">
        <v>1200</v>
      </c>
      <c r="K37" s="114">
        <v>56.083333333333329</v>
      </c>
      <c r="L37" s="114">
        <v>7.8590608422293542</v>
      </c>
      <c r="M37" s="111">
        <v>17</v>
      </c>
      <c r="N37" s="80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 x14ac:dyDescent="0.15">
      <c r="A38" s="99"/>
      <c r="B38" s="70"/>
      <c r="C38" s="108" t="s">
        <v>21</v>
      </c>
      <c r="D38" s="109">
        <v>339</v>
      </c>
      <c r="E38" s="110">
        <v>12</v>
      </c>
      <c r="F38" s="110">
        <v>220</v>
      </c>
      <c r="G38" s="111">
        <v>647</v>
      </c>
      <c r="H38" s="112">
        <v>559</v>
      </c>
      <c r="I38" s="113">
        <v>659</v>
      </c>
      <c r="J38" s="111">
        <v>1218</v>
      </c>
      <c r="K38" s="114">
        <v>54.105090311986856</v>
      </c>
      <c r="L38" s="114">
        <v>7.9769467548627944</v>
      </c>
      <c r="M38" s="111">
        <v>24</v>
      </c>
      <c r="N38" s="80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 x14ac:dyDescent="0.15">
      <c r="A39" s="99"/>
      <c r="B39" s="70"/>
      <c r="C39" s="115" t="s">
        <v>22</v>
      </c>
      <c r="D39" s="109">
        <v>363</v>
      </c>
      <c r="E39" s="110">
        <v>11</v>
      </c>
      <c r="F39" s="110">
        <v>214</v>
      </c>
      <c r="G39" s="111">
        <v>491</v>
      </c>
      <c r="H39" s="112">
        <v>577</v>
      </c>
      <c r="I39" s="113">
        <v>502</v>
      </c>
      <c r="J39" s="111">
        <v>1079</v>
      </c>
      <c r="K39" s="114">
        <v>46.524559777571831</v>
      </c>
      <c r="L39" s="114">
        <v>7.0666055406378936</v>
      </c>
      <c r="M39" s="111">
        <v>35</v>
      </c>
      <c r="N39" s="80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 x14ac:dyDescent="0.15">
      <c r="A40" s="99"/>
      <c r="B40" s="70"/>
      <c r="C40" s="108" t="s">
        <v>23</v>
      </c>
      <c r="D40" s="109">
        <v>425</v>
      </c>
      <c r="E40" s="110">
        <v>22</v>
      </c>
      <c r="F40" s="110">
        <v>236</v>
      </c>
      <c r="G40" s="111">
        <v>544</v>
      </c>
      <c r="H40" s="112">
        <v>661</v>
      </c>
      <c r="I40" s="113">
        <v>566</v>
      </c>
      <c r="J40" s="111">
        <v>1227</v>
      </c>
      <c r="K40" s="114">
        <v>46.128769356153221</v>
      </c>
      <c r="L40" s="114">
        <v>8.0358897111795144</v>
      </c>
      <c r="M40" s="111">
        <v>38</v>
      </c>
      <c r="N40" s="80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 x14ac:dyDescent="0.15">
      <c r="A41" s="99"/>
      <c r="B41" s="70"/>
      <c r="C41" s="108" t="s">
        <v>24</v>
      </c>
      <c r="D41" s="109">
        <v>378</v>
      </c>
      <c r="E41" s="110">
        <v>12</v>
      </c>
      <c r="F41" s="110">
        <v>289</v>
      </c>
      <c r="G41" s="111">
        <v>623</v>
      </c>
      <c r="H41" s="112">
        <v>667</v>
      </c>
      <c r="I41" s="113">
        <v>635</v>
      </c>
      <c r="J41" s="111">
        <v>1302</v>
      </c>
      <c r="K41" s="114">
        <v>48.77112135176651</v>
      </c>
      <c r="L41" s="114">
        <v>8.5270810138188491</v>
      </c>
      <c r="M41" s="111">
        <v>41</v>
      </c>
      <c r="N41" s="80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 x14ac:dyDescent="0.15">
      <c r="A42" s="99"/>
      <c r="B42" s="70"/>
      <c r="C42" s="108" t="s">
        <v>25</v>
      </c>
      <c r="D42" s="109">
        <v>502</v>
      </c>
      <c r="E42" s="110">
        <v>16</v>
      </c>
      <c r="F42" s="110">
        <v>289</v>
      </c>
      <c r="G42" s="111">
        <v>472</v>
      </c>
      <c r="H42" s="112">
        <v>791</v>
      </c>
      <c r="I42" s="113">
        <v>488</v>
      </c>
      <c r="J42" s="111">
        <v>1279</v>
      </c>
      <c r="K42" s="114">
        <v>38.15480844409695</v>
      </c>
      <c r="L42" s="114">
        <v>8.3764490143427857</v>
      </c>
      <c r="M42" s="111">
        <v>47</v>
      </c>
      <c r="N42" s="80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 x14ac:dyDescent="0.15">
      <c r="A43" s="99"/>
      <c r="B43" s="70"/>
      <c r="C43" s="108" t="s">
        <v>26</v>
      </c>
      <c r="D43" s="109">
        <v>658</v>
      </c>
      <c r="E43" s="110">
        <v>27</v>
      </c>
      <c r="F43" s="110">
        <v>254</v>
      </c>
      <c r="G43" s="111">
        <v>328</v>
      </c>
      <c r="H43" s="112">
        <v>912</v>
      </c>
      <c r="I43" s="113">
        <v>355</v>
      </c>
      <c r="J43" s="111">
        <v>1267</v>
      </c>
      <c r="K43" s="114">
        <v>28.018942383583266</v>
      </c>
      <c r="L43" s="114">
        <v>8.2978584059204934</v>
      </c>
      <c r="M43" s="111">
        <v>101</v>
      </c>
      <c r="N43" s="80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 x14ac:dyDescent="0.15">
      <c r="A44" s="99"/>
      <c r="B44" s="70"/>
      <c r="C44" s="116" t="s">
        <v>27</v>
      </c>
      <c r="D44" s="109">
        <v>863</v>
      </c>
      <c r="E44" s="110">
        <v>19</v>
      </c>
      <c r="F44" s="110">
        <v>231</v>
      </c>
      <c r="G44" s="111">
        <v>249</v>
      </c>
      <c r="H44" s="112">
        <v>1094</v>
      </c>
      <c r="I44" s="113">
        <v>268</v>
      </c>
      <c r="J44" s="111">
        <v>1362</v>
      </c>
      <c r="K44" s="114">
        <v>19.676945668135097</v>
      </c>
      <c r="L44" s="114">
        <v>8.9200340559303157</v>
      </c>
      <c r="M44" s="111">
        <v>193</v>
      </c>
      <c r="N44" s="80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 x14ac:dyDescent="0.15">
      <c r="A45" s="99"/>
      <c r="B45" s="70"/>
      <c r="C45" s="108" t="s">
        <v>28</v>
      </c>
      <c r="D45" s="118">
        <v>896</v>
      </c>
      <c r="E45" s="119">
        <v>16</v>
      </c>
      <c r="F45" s="119">
        <v>134</v>
      </c>
      <c r="G45" s="120">
        <v>230</v>
      </c>
      <c r="H45" s="121">
        <v>1030</v>
      </c>
      <c r="I45" s="122">
        <v>246</v>
      </c>
      <c r="J45" s="120">
        <v>1276</v>
      </c>
      <c r="K45" s="123">
        <v>19.278996865203762</v>
      </c>
      <c r="L45" s="123">
        <v>8.3568013622372117</v>
      </c>
      <c r="M45" s="120">
        <v>131</v>
      </c>
      <c r="N45" s="80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 x14ac:dyDescent="0.15">
      <c r="A46" s="99"/>
      <c r="B46" s="70"/>
      <c r="C46" s="131" t="s">
        <v>52</v>
      </c>
      <c r="D46" s="125">
        <v>6337</v>
      </c>
      <c r="E46" s="126">
        <v>211</v>
      </c>
      <c r="F46" s="126">
        <v>2918</v>
      </c>
      <c r="G46" s="127">
        <v>5803</v>
      </c>
      <c r="H46" s="128">
        <v>9255</v>
      </c>
      <c r="I46" s="129">
        <v>6014</v>
      </c>
      <c r="J46" s="127">
        <v>15269</v>
      </c>
      <c r="K46" s="130">
        <v>39.386993254306113</v>
      </c>
      <c r="L46" s="130">
        <v>100</v>
      </c>
      <c r="M46" s="127">
        <v>937</v>
      </c>
      <c r="N46" s="80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 x14ac:dyDescent="0.15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 x14ac:dyDescent="0.15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 x14ac:dyDescent="0.15">
      <c r="A49" s="67"/>
      <c r="B49" s="70"/>
      <c r="C49" s="76" t="s">
        <v>1</v>
      </c>
      <c r="D49" s="226" t="s">
        <v>87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7"/>
      <c r="O49" s="76" t="s">
        <v>1</v>
      </c>
      <c r="P49" s="226" t="s">
        <v>88</v>
      </c>
      <c r="Q49" s="227"/>
      <c r="R49" s="227"/>
      <c r="S49" s="227"/>
      <c r="T49" s="227"/>
      <c r="U49" s="227"/>
      <c r="V49" s="227"/>
      <c r="W49" s="227"/>
      <c r="X49" s="227"/>
      <c r="Y49" s="228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 x14ac:dyDescent="0.15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 x14ac:dyDescent="0.15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 x14ac:dyDescent="0.15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 x14ac:dyDescent="0.15">
      <c r="A53" s="99"/>
      <c r="B53" s="70"/>
      <c r="C53" s="100" t="s">
        <v>17</v>
      </c>
      <c r="D53" s="101">
        <v>516</v>
      </c>
      <c r="E53" s="102">
        <v>9</v>
      </c>
      <c r="F53" s="102">
        <v>198</v>
      </c>
      <c r="G53" s="103">
        <v>229</v>
      </c>
      <c r="H53" s="104">
        <v>714</v>
      </c>
      <c r="I53" s="105">
        <v>238</v>
      </c>
      <c r="J53" s="103">
        <v>952</v>
      </c>
      <c r="K53" s="106">
        <v>25</v>
      </c>
      <c r="L53" s="106">
        <v>11.851114154114278</v>
      </c>
      <c r="M53" s="103">
        <v>158</v>
      </c>
      <c r="N53" s="80"/>
      <c r="O53" s="100" t="s">
        <v>17</v>
      </c>
      <c r="P53" s="101">
        <v>267</v>
      </c>
      <c r="Q53" s="102">
        <v>12</v>
      </c>
      <c r="R53" s="102">
        <v>124</v>
      </c>
      <c r="S53" s="103">
        <v>217</v>
      </c>
      <c r="T53" s="104">
        <v>391</v>
      </c>
      <c r="U53" s="105">
        <v>229</v>
      </c>
      <c r="V53" s="103">
        <v>620</v>
      </c>
      <c r="W53" s="106">
        <v>36.935483870967744</v>
      </c>
      <c r="X53" s="106">
        <v>8.4676317945916413</v>
      </c>
      <c r="Y53" s="103">
        <v>59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 x14ac:dyDescent="0.15">
      <c r="A54" s="99"/>
      <c r="B54" s="70"/>
      <c r="C54" s="108" t="s">
        <v>18</v>
      </c>
      <c r="D54" s="109">
        <v>383</v>
      </c>
      <c r="E54" s="110">
        <v>16</v>
      </c>
      <c r="F54" s="110">
        <v>193</v>
      </c>
      <c r="G54" s="111">
        <v>265</v>
      </c>
      <c r="H54" s="112">
        <v>576</v>
      </c>
      <c r="I54" s="113">
        <v>281</v>
      </c>
      <c r="J54" s="111">
        <v>857</v>
      </c>
      <c r="K54" s="114">
        <v>32.788798133022169</v>
      </c>
      <c r="L54" s="114">
        <v>10.668492468567161</v>
      </c>
      <c r="M54" s="111">
        <v>56</v>
      </c>
      <c r="N54" s="80"/>
      <c r="O54" s="108" t="s">
        <v>18</v>
      </c>
      <c r="P54" s="109">
        <v>174</v>
      </c>
      <c r="Q54" s="110">
        <v>11</v>
      </c>
      <c r="R54" s="110">
        <v>107</v>
      </c>
      <c r="S54" s="111">
        <v>238</v>
      </c>
      <c r="T54" s="112">
        <v>281</v>
      </c>
      <c r="U54" s="113">
        <v>249</v>
      </c>
      <c r="V54" s="111">
        <v>530</v>
      </c>
      <c r="W54" s="114">
        <v>46.981132075471699</v>
      </c>
      <c r="X54" s="114">
        <v>7.2384594373122102</v>
      </c>
      <c r="Y54" s="111">
        <v>27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 x14ac:dyDescent="0.15">
      <c r="A55" s="99"/>
      <c r="B55" s="70"/>
      <c r="C55" s="108" t="s">
        <v>19</v>
      </c>
      <c r="D55" s="109">
        <v>220</v>
      </c>
      <c r="E55" s="110">
        <v>14</v>
      </c>
      <c r="F55" s="110">
        <v>120</v>
      </c>
      <c r="G55" s="111">
        <v>329</v>
      </c>
      <c r="H55" s="112">
        <v>340</v>
      </c>
      <c r="I55" s="113">
        <v>343</v>
      </c>
      <c r="J55" s="111">
        <v>683</v>
      </c>
      <c r="K55" s="114">
        <v>50.219619326500734</v>
      </c>
      <c r="L55" s="114">
        <v>8.5024274866177016</v>
      </c>
      <c r="M55" s="111">
        <v>18</v>
      </c>
      <c r="N55" s="80"/>
      <c r="O55" s="108" t="s">
        <v>19</v>
      </c>
      <c r="P55" s="109">
        <v>137</v>
      </c>
      <c r="Q55" s="110">
        <v>10</v>
      </c>
      <c r="R55" s="110">
        <v>90</v>
      </c>
      <c r="S55" s="111">
        <v>260</v>
      </c>
      <c r="T55" s="112">
        <v>227</v>
      </c>
      <c r="U55" s="113">
        <v>270</v>
      </c>
      <c r="V55" s="111">
        <v>497</v>
      </c>
      <c r="W55" s="114">
        <v>54.325955734406442</v>
      </c>
      <c r="X55" s="114">
        <v>6.7877629063097507</v>
      </c>
      <c r="Y55" s="111">
        <v>12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 x14ac:dyDescent="0.15">
      <c r="A56" s="99"/>
      <c r="B56" s="70"/>
      <c r="C56" s="108" t="s">
        <v>20</v>
      </c>
      <c r="D56" s="109">
        <v>182</v>
      </c>
      <c r="E56" s="110">
        <v>8</v>
      </c>
      <c r="F56" s="110">
        <v>135</v>
      </c>
      <c r="G56" s="111">
        <v>356</v>
      </c>
      <c r="H56" s="112">
        <v>317</v>
      </c>
      <c r="I56" s="113">
        <v>364</v>
      </c>
      <c r="J56" s="111">
        <v>681</v>
      </c>
      <c r="K56" s="114">
        <v>53.450807635829669</v>
      </c>
      <c r="L56" s="114">
        <v>8.4775301879746046</v>
      </c>
      <c r="M56" s="111">
        <v>10</v>
      </c>
      <c r="N56" s="80"/>
      <c r="O56" s="108" t="s">
        <v>20</v>
      </c>
      <c r="P56" s="109">
        <v>125</v>
      </c>
      <c r="Q56" s="110">
        <v>8</v>
      </c>
      <c r="R56" s="110">
        <v>94</v>
      </c>
      <c r="S56" s="111">
        <v>297</v>
      </c>
      <c r="T56" s="112">
        <v>219</v>
      </c>
      <c r="U56" s="113">
        <v>305</v>
      </c>
      <c r="V56" s="111">
        <v>524</v>
      </c>
      <c r="W56" s="114">
        <v>58.206106870229014</v>
      </c>
      <c r="X56" s="114">
        <v>7.1565146134935809</v>
      </c>
      <c r="Y56" s="111">
        <v>8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 x14ac:dyDescent="0.15">
      <c r="A57" s="99"/>
      <c r="B57" s="70"/>
      <c r="C57" s="108" t="s">
        <v>21</v>
      </c>
      <c r="D57" s="109">
        <v>191</v>
      </c>
      <c r="E57" s="110">
        <v>5</v>
      </c>
      <c r="F57" s="110">
        <v>123</v>
      </c>
      <c r="G57" s="111">
        <v>321</v>
      </c>
      <c r="H57" s="112">
        <v>314</v>
      </c>
      <c r="I57" s="113">
        <v>326</v>
      </c>
      <c r="J57" s="111">
        <v>640</v>
      </c>
      <c r="K57" s="114">
        <v>50.9375</v>
      </c>
      <c r="L57" s="114">
        <v>7.9671355657911116</v>
      </c>
      <c r="M57" s="111">
        <v>11</v>
      </c>
      <c r="N57" s="80"/>
      <c r="O57" s="108" t="s">
        <v>21</v>
      </c>
      <c r="P57" s="109">
        <v>147</v>
      </c>
      <c r="Q57" s="110">
        <v>8</v>
      </c>
      <c r="R57" s="110">
        <v>101</v>
      </c>
      <c r="S57" s="111">
        <v>319</v>
      </c>
      <c r="T57" s="112">
        <v>248</v>
      </c>
      <c r="U57" s="113">
        <v>327</v>
      </c>
      <c r="V57" s="111">
        <v>575</v>
      </c>
      <c r="W57" s="114">
        <v>56.869565217391305</v>
      </c>
      <c r="X57" s="114">
        <v>7.8530456159519257</v>
      </c>
      <c r="Y57" s="111">
        <v>9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 x14ac:dyDescent="0.15">
      <c r="A58" s="99"/>
      <c r="B58" s="70"/>
      <c r="C58" s="115" t="s">
        <v>22</v>
      </c>
      <c r="D58" s="109">
        <v>189</v>
      </c>
      <c r="E58" s="110">
        <v>5</v>
      </c>
      <c r="F58" s="110">
        <v>122</v>
      </c>
      <c r="G58" s="111">
        <v>266</v>
      </c>
      <c r="H58" s="112">
        <v>311</v>
      </c>
      <c r="I58" s="113">
        <v>271</v>
      </c>
      <c r="J58" s="111">
        <v>582</v>
      </c>
      <c r="K58" s="114">
        <v>46.56357388316151</v>
      </c>
      <c r="L58" s="114">
        <v>7.2451139051412925</v>
      </c>
      <c r="M58" s="111">
        <v>17</v>
      </c>
      <c r="N58" s="80"/>
      <c r="O58" s="115" t="s">
        <v>22</v>
      </c>
      <c r="P58" s="109">
        <v>180</v>
      </c>
      <c r="Q58" s="110">
        <v>8</v>
      </c>
      <c r="R58" s="110">
        <v>110</v>
      </c>
      <c r="S58" s="111">
        <v>222</v>
      </c>
      <c r="T58" s="112">
        <v>290</v>
      </c>
      <c r="U58" s="113">
        <v>230</v>
      </c>
      <c r="V58" s="111">
        <v>520</v>
      </c>
      <c r="W58" s="114">
        <v>44.230769230769226</v>
      </c>
      <c r="X58" s="114">
        <v>7.1018847309478286</v>
      </c>
      <c r="Y58" s="111">
        <v>16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 x14ac:dyDescent="0.15">
      <c r="A59" s="99"/>
      <c r="B59" s="70"/>
      <c r="C59" s="108" t="s">
        <v>23</v>
      </c>
      <c r="D59" s="109">
        <v>201</v>
      </c>
      <c r="E59" s="110">
        <v>11</v>
      </c>
      <c r="F59" s="110">
        <v>136</v>
      </c>
      <c r="G59" s="111">
        <v>257</v>
      </c>
      <c r="H59" s="112">
        <v>337</v>
      </c>
      <c r="I59" s="113">
        <v>268</v>
      </c>
      <c r="J59" s="111">
        <v>605</v>
      </c>
      <c r="K59" s="114">
        <v>44.297520661157023</v>
      </c>
      <c r="L59" s="114">
        <v>7.5314328395369099</v>
      </c>
      <c r="M59" s="111">
        <v>22</v>
      </c>
      <c r="N59" s="80"/>
      <c r="O59" s="108" t="s">
        <v>23</v>
      </c>
      <c r="P59" s="109">
        <v>233</v>
      </c>
      <c r="Q59" s="110">
        <v>13</v>
      </c>
      <c r="R59" s="110">
        <v>97</v>
      </c>
      <c r="S59" s="111">
        <v>261</v>
      </c>
      <c r="T59" s="112">
        <v>330</v>
      </c>
      <c r="U59" s="113">
        <v>274</v>
      </c>
      <c r="V59" s="111">
        <v>604</v>
      </c>
      <c r="W59" s="114">
        <v>45.364238410596023</v>
      </c>
      <c r="X59" s="114">
        <v>8.2491122644086303</v>
      </c>
      <c r="Y59" s="111">
        <v>18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 x14ac:dyDescent="0.15">
      <c r="A60" s="99"/>
      <c r="B60" s="70"/>
      <c r="C60" s="108" t="s">
        <v>24</v>
      </c>
      <c r="D60" s="109">
        <v>188</v>
      </c>
      <c r="E60" s="110">
        <v>7</v>
      </c>
      <c r="F60" s="110">
        <v>149</v>
      </c>
      <c r="G60" s="111">
        <v>386</v>
      </c>
      <c r="H60" s="112">
        <v>337</v>
      </c>
      <c r="I60" s="113">
        <v>393</v>
      </c>
      <c r="J60" s="111">
        <v>730</v>
      </c>
      <c r="K60" s="114">
        <v>53.835616438356162</v>
      </c>
      <c r="L60" s="114">
        <v>9.0875140047304868</v>
      </c>
      <c r="M60" s="111">
        <v>17</v>
      </c>
      <c r="N60" s="80"/>
      <c r="O60" s="108" t="s">
        <v>24</v>
      </c>
      <c r="P60" s="109">
        <v>210</v>
      </c>
      <c r="Q60" s="110">
        <v>8</v>
      </c>
      <c r="R60" s="110">
        <v>141</v>
      </c>
      <c r="S60" s="111">
        <v>235</v>
      </c>
      <c r="T60" s="112">
        <v>351</v>
      </c>
      <c r="U60" s="113">
        <v>243</v>
      </c>
      <c r="V60" s="111">
        <v>594</v>
      </c>
      <c r="W60" s="114">
        <v>40.909090909090914</v>
      </c>
      <c r="X60" s="114">
        <v>8.1125375580442505</v>
      </c>
      <c r="Y60" s="111">
        <v>25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 x14ac:dyDescent="0.15">
      <c r="A61" s="99"/>
      <c r="B61" s="70"/>
      <c r="C61" s="108" t="s">
        <v>25</v>
      </c>
      <c r="D61" s="109">
        <v>217</v>
      </c>
      <c r="E61" s="110">
        <v>6</v>
      </c>
      <c r="F61" s="110">
        <v>141</v>
      </c>
      <c r="G61" s="111">
        <v>275</v>
      </c>
      <c r="H61" s="112">
        <v>358</v>
      </c>
      <c r="I61" s="113">
        <v>281</v>
      </c>
      <c r="J61" s="111">
        <v>639</v>
      </c>
      <c r="K61" s="114">
        <v>43.97496087636933</v>
      </c>
      <c r="L61" s="114">
        <v>7.9546869164695622</v>
      </c>
      <c r="M61" s="111">
        <v>15</v>
      </c>
      <c r="N61" s="80"/>
      <c r="O61" s="108" t="s">
        <v>25</v>
      </c>
      <c r="P61" s="109">
        <v>295</v>
      </c>
      <c r="Q61" s="110">
        <v>10</v>
      </c>
      <c r="R61" s="110">
        <v>157</v>
      </c>
      <c r="S61" s="111">
        <v>190</v>
      </c>
      <c r="T61" s="112">
        <v>452</v>
      </c>
      <c r="U61" s="113">
        <v>200</v>
      </c>
      <c r="V61" s="111">
        <v>652</v>
      </c>
      <c r="W61" s="114">
        <v>30.674846625766872</v>
      </c>
      <c r="X61" s="114">
        <v>8.9046708549576614</v>
      </c>
      <c r="Y61" s="111">
        <v>35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 x14ac:dyDescent="0.15">
      <c r="A62" s="99"/>
      <c r="B62" s="70"/>
      <c r="C62" s="108" t="s">
        <v>26</v>
      </c>
      <c r="D62" s="109">
        <v>288</v>
      </c>
      <c r="E62" s="110">
        <v>12</v>
      </c>
      <c r="F62" s="110">
        <v>122</v>
      </c>
      <c r="G62" s="111">
        <v>176</v>
      </c>
      <c r="H62" s="112">
        <v>410</v>
      </c>
      <c r="I62" s="113">
        <v>188</v>
      </c>
      <c r="J62" s="111">
        <v>598</v>
      </c>
      <c r="K62" s="114">
        <v>31.438127090301005</v>
      </c>
      <c r="L62" s="114">
        <v>7.4442922942860701</v>
      </c>
      <c r="M62" s="111">
        <v>28</v>
      </c>
      <c r="N62" s="80"/>
      <c r="O62" s="108" t="s">
        <v>26</v>
      </c>
      <c r="P62" s="109">
        <v>381</v>
      </c>
      <c r="Q62" s="110">
        <v>18</v>
      </c>
      <c r="R62" s="110">
        <v>145</v>
      </c>
      <c r="S62" s="111">
        <v>133</v>
      </c>
      <c r="T62" s="112">
        <v>526</v>
      </c>
      <c r="U62" s="113">
        <v>151</v>
      </c>
      <c r="V62" s="111">
        <v>677</v>
      </c>
      <c r="W62" s="114">
        <v>22.304283604135893</v>
      </c>
      <c r="X62" s="114">
        <v>9.2461076208686155</v>
      </c>
      <c r="Y62" s="111">
        <v>78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 x14ac:dyDescent="0.15">
      <c r="A63" s="99"/>
      <c r="B63" s="70"/>
      <c r="C63" s="116" t="s">
        <v>27</v>
      </c>
      <c r="D63" s="109">
        <v>345</v>
      </c>
      <c r="E63" s="110">
        <v>11</v>
      </c>
      <c r="F63" s="110">
        <v>128</v>
      </c>
      <c r="G63" s="111">
        <v>99</v>
      </c>
      <c r="H63" s="112">
        <v>473</v>
      </c>
      <c r="I63" s="113">
        <v>110</v>
      </c>
      <c r="J63" s="111">
        <v>583</v>
      </c>
      <c r="K63" s="114">
        <v>18.867924528301888</v>
      </c>
      <c r="L63" s="114">
        <v>7.2575625544628402</v>
      </c>
      <c r="M63" s="111">
        <v>58</v>
      </c>
      <c r="N63" s="80"/>
      <c r="O63" s="116" t="s">
        <v>27</v>
      </c>
      <c r="P63" s="109">
        <v>536</v>
      </c>
      <c r="Q63" s="110">
        <v>10</v>
      </c>
      <c r="R63" s="110">
        <v>113</v>
      </c>
      <c r="S63" s="111">
        <v>106</v>
      </c>
      <c r="T63" s="112">
        <v>649</v>
      </c>
      <c r="U63" s="113">
        <v>116</v>
      </c>
      <c r="V63" s="111">
        <v>765</v>
      </c>
      <c r="W63" s="114">
        <v>15.163398692810457</v>
      </c>
      <c r="X63" s="114">
        <v>10.44796503687517</v>
      </c>
      <c r="Y63" s="111">
        <v>127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 x14ac:dyDescent="0.15">
      <c r="A64" s="99"/>
      <c r="B64" s="70"/>
      <c r="C64" s="117" t="s">
        <v>28</v>
      </c>
      <c r="D64" s="118">
        <v>316</v>
      </c>
      <c r="E64" s="119">
        <v>11</v>
      </c>
      <c r="F64" s="119">
        <v>78</v>
      </c>
      <c r="G64" s="120">
        <v>78</v>
      </c>
      <c r="H64" s="121">
        <v>394</v>
      </c>
      <c r="I64" s="122">
        <v>89</v>
      </c>
      <c r="J64" s="120">
        <v>483</v>
      </c>
      <c r="K64" s="123">
        <v>18.426501035196686</v>
      </c>
      <c r="L64" s="123">
        <v>6.0126976223079796</v>
      </c>
      <c r="M64" s="120">
        <v>38</v>
      </c>
      <c r="N64" s="80"/>
      <c r="O64" s="108" t="s">
        <v>28</v>
      </c>
      <c r="P64" s="118">
        <v>609</v>
      </c>
      <c r="Q64" s="119">
        <v>11</v>
      </c>
      <c r="R64" s="119">
        <v>54</v>
      </c>
      <c r="S64" s="120">
        <v>90</v>
      </c>
      <c r="T64" s="121">
        <v>663</v>
      </c>
      <c r="U64" s="122">
        <v>101</v>
      </c>
      <c r="V64" s="120">
        <v>764</v>
      </c>
      <c r="W64" s="123">
        <v>13.219895287958114</v>
      </c>
      <c r="X64" s="123">
        <v>10.434307566238733</v>
      </c>
      <c r="Y64" s="120">
        <v>101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 x14ac:dyDescent="0.15">
      <c r="A65" s="99"/>
      <c r="B65" s="70"/>
      <c r="C65" s="124" t="s">
        <v>52</v>
      </c>
      <c r="D65" s="125">
        <v>3236</v>
      </c>
      <c r="E65" s="126">
        <v>115</v>
      </c>
      <c r="F65" s="126">
        <v>1645</v>
      </c>
      <c r="G65" s="127">
        <v>3037</v>
      </c>
      <c r="H65" s="128">
        <v>4881</v>
      </c>
      <c r="I65" s="129">
        <v>3152</v>
      </c>
      <c r="J65" s="127">
        <v>8033</v>
      </c>
      <c r="K65" s="130">
        <v>39.238142661521223</v>
      </c>
      <c r="L65" s="130">
        <v>100</v>
      </c>
      <c r="M65" s="127">
        <v>448</v>
      </c>
      <c r="N65" s="80"/>
      <c r="O65" s="131" t="s">
        <v>52</v>
      </c>
      <c r="P65" s="125">
        <v>3294</v>
      </c>
      <c r="Q65" s="126">
        <v>127</v>
      </c>
      <c r="R65" s="126">
        <v>1333</v>
      </c>
      <c r="S65" s="127">
        <v>2568</v>
      </c>
      <c r="T65" s="128">
        <v>4627</v>
      </c>
      <c r="U65" s="129">
        <v>2695</v>
      </c>
      <c r="V65" s="127">
        <v>7322</v>
      </c>
      <c r="W65" s="130">
        <v>36.806883365200768</v>
      </c>
      <c r="X65" s="130">
        <v>100</v>
      </c>
      <c r="Y65" s="127">
        <v>515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 x14ac:dyDescent="0.15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 x14ac:dyDescent="0.15">
      <c r="A67" s="67"/>
      <c r="B67" s="70"/>
      <c r="C67" s="76" t="s">
        <v>1</v>
      </c>
      <c r="D67" s="226" t="s">
        <v>92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7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07"/>
      <c r="AA67" s="7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</row>
    <row r="68" spans="1:38" s="68" customFormat="1" ht="11.25" customHeight="1" x14ac:dyDescent="0.15">
      <c r="A68" s="67"/>
      <c r="B68" s="70"/>
      <c r="C68" s="81" t="s">
        <v>44</v>
      </c>
      <c r="D68" s="84" t="s">
        <v>12</v>
      </c>
      <c r="E68" s="55" t="s">
        <v>49</v>
      </c>
      <c r="F68" s="55" t="s">
        <v>59</v>
      </c>
      <c r="G68" s="82" t="s">
        <v>61</v>
      </c>
      <c r="H68" s="83" t="s">
        <v>62</v>
      </c>
      <c r="I68" s="83" t="s">
        <v>63</v>
      </c>
      <c r="J68" s="82" t="s">
        <v>0</v>
      </c>
      <c r="K68" s="84" t="s">
        <v>63</v>
      </c>
      <c r="L68" s="85" t="s">
        <v>10</v>
      </c>
      <c r="M68" s="82" t="s">
        <v>50</v>
      </c>
      <c r="N68" s="6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07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1.25" customHeight="1" x14ac:dyDescent="0.15">
      <c r="A69" s="67"/>
      <c r="B69" s="70"/>
      <c r="C69" s="86"/>
      <c r="D69" s="69"/>
      <c r="E69" s="87"/>
      <c r="F69" s="88" t="s">
        <v>60</v>
      </c>
      <c r="G69" s="89" t="s">
        <v>60</v>
      </c>
      <c r="H69" s="90" t="s">
        <v>48</v>
      </c>
      <c r="I69" s="91" t="s">
        <v>48</v>
      </c>
      <c r="J69" s="89"/>
      <c r="K69" s="79" t="s">
        <v>11</v>
      </c>
      <c r="L69" s="92" t="s">
        <v>13</v>
      </c>
      <c r="M69" s="89" t="s">
        <v>51</v>
      </c>
      <c r="N69" s="6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07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1.25" customHeight="1" x14ac:dyDescent="0.15">
      <c r="A70" s="67"/>
      <c r="B70" s="70"/>
      <c r="C70" s="93" t="s">
        <v>45</v>
      </c>
      <c r="D70" s="80" t="s">
        <v>9</v>
      </c>
      <c r="E70" s="87" t="s">
        <v>8</v>
      </c>
      <c r="F70" s="87" t="s">
        <v>8</v>
      </c>
      <c r="G70" s="94" t="s">
        <v>8</v>
      </c>
      <c r="H70" s="95" t="s">
        <v>8</v>
      </c>
      <c r="I70" s="96" t="s">
        <v>8</v>
      </c>
      <c r="J70" s="94" t="s">
        <v>8</v>
      </c>
      <c r="K70" s="97" t="s">
        <v>46</v>
      </c>
      <c r="L70" s="92" t="s">
        <v>46</v>
      </c>
      <c r="M70" s="94" t="s">
        <v>8</v>
      </c>
      <c r="N70" s="98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07"/>
      <c r="AA70" s="7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</row>
    <row r="71" spans="1:38" s="68" customFormat="1" ht="18" customHeight="1" x14ac:dyDescent="0.15">
      <c r="A71" s="99"/>
      <c r="B71" s="70"/>
      <c r="C71" s="100" t="s">
        <v>17</v>
      </c>
      <c r="D71" s="101">
        <v>783</v>
      </c>
      <c r="E71" s="102">
        <v>21</v>
      </c>
      <c r="F71" s="102">
        <v>322</v>
      </c>
      <c r="G71" s="103">
        <v>446</v>
      </c>
      <c r="H71" s="104">
        <v>1105</v>
      </c>
      <c r="I71" s="105">
        <v>467</v>
      </c>
      <c r="J71" s="103">
        <v>1572</v>
      </c>
      <c r="K71" s="106">
        <v>29.707379134860052</v>
      </c>
      <c r="L71" s="106">
        <v>10.237707587105177</v>
      </c>
      <c r="M71" s="103">
        <v>217</v>
      </c>
      <c r="N71" s="80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 x14ac:dyDescent="0.15">
      <c r="A72" s="99"/>
      <c r="B72" s="70"/>
      <c r="C72" s="108" t="s">
        <v>18</v>
      </c>
      <c r="D72" s="109">
        <v>557</v>
      </c>
      <c r="E72" s="110">
        <v>27</v>
      </c>
      <c r="F72" s="110">
        <v>300</v>
      </c>
      <c r="G72" s="111">
        <v>503</v>
      </c>
      <c r="H72" s="112">
        <v>857</v>
      </c>
      <c r="I72" s="113">
        <v>530</v>
      </c>
      <c r="J72" s="111">
        <v>1387</v>
      </c>
      <c r="K72" s="114">
        <v>38.211968276856524</v>
      </c>
      <c r="L72" s="114">
        <v>9.0328883099967427</v>
      </c>
      <c r="M72" s="111">
        <v>83</v>
      </c>
      <c r="N72" s="80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 x14ac:dyDescent="0.15">
      <c r="A73" s="99"/>
      <c r="B73" s="70"/>
      <c r="C73" s="108" t="s">
        <v>19</v>
      </c>
      <c r="D73" s="109">
        <v>357</v>
      </c>
      <c r="E73" s="110">
        <v>24</v>
      </c>
      <c r="F73" s="110">
        <v>210</v>
      </c>
      <c r="G73" s="111">
        <v>589</v>
      </c>
      <c r="H73" s="112">
        <v>567</v>
      </c>
      <c r="I73" s="113">
        <v>613</v>
      </c>
      <c r="J73" s="111">
        <v>1180</v>
      </c>
      <c r="K73" s="114">
        <v>51.949152542372879</v>
      </c>
      <c r="L73" s="114">
        <v>7.6847932269619017</v>
      </c>
      <c r="M73" s="111">
        <v>30</v>
      </c>
      <c r="N73" s="80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 x14ac:dyDescent="0.15">
      <c r="A74" s="99"/>
      <c r="B74" s="70"/>
      <c r="C74" s="108" t="s">
        <v>20</v>
      </c>
      <c r="D74" s="109">
        <v>307</v>
      </c>
      <c r="E74" s="110">
        <v>16</v>
      </c>
      <c r="F74" s="110">
        <v>229</v>
      </c>
      <c r="G74" s="111">
        <v>653</v>
      </c>
      <c r="H74" s="112">
        <v>536</v>
      </c>
      <c r="I74" s="113">
        <v>669</v>
      </c>
      <c r="J74" s="111">
        <v>1205</v>
      </c>
      <c r="K74" s="114">
        <v>55.518672199170126</v>
      </c>
      <c r="L74" s="114">
        <v>7.8476066427873654</v>
      </c>
      <c r="M74" s="111">
        <v>18</v>
      </c>
      <c r="N74" s="80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 x14ac:dyDescent="0.15">
      <c r="A75" s="99"/>
      <c r="B75" s="70"/>
      <c r="C75" s="108" t="s">
        <v>21</v>
      </c>
      <c r="D75" s="109">
        <v>338</v>
      </c>
      <c r="E75" s="110">
        <v>13</v>
      </c>
      <c r="F75" s="110">
        <v>224</v>
      </c>
      <c r="G75" s="111">
        <v>640</v>
      </c>
      <c r="H75" s="112">
        <v>562</v>
      </c>
      <c r="I75" s="113">
        <v>653</v>
      </c>
      <c r="J75" s="111">
        <v>1215</v>
      </c>
      <c r="K75" s="114">
        <v>53.744855967078188</v>
      </c>
      <c r="L75" s="114">
        <v>7.9127320091175513</v>
      </c>
      <c r="M75" s="111">
        <v>20</v>
      </c>
      <c r="N75" s="80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 x14ac:dyDescent="0.15">
      <c r="A76" s="99"/>
      <c r="B76" s="70"/>
      <c r="C76" s="115" t="s">
        <v>22</v>
      </c>
      <c r="D76" s="109">
        <v>369</v>
      </c>
      <c r="E76" s="110">
        <v>13</v>
      </c>
      <c r="F76" s="110">
        <v>232</v>
      </c>
      <c r="G76" s="111">
        <v>488</v>
      </c>
      <c r="H76" s="112">
        <v>601</v>
      </c>
      <c r="I76" s="113">
        <v>501</v>
      </c>
      <c r="J76" s="111">
        <v>1102</v>
      </c>
      <c r="K76" s="114">
        <v>45.46279491833031</v>
      </c>
      <c r="L76" s="114">
        <v>7.1768153695864534</v>
      </c>
      <c r="M76" s="111">
        <v>33</v>
      </c>
      <c r="N76" s="80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 x14ac:dyDescent="0.15">
      <c r="A77" s="99"/>
      <c r="B77" s="70"/>
      <c r="C77" s="108" t="s">
        <v>23</v>
      </c>
      <c r="D77" s="109">
        <v>434</v>
      </c>
      <c r="E77" s="110">
        <v>24</v>
      </c>
      <c r="F77" s="110">
        <v>233</v>
      </c>
      <c r="G77" s="111">
        <v>518</v>
      </c>
      <c r="H77" s="112">
        <v>667</v>
      </c>
      <c r="I77" s="113">
        <v>542</v>
      </c>
      <c r="J77" s="111">
        <v>1209</v>
      </c>
      <c r="K77" s="114">
        <v>44.830438378825477</v>
      </c>
      <c r="L77" s="114">
        <v>7.8736567893194405</v>
      </c>
      <c r="M77" s="111">
        <v>40</v>
      </c>
      <c r="N77" s="80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 x14ac:dyDescent="0.15">
      <c r="A78" s="99"/>
      <c r="B78" s="70"/>
      <c r="C78" s="108" t="s">
        <v>24</v>
      </c>
      <c r="D78" s="109">
        <v>398</v>
      </c>
      <c r="E78" s="110">
        <v>15</v>
      </c>
      <c r="F78" s="110">
        <v>290</v>
      </c>
      <c r="G78" s="111">
        <v>621</v>
      </c>
      <c r="H78" s="112">
        <v>688</v>
      </c>
      <c r="I78" s="113">
        <v>636</v>
      </c>
      <c r="J78" s="111">
        <v>1324</v>
      </c>
      <c r="K78" s="114">
        <v>48.036253776435046</v>
      </c>
      <c r="L78" s="114">
        <v>8.6225985021165741</v>
      </c>
      <c r="M78" s="111">
        <v>42</v>
      </c>
      <c r="N78" s="80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 x14ac:dyDescent="0.15">
      <c r="A79" s="99"/>
      <c r="B79" s="70"/>
      <c r="C79" s="108" t="s">
        <v>25</v>
      </c>
      <c r="D79" s="109">
        <v>512</v>
      </c>
      <c r="E79" s="110">
        <v>16</v>
      </c>
      <c r="F79" s="110">
        <v>298</v>
      </c>
      <c r="G79" s="111">
        <v>465</v>
      </c>
      <c r="H79" s="112">
        <v>810</v>
      </c>
      <c r="I79" s="113">
        <v>481</v>
      </c>
      <c r="J79" s="111">
        <v>1291</v>
      </c>
      <c r="K79" s="114">
        <v>37.257939581719597</v>
      </c>
      <c r="L79" s="114">
        <v>8.4076847932269612</v>
      </c>
      <c r="M79" s="111">
        <v>50</v>
      </c>
      <c r="N79" s="80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 x14ac:dyDescent="0.15">
      <c r="A80" s="99"/>
      <c r="B80" s="70"/>
      <c r="C80" s="108" t="s">
        <v>26</v>
      </c>
      <c r="D80" s="109">
        <v>669</v>
      </c>
      <c r="E80" s="110">
        <v>30</v>
      </c>
      <c r="F80" s="110">
        <v>267</v>
      </c>
      <c r="G80" s="111">
        <v>309</v>
      </c>
      <c r="H80" s="112">
        <v>936</v>
      </c>
      <c r="I80" s="113">
        <v>339</v>
      </c>
      <c r="J80" s="111">
        <v>1275</v>
      </c>
      <c r="K80" s="114">
        <v>26.588235294117645</v>
      </c>
      <c r="L80" s="114">
        <v>8.3034842070986645</v>
      </c>
      <c r="M80" s="111">
        <v>106</v>
      </c>
      <c r="N80" s="80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 x14ac:dyDescent="0.15">
      <c r="A81" s="99"/>
      <c r="B81" s="70"/>
      <c r="C81" s="116" t="s">
        <v>27</v>
      </c>
      <c r="D81" s="109">
        <v>881</v>
      </c>
      <c r="E81" s="110">
        <v>21</v>
      </c>
      <c r="F81" s="110">
        <v>241</v>
      </c>
      <c r="G81" s="111">
        <v>205</v>
      </c>
      <c r="H81" s="112">
        <v>1122</v>
      </c>
      <c r="I81" s="113">
        <v>226</v>
      </c>
      <c r="J81" s="111">
        <v>1348</v>
      </c>
      <c r="K81" s="114">
        <v>16.765578635014837</v>
      </c>
      <c r="L81" s="114">
        <v>8.7788993813090208</v>
      </c>
      <c r="M81" s="111">
        <v>185</v>
      </c>
      <c r="N81" s="80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 x14ac:dyDescent="0.15">
      <c r="A82" s="99"/>
      <c r="B82" s="70"/>
      <c r="C82" s="108" t="s">
        <v>28</v>
      </c>
      <c r="D82" s="118">
        <v>925</v>
      </c>
      <c r="E82" s="119">
        <v>22</v>
      </c>
      <c r="F82" s="119">
        <v>132</v>
      </c>
      <c r="G82" s="120">
        <v>168</v>
      </c>
      <c r="H82" s="121">
        <v>1057</v>
      </c>
      <c r="I82" s="122">
        <v>190</v>
      </c>
      <c r="J82" s="120">
        <v>1247</v>
      </c>
      <c r="K82" s="123">
        <v>15.236567762630312</v>
      </c>
      <c r="L82" s="123">
        <v>8.1211331813741445</v>
      </c>
      <c r="M82" s="120">
        <v>139</v>
      </c>
      <c r="N82" s="80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 x14ac:dyDescent="0.15">
      <c r="A83" s="99"/>
      <c r="B83" s="70"/>
      <c r="C83" s="131" t="s">
        <v>52</v>
      </c>
      <c r="D83" s="125">
        <v>6530</v>
      </c>
      <c r="E83" s="126">
        <v>242</v>
      </c>
      <c r="F83" s="126">
        <v>2978</v>
      </c>
      <c r="G83" s="127">
        <v>5605</v>
      </c>
      <c r="H83" s="128">
        <v>9508</v>
      </c>
      <c r="I83" s="129">
        <v>5847</v>
      </c>
      <c r="J83" s="127">
        <v>15355</v>
      </c>
      <c r="K83" s="130">
        <v>38.078801693259521</v>
      </c>
      <c r="L83" s="130">
        <v>100</v>
      </c>
      <c r="M83" s="127">
        <v>963</v>
      </c>
      <c r="N83" s="80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 x14ac:dyDescent="0.15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  <row r="85" spans="1:38" s="68" customFormat="1" ht="5.25" customHeight="1" x14ac:dyDescent="0.15">
      <c r="A85" s="67"/>
      <c r="B85" s="72"/>
      <c r="C85" s="74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5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</row>
    <row r="86" spans="1:38" s="68" customFormat="1" ht="15" customHeight="1" x14ac:dyDescent="0.15">
      <c r="A86" s="67"/>
      <c r="B86" s="70"/>
      <c r="C86" s="76" t="s">
        <v>1</v>
      </c>
      <c r="D86" s="226" t="s">
        <v>89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7"/>
      <c r="O86" s="76" t="s">
        <v>1</v>
      </c>
      <c r="P86" s="226" t="s">
        <v>90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78"/>
      <c r="AA86" s="79"/>
      <c r="AB86" s="69"/>
      <c r="AC86" s="69"/>
      <c r="AD86" s="80"/>
      <c r="AE86" s="80"/>
      <c r="AF86" s="69"/>
      <c r="AG86" s="69"/>
      <c r="AH86" s="69"/>
      <c r="AI86" s="69"/>
      <c r="AJ86" s="80"/>
      <c r="AK86" s="80"/>
      <c r="AL86" s="69"/>
    </row>
    <row r="87" spans="1:38" s="68" customFormat="1" ht="12" customHeight="1" x14ac:dyDescent="0.15">
      <c r="A87" s="67"/>
      <c r="B87" s="70"/>
      <c r="C87" s="81" t="s">
        <v>44</v>
      </c>
      <c r="D87" s="84" t="s">
        <v>12</v>
      </c>
      <c r="E87" s="55" t="s">
        <v>49</v>
      </c>
      <c r="F87" s="55" t="s">
        <v>59</v>
      </c>
      <c r="G87" s="82" t="s">
        <v>61</v>
      </c>
      <c r="H87" s="83" t="s">
        <v>62</v>
      </c>
      <c r="I87" s="83" t="s">
        <v>63</v>
      </c>
      <c r="J87" s="82" t="s">
        <v>0</v>
      </c>
      <c r="K87" s="84" t="s">
        <v>63</v>
      </c>
      <c r="L87" s="85" t="s">
        <v>10</v>
      </c>
      <c r="M87" s="82" t="s">
        <v>50</v>
      </c>
      <c r="N87" s="69"/>
      <c r="O87" s="81" t="s">
        <v>44</v>
      </c>
      <c r="P87" s="84" t="s">
        <v>12</v>
      </c>
      <c r="Q87" s="55" t="s">
        <v>49</v>
      </c>
      <c r="R87" s="55" t="s">
        <v>59</v>
      </c>
      <c r="S87" s="82" t="s">
        <v>61</v>
      </c>
      <c r="T87" s="83" t="s">
        <v>62</v>
      </c>
      <c r="U87" s="83" t="s">
        <v>63</v>
      </c>
      <c r="V87" s="82" t="s">
        <v>0</v>
      </c>
      <c r="W87" s="84" t="s">
        <v>63</v>
      </c>
      <c r="X87" s="85" t="s">
        <v>10</v>
      </c>
      <c r="Y87" s="82" t="s">
        <v>50</v>
      </c>
      <c r="Z87" s="78"/>
      <c r="AA87" s="7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</row>
    <row r="88" spans="1:38" s="68" customFormat="1" ht="12" customHeight="1" x14ac:dyDescent="0.15">
      <c r="A88" s="67"/>
      <c r="B88" s="70"/>
      <c r="C88" s="86"/>
      <c r="D88" s="69"/>
      <c r="E88" s="87"/>
      <c r="F88" s="88" t="s">
        <v>60</v>
      </c>
      <c r="G88" s="89" t="s">
        <v>60</v>
      </c>
      <c r="H88" s="90" t="s">
        <v>48</v>
      </c>
      <c r="I88" s="91" t="s">
        <v>48</v>
      </c>
      <c r="J88" s="89"/>
      <c r="K88" s="79" t="s">
        <v>11</v>
      </c>
      <c r="L88" s="92" t="s">
        <v>13</v>
      </c>
      <c r="M88" s="89" t="s">
        <v>51</v>
      </c>
      <c r="N88" s="69"/>
      <c r="O88" s="86"/>
      <c r="P88" s="69"/>
      <c r="Q88" s="87"/>
      <c r="R88" s="88" t="s">
        <v>60</v>
      </c>
      <c r="S88" s="89" t="s">
        <v>60</v>
      </c>
      <c r="T88" s="90" t="s">
        <v>48</v>
      </c>
      <c r="U88" s="91" t="s">
        <v>48</v>
      </c>
      <c r="V88" s="89"/>
      <c r="W88" s="79" t="s">
        <v>11</v>
      </c>
      <c r="X88" s="92" t="s">
        <v>13</v>
      </c>
      <c r="Y88" s="89" t="s">
        <v>51</v>
      </c>
      <c r="Z88" s="78"/>
      <c r="AA88" s="7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</row>
    <row r="89" spans="1:38" s="68" customFormat="1" ht="12" customHeight="1" x14ac:dyDescent="0.15">
      <c r="A89" s="67"/>
      <c r="B89" s="70"/>
      <c r="C89" s="93" t="s">
        <v>45</v>
      </c>
      <c r="D89" s="80" t="s">
        <v>9</v>
      </c>
      <c r="E89" s="87" t="s">
        <v>8</v>
      </c>
      <c r="F89" s="87" t="s">
        <v>8</v>
      </c>
      <c r="G89" s="94" t="s">
        <v>8</v>
      </c>
      <c r="H89" s="95" t="s">
        <v>8</v>
      </c>
      <c r="I89" s="96" t="s">
        <v>8</v>
      </c>
      <c r="J89" s="94" t="s">
        <v>8</v>
      </c>
      <c r="K89" s="97" t="s">
        <v>46</v>
      </c>
      <c r="L89" s="92" t="s">
        <v>46</v>
      </c>
      <c r="M89" s="94" t="s">
        <v>8</v>
      </c>
      <c r="N89" s="98"/>
      <c r="O89" s="93" t="s">
        <v>45</v>
      </c>
      <c r="P89" s="80" t="s">
        <v>9</v>
      </c>
      <c r="Q89" s="87" t="s">
        <v>8</v>
      </c>
      <c r="R89" s="87" t="s">
        <v>8</v>
      </c>
      <c r="S89" s="94" t="s">
        <v>8</v>
      </c>
      <c r="T89" s="95" t="s">
        <v>8</v>
      </c>
      <c r="U89" s="96" t="s">
        <v>8</v>
      </c>
      <c r="V89" s="94" t="s">
        <v>8</v>
      </c>
      <c r="W89" s="97" t="s">
        <v>46</v>
      </c>
      <c r="X89" s="92" t="s">
        <v>46</v>
      </c>
      <c r="Y89" s="94" t="s">
        <v>8</v>
      </c>
      <c r="Z89" s="78"/>
      <c r="AA89" s="79"/>
      <c r="AB89" s="69"/>
      <c r="AC89" s="69"/>
      <c r="AD89" s="80"/>
      <c r="AE89" s="80"/>
      <c r="AF89" s="69"/>
      <c r="AG89" s="69"/>
      <c r="AH89" s="69"/>
      <c r="AI89" s="69"/>
      <c r="AJ89" s="80"/>
      <c r="AK89" s="80"/>
      <c r="AL89" s="69"/>
    </row>
    <row r="90" spans="1:38" s="68" customFormat="1" ht="18" customHeight="1" x14ac:dyDescent="0.15">
      <c r="A90" s="99"/>
      <c r="B90" s="70"/>
      <c r="C90" s="100" t="s">
        <v>17</v>
      </c>
      <c r="D90" s="101">
        <v>18</v>
      </c>
      <c r="E90" s="102">
        <v>8</v>
      </c>
      <c r="F90" s="102">
        <v>15</v>
      </c>
      <c r="G90" s="103">
        <v>43</v>
      </c>
      <c r="H90" s="104">
        <v>33</v>
      </c>
      <c r="I90" s="105">
        <v>51</v>
      </c>
      <c r="J90" s="103">
        <v>84</v>
      </c>
      <c r="K90" s="106">
        <v>60.714285714285708</v>
      </c>
      <c r="L90" s="106">
        <v>4.1728763040238457</v>
      </c>
      <c r="M90" s="103">
        <v>1</v>
      </c>
      <c r="N90" s="80"/>
      <c r="O90" s="100" t="s">
        <v>17</v>
      </c>
      <c r="P90" s="101">
        <v>73</v>
      </c>
      <c r="Q90" s="102">
        <v>4</v>
      </c>
      <c r="R90" s="102">
        <v>33</v>
      </c>
      <c r="S90" s="103">
        <v>70</v>
      </c>
      <c r="T90" s="104">
        <v>106</v>
      </c>
      <c r="U90" s="105">
        <v>74</v>
      </c>
      <c r="V90" s="103">
        <v>180</v>
      </c>
      <c r="W90" s="106">
        <v>41.111111111111107</v>
      </c>
      <c r="X90" s="106">
        <v>9.4290204295442646</v>
      </c>
      <c r="Y90" s="103">
        <v>15</v>
      </c>
      <c r="Z90" s="107"/>
      <c r="AA90" s="7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</row>
    <row r="91" spans="1:38" s="68" customFormat="1" ht="18" customHeight="1" x14ac:dyDescent="0.15">
      <c r="A91" s="99"/>
      <c r="B91" s="70"/>
      <c r="C91" s="108" t="s">
        <v>18</v>
      </c>
      <c r="D91" s="109">
        <v>14</v>
      </c>
      <c r="E91" s="110">
        <v>6</v>
      </c>
      <c r="F91" s="110">
        <v>18</v>
      </c>
      <c r="G91" s="111">
        <v>91</v>
      </c>
      <c r="H91" s="112">
        <v>32</v>
      </c>
      <c r="I91" s="113">
        <v>97</v>
      </c>
      <c r="J91" s="111">
        <v>129</v>
      </c>
      <c r="K91" s="114">
        <v>75.193798449612402</v>
      </c>
      <c r="L91" s="114">
        <v>6.4083457526080485</v>
      </c>
      <c r="M91" s="111">
        <v>1</v>
      </c>
      <c r="N91" s="80"/>
      <c r="O91" s="108" t="s">
        <v>18</v>
      </c>
      <c r="P91" s="109">
        <v>30</v>
      </c>
      <c r="Q91" s="110">
        <v>6</v>
      </c>
      <c r="R91" s="110">
        <v>21</v>
      </c>
      <c r="S91" s="111">
        <v>58</v>
      </c>
      <c r="T91" s="112">
        <v>51</v>
      </c>
      <c r="U91" s="113">
        <v>64</v>
      </c>
      <c r="V91" s="111">
        <v>115</v>
      </c>
      <c r="W91" s="114">
        <v>55.652173913043477</v>
      </c>
      <c r="X91" s="114">
        <v>6.024096385542169</v>
      </c>
      <c r="Y91" s="111">
        <v>4</v>
      </c>
      <c r="Z91" s="107"/>
      <c r="AA91" s="7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</row>
    <row r="92" spans="1:38" s="68" customFormat="1" ht="18" customHeight="1" x14ac:dyDescent="0.15">
      <c r="A92" s="99"/>
      <c r="B92" s="70"/>
      <c r="C92" s="108" t="s">
        <v>19</v>
      </c>
      <c r="D92" s="109">
        <v>28</v>
      </c>
      <c r="E92" s="110">
        <v>3</v>
      </c>
      <c r="F92" s="110">
        <v>24</v>
      </c>
      <c r="G92" s="111">
        <v>120</v>
      </c>
      <c r="H92" s="112">
        <v>52</v>
      </c>
      <c r="I92" s="113">
        <v>123</v>
      </c>
      <c r="J92" s="111">
        <v>175</v>
      </c>
      <c r="K92" s="114">
        <v>70.285714285714278</v>
      </c>
      <c r="L92" s="114">
        <v>8.6934923000496767</v>
      </c>
      <c r="M92" s="111">
        <v>1</v>
      </c>
      <c r="N92" s="80"/>
      <c r="O92" s="108" t="s">
        <v>19</v>
      </c>
      <c r="P92" s="109">
        <v>36</v>
      </c>
      <c r="Q92" s="110">
        <v>7</v>
      </c>
      <c r="R92" s="110">
        <v>32</v>
      </c>
      <c r="S92" s="111">
        <v>94</v>
      </c>
      <c r="T92" s="112">
        <v>68</v>
      </c>
      <c r="U92" s="113">
        <v>101</v>
      </c>
      <c r="V92" s="111">
        <v>169</v>
      </c>
      <c r="W92" s="114">
        <v>59.76331360946746</v>
      </c>
      <c r="X92" s="114">
        <v>8.8528025144054467</v>
      </c>
      <c r="Y92" s="111">
        <v>4</v>
      </c>
      <c r="Z92" s="107"/>
      <c r="AA92" s="7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</row>
    <row r="93" spans="1:38" s="68" customFormat="1" ht="18" customHeight="1" x14ac:dyDescent="0.15">
      <c r="A93" s="99"/>
      <c r="B93" s="70"/>
      <c r="C93" s="108" t="s">
        <v>20</v>
      </c>
      <c r="D93" s="109">
        <v>40</v>
      </c>
      <c r="E93" s="110">
        <v>3</v>
      </c>
      <c r="F93" s="110">
        <v>37</v>
      </c>
      <c r="G93" s="111">
        <v>126</v>
      </c>
      <c r="H93" s="112">
        <v>77</v>
      </c>
      <c r="I93" s="113">
        <v>129</v>
      </c>
      <c r="J93" s="111">
        <v>206</v>
      </c>
      <c r="K93" s="114">
        <v>62.621359223300978</v>
      </c>
      <c r="L93" s="114">
        <v>10.233482364629905</v>
      </c>
      <c r="M93" s="111">
        <v>2</v>
      </c>
      <c r="N93" s="80"/>
      <c r="O93" s="108" t="s">
        <v>20</v>
      </c>
      <c r="P93" s="109">
        <v>30</v>
      </c>
      <c r="Q93" s="110">
        <v>3</v>
      </c>
      <c r="R93" s="110">
        <v>36</v>
      </c>
      <c r="S93" s="111">
        <v>180</v>
      </c>
      <c r="T93" s="112">
        <v>66</v>
      </c>
      <c r="U93" s="113">
        <v>183</v>
      </c>
      <c r="V93" s="111">
        <v>249</v>
      </c>
      <c r="W93" s="114">
        <v>73.493975903614455</v>
      </c>
      <c r="X93" s="114">
        <v>13.043478260869565</v>
      </c>
      <c r="Y93" s="111">
        <v>3</v>
      </c>
      <c r="Z93" s="107"/>
      <c r="AA93" s="7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</row>
    <row r="94" spans="1:38" s="68" customFormat="1" ht="18" customHeight="1" x14ac:dyDescent="0.15">
      <c r="A94" s="99"/>
      <c r="B94" s="70"/>
      <c r="C94" s="108" t="s">
        <v>21</v>
      </c>
      <c r="D94" s="109">
        <v>37</v>
      </c>
      <c r="E94" s="110">
        <v>1</v>
      </c>
      <c r="F94" s="110">
        <v>33</v>
      </c>
      <c r="G94" s="111">
        <v>125</v>
      </c>
      <c r="H94" s="112">
        <v>70</v>
      </c>
      <c r="I94" s="113">
        <v>126</v>
      </c>
      <c r="J94" s="111">
        <v>196</v>
      </c>
      <c r="K94" s="114">
        <v>64.285714285714292</v>
      </c>
      <c r="L94" s="114">
        <v>9.7367113760556379</v>
      </c>
      <c r="M94" s="111">
        <v>4</v>
      </c>
      <c r="N94" s="80"/>
      <c r="O94" s="108" t="s">
        <v>21</v>
      </c>
      <c r="P94" s="109">
        <v>22</v>
      </c>
      <c r="Q94" s="110">
        <v>2</v>
      </c>
      <c r="R94" s="110">
        <v>27</v>
      </c>
      <c r="S94" s="111">
        <v>124</v>
      </c>
      <c r="T94" s="112">
        <v>49</v>
      </c>
      <c r="U94" s="113">
        <v>126</v>
      </c>
      <c r="V94" s="111">
        <v>175</v>
      </c>
      <c r="W94" s="114">
        <v>72</v>
      </c>
      <c r="X94" s="114">
        <v>9.167103195390256</v>
      </c>
      <c r="Y94" s="111">
        <v>2</v>
      </c>
      <c r="Z94" s="107"/>
      <c r="AA94" s="7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</row>
    <row r="95" spans="1:38" s="68" customFormat="1" ht="18" customHeight="1" x14ac:dyDescent="0.15">
      <c r="A95" s="99"/>
      <c r="B95" s="70"/>
      <c r="C95" s="115" t="s">
        <v>22</v>
      </c>
      <c r="D95" s="109">
        <v>47</v>
      </c>
      <c r="E95" s="110">
        <v>3</v>
      </c>
      <c r="F95" s="110">
        <v>23</v>
      </c>
      <c r="G95" s="111">
        <v>88</v>
      </c>
      <c r="H95" s="112">
        <v>70</v>
      </c>
      <c r="I95" s="113">
        <v>91</v>
      </c>
      <c r="J95" s="111">
        <v>161</v>
      </c>
      <c r="K95" s="114">
        <v>56.521739130434781</v>
      </c>
      <c r="L95" s="114">
        <v>7.9980129160457034</v>
      </c>
      <c r="M95" s="111">
        <v>3</v>
      </c>
      <c r="N95" s="80"/>
      <c r="O95" s="115" t="s">
        <v>22</v>
      </c>
      <c r="P95" s="109">
        <v>25</v>
      </c>
      <c r="Q95" s="110">
        <v>3</v>
      </c>
      <c r="R95" s="110">
        <v>23</v>
      </c>
      <c r="S95" s="111">
        <v>81</v>
      </c>
      <c r="T95" s="112">
        <v>48</v>
      </c>
      <c r="U95" s="113">
        <v>84</v>
      </c>
      <c r="V95" s="111">
        <v>132</v>
      </c>
      <c r="W95" s="114">
        <v>63.636363636363633</v>
      </c>
      <c r="X95" s="114">
        <v>6.9146149816657942</v>
      </c>
      <c r="Y95" s="111">
        <v>3</v>
      </c>
      <c r="Z95" s="107"/>
      <c r="AA95" s="7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</row>
    <row r="96" spans="1:38" s="68" customFormat="1" ht="18" customHeight="1" x14ac:dyDescent="0.15">
      <c r="A96" s="99"/>
      <c r="B96" s="70"/>
      <c r="C96" s="108" t="s">
        <v>23</v>
      </c>
      <c r="D96" s="109">
        <v>47</v>
      </c>
      <c r="E96" s="110">
        <v>5</v>
      </c>
      <c r="F96" s="110">
        <v>20</v>
      </c>
      <c r="G96" s="111">
        <v>102</v>
      </c>
      <c r="H96" s="112">
        <v>67</v>
      </c>
      <c r="I96" s="113">
        <v>107</v>
      </c>
      <c r="J96" s="111">
        <v>174</v>
      </c>
      <c r="K96" s="114">
        <v>61.494252873563212</v>
      </c>
      <c r="L96" s="114">
        <v>8.6438152011922504</v>
      </c>
      <c r="M96" s="111">
        <v>3</v>
      </c>
      <c r="N96" s="80"/>
      <c r="O96" s="108" t="s">
        <v>23</v>
      </c>
      <c r="P96" s="109">
        <v>36</v>
      </c>
      <c r="Q96" s="110">
        <v>3</v>
      </c>
      <c r="R96" s="110">
        <v>27</v>
      </c>
      <c r="S96" s="111">
        <v>98</v>
      </c>
      <c r="T96" s="112">
        <v>63</v>
      </c>
      <c r="U96" s="113">
        <v>101</v>
      </c>
      <c r="V96" s="111">
        <v>164</v>
      </c>
      <c r="W96" s="114">
        <v>61.585365853658537</v>
      </c>
      <c r="X96" s="114">
        <v>8.5908852802514417</v>
      </c>
      <c r="Y96" s="111">
        <v>1</v>
      </c>
      <c r="Z96" s="107"/>
      <c r="AA96" s="7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</row>
    <row r="97" spans="1:38" s="68" customFormat="1" ht="18" customHeight="1" x14ac:dyDescent="0.15">
      <c r="A97" s="99"/>
      <c r="B97" s="70"/>
      <c r="C97" s="108" t="s">
        <v>24</v>
      </c>
      <c r="D97" s="109">
        <v>40</v>
      </c>
      <c r="E97" s="110">
        <v>2</v>
      </c>
      <c r="F97" s="110">
        <v>38</v>
      </c>
      <c r="G97" s="111">
        <v>91</v>
      </c>
      <c r="H97" s="112">
        <v>78</v>
      </c>
      <c r="I97" s="113">
        <v>93</v>
      </c>
      <c r="J97" s="111">
        <v>171</v>
      </c>
      <c r="K97" s="114">
        <v>54.385964912280706</v>
      </c>
      <c r="L97" s="114">
        <v>8.49478390461997</v>
      </c>
      <c r="M97" s="111">
        <v>7</v>
      </c>
      <c r="N97" s="80"/>
      <c r="O97" s="108" t="s">
        <v>24</v>
      </c>
      <c r="P97" s="109">
        <v>30</v>
      </c>
      <c r="Q97" s="110">
        <v>1</v>
      </c>
      <c r="R97" s="110">
        <v>39</v>
      </c>
      <c r="S97" s="111">
        <v>105</v>
      </c>
      <c r="T97" s="112">
        <v>69</v>
      </c>
      <c r="U97" s="113">
        <v>106</v>
      </c>
      <c r="V97" s="111">
        <v>175</v>
      </c>
      <c r="W97" s="114">
        <v>60.571428571428577</v>
      </c>
      <c r="X97" s="114">
        <v>9.167103195390256</v>
      </c>
      <c r="Y97" s="111">
        <v>0</v>
      </c>
      <c r="Z97" s="107"/>
      <c r="AA97" s="7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</row>
    <row r="98" spans="1:38" s="68" customFormat="1" ht="18" customHeight="1" x14ac:dyDescent="0.15">
      <c r="A98" s="99"/>
      <c r="B98" s="70"/>
      <c r="C98" s="108" t="s">
        <v>25</v>
      </c>
      <c r="D98" s="109">
        <v>39</v>
      </c>
      <c r="E98" s="110">
        <v>2</v>
      </c>
      <c r="F98" s="110">
        <v>24</v>
      </c>
      <c r="G98" s="111">
        <v>72</v>
      </c>
      <c r="H98" s="112">
        <v>63</v>
      </c>
      <c r="I98" s="113">
        <v>74</v>
      </c>
      <c r="J98" s="111">
        <v>137</v>
      </c>
      <c r="K98" s="114">
        <v>54.014598540145982</v>
      </c>
      <c r="L98" s="114">
        <v>6.8057625434674609</v>
      </c>
      <c r="M98" s="111">
        <v>4</v>
      </c>
      <c r="N98" s="80"/>
      <c r="O98" s="108" t="s">
        <v>25</v>
      </c>
      <c r="P98" s="109">
        <v>35</v>
      </c>
      <c r="Q98" s="110">
        <v>6</v>
      </c>
      <c r="R98" s="110">
        <v>29</v>
      </c>
      <c r="S98" s="111">
        <v>93</v>
      </c>
      <c r="T98" s="112">
        <v>64</v>
      </c>
      <c r="U98" s="113">
        <v>99</v>
      </c>
      <c r="V98" s="111">
        <v>163</v>
      </c>
      <c r="W98" s="114">
        <v>60.736196319018411</v>
      </c>
      <c r="X98" s="114">
        <v>8.5385018334206393</v>
      </c>
      <c r="Y98" s="111">
        <v>1</v>
      </c>
      <c r="Z98" s="107"/>
      <c r="AA98" s="7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</row>
    <row r="99" spans="1:38" s="68" customFormat="1" ht="18" customHeight="1" x14ac:dyDescent="0.15">
      <c r="A99" s="99"/>
      <c r="B99" s="70"/>
      <c r="C99" s="108" t="s">
        <v>26</v>
      </c>
      <c r="D99" s="109">
        <v>74</v>
      </c>
      <c r="E99" s="110">
        <v>7</v>
      </c>
      <c r="F99" s="110">
        <v>36</v>
      </c>
      <c r="G99" s="111">
        <v>75</v>
      </c>
      <c r="H99" s="112">
        <v>110</v>
      </c>
      <c r="I99" s="113">
        <v>82</v>
      </c>
      <c r="J99" s="111">
        <v>192</v>
      </c>
      <c r="K99" s="114">
        <v>42.708333333333329</v>
      </c>
      <c r="L99" s="114">
        <v>9.5380029806259312</v>
      </c>
      <c r="M99" s="111">
        <v>11</v>
      </c>
      <c r="N99" s="80"/>
      <c r="O99" s="108" t="s">
        <v>26</v>
      </c>
      <c r="P99" s="109">
        <v>31</v>
      </c>
      <c r="Q99" s="110">
        <v>8</v>
      </c>
      <c r="R99" s="110">
        <v>23</v>
      </c>
      <c r="S99" s="111">
        <v>76</v>
      </c>
      <c r="T99" s="112">
        <v>54</v>
      </c>
      <c r="U99" s="113">
        <v>84</v>
      </c>
      <c r="V99" s="111">
        <v>138</v>
      </c>
      <c r="W99" s="114">
        <v>60.869565217391312</v>
      </c>
      <c r="X99" s="114">
        <v>7.2289156626506017</v>
      </c>
      <c r="Y99" s="111">
        <v>6</v>
      </c>
      <c r="Z99" s="107"/>
      <c r="AA99" s="7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</row>
    <row r="100" spans="1:38" s="68" customFormat="1" ht="18" customHeight="1" x14ac:dyDescent="0.15">
      <c r="A100" s="99"/>
      <c r="B100" s="70"/>
      <c r="C100" s="116" t="s">
        <v>27</v>
      </c>
      <c r="D100" s="109">
        <v>123</v>
      </c>
      <c r="E100" s="110">
        <v>6</v>
      </c>
      <c r="F100" s="110">
        <v>35</v>
      </c>
      <c r="G100" s="111">
        <v>58</v>
      </c>
      <c r="H100" s="112">
        <v>158</v>
      </c>
      <c r="I100" s="113">
        <v>64</v>
      </c>
      <c r="J100" s="111">
        <v>222</v>
      </c>
      <c r="K100" s="114">
        <v>28.828828828828829</v>
      </c>
      <c r="L100" s="114">
        <v>11.028315946348734</v>
      </c>
      <c r="M100" s="111">
        <v>19</v>
      </c>
      <c r="N100" s="80"/>
      <c r="O100" s="116" t="s">
        <v>27</v>
      </c>
      <c r="P100" s="109">
        <v>23</v>
      </c>
      <c r="Q100" s="110">
        <v>2</v>
      </c>
      <c r="R100" s="110">
        <v>9</v>
      </c>
      <c r="S100" s="111">
        <v>78</v>
      </c>
      <c r="T100" s="112">
        <v>32</v>
      </c>
      <c r="U100" s="113">
        <v>80</v>
      </c>
      <c r="V100" s="111">
        <v>112</v>
      </c>
      <c r="W100" s="114">
        <v>71.428571428571431</v>
      </c>
      <c r="X100" s="114">
        <v>5.8669460450497644</v>
      </c>
      <c r="Y100" s="111">
        <v>1</v>
      </c>
      <c r="Z100" s="107"/>
      <c r="AA100" s="7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</row>
    <row r="101" spans="1:38" s="68" customFormat="1" ht="18" customHeight="1" x14ac:dyDescent="0.15">
      <c r="A101" s="99"/>
      <c r="B101" s="70"/>
      <c r="C101" s="117" t="s">
        <v>28</v>
      </c>
      <c r="D101" s="118">
        <v>81</v>
      </c>
      <c r="E101" s="119">
        <v>3</v>
      </c>
      <c r="F101" s="119">
        <v>8</v>
      </c>
      <c r="G101" s="120">
        <v>74</v>
      </c>
      <c r="H101" s="121">
        <v>89</v>
      </c>
      <c r="I101" s="122">
        <v>77</v>
      </c>
      <c r="J101" s="120">
        <v>166</v>
      </c>
      <c r="K101" s="123">
        <v>46.385542168674696</v>
      </c>
      <c r="L101" s="123">
        <v>8.2463984103328372</v>
      </c>
      <c r="M101" s="120">
        <v>16</v>
      </c>
      <c r="N101" s="80"/>
      <c r="O101" s="108" t="s">
        <v>28</v>
      </c>
      <c r="P101" s="118">
        <v>12</v>
      </c>
      <c r="Q101" s="119">
        <v>7</v>
      </c>
      <c r="R101" s="119">
        <v>12</v>
      </c>
      <c r="S101" s="120">
        <v>106</v>
      </c>
      <c r="T101" s="121">
        <v>24</v>
      </c>
      <c r="U101" s="122">
        <v>113</v>
      </c>
      <c r="V101" s="120">
        <v>137</v>
      </c>
      <c r="W101" s="123">
        <v>82.481751824817522</v>
      </c>
      <c r="X101" s="123">
        <v>7.1765322158198002</v>
      </c>
      <c r="Y101" s="120">
        <v>4</v>
      </c>
      <c r="Z101" s="107"/>
      <c r="AA101" s="7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</row>
    <row r="102" spans="1:38" s="68" customFormat="1" ht="18" customHeight="1" x14ac:dyDescent="0.15">
      <c r="A102" s="99"/>
      <c r="B102" s="70"/>
      <c r="C102" s="124" t="s">
        <v>52</v>
      </c>
      <c r="D102" s="125">
        <v>588</v>
      </c>
      <c r="E102" s="126">
        <v>49</v>
      </c>
      <c r="F102" s="126">
        <v>311</v>
      </c>
      <c r="G102" s="127">
        <v>1065</v>
      </c>
      <c r="H102" s="128">
        <v>899</v>
      </c>
      <c r="I102" s="129">
        <v>1114</v>
      </c>
      <c r="J102" s="127">
        <v>2013</v>
      </c>
      <c r="K102" s="130">
        <v>55.340288127173373</v>
      </c>
      <c r="L102" s="130">
        <v>100</v>
      </c>
      <c r="M102" s="127">
        <v>72</v>
      </c>
      <c r="N102" s="80"/>
      <c r="O102" s="131" t="s">
        <v>52</v>
      </c>
      <c r="P102" s="125">
        <v>383</v>
      </c>
      <c r="Q102" s="126">
        <v>52</v>
      </c>
      <c r="R102" s="126">
        <v>311</v>
      </c>
      <c r="S102" s="127">
        <v>1163</v>
      </c>
      <c r="T102" s="128">
        <v>694</v>
      </c>
      <c r="U102" s="129">
        <v>1215</v>
      </c>
      <c r="V102" s="127">
        <v>1909</v>
      </c>
      <c r="W102" s="130">
        <v>63.645887899423784</v>
      </c>
      <c r="X102" s="130">
        <v>100</v>
      </c>
      <c r="Y102" s="127">
        <v>44</v>
      </c>
      <c r="Z102" s="107"/>
      <c r="AA102" s="7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</row>
    <row r="103" spans="1:38" s="68" customFormat="1" ht="5.25" customHeight="1" x14ac:dyDescent="0.15">
      <c r="A103" s="67"/>
      <c r="B103" s="70"/>
      <c r="C103" s="132"/>
      <c r="D103" s="133"/>
      <c r="E103" s="133"/>
      <c r="F103" s="133"/>
      <c r="G103" s="133"/>
      <c r="H103" s="133"/>
      <c r="I103" s="133"/>
      <c r="J103" s="133"/>
      <c r="K103" s="134"/>
      <c r="L103" s="134"/>
      <c r="M103" s="134"/>
      <c r="N103" s="80"/>
      <c r="O103" s="132"/>
      <c r="P103" s="133"/>
      <c r="Q103" s="133"/>
      <c r="R103" s="133"/>
      <c r="S103" s="133"/>
      <c r="T103" s="133"/>
      <c r="U103" s="133"/>
      <c r="V103" s="133"/>
      <c r="W103" s="134"/>
      <c r="X103" s="134"/>
      <c r="Y103" s="134"/>
      <c r="Z103" s="107"/>
      <c r="AA103" s="7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</row>
    <row r="104" spans="1:38" s="68" customFormat="1" ht="15" customHeight="1" x14ac:dyDescent="0.15">
      <c r="A104" s="67"/>
      <c r="B104" s="70"/>
      <c r="C104" s="76" t="s">
        <v>1</v>
      </c>
      <c r="D104" s="226" t="s">
        <v>93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7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07"/>
      <c r="AA104" s="7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</row>
    <row r="105" spans="1:38" s="68" customFormat="1" ht="11.25" customHeight="1" x14ac:dyDescent="0.15">
      <c r="A105" s="67"/>
      <c r="B105" s="70"/>
      <c r="C105" s="81" t="s">
        <v>44</v>
      </c>
      <c r="D105" s="84" t="s">
        <v>12</v>
      </c>
      <c r="E105" s="55" t="s">
        <v>49</v>
      </c>
      <c r="F105" s="55" t="s">
        <v>59</v>
      </c>
      <c r="G105" s="82" t="s">
        <v>61</v>
      </c>
      <c r="H105" s="83" t="s">
        <v>62</v>
      </c>
      <c r="I105" s="83" t="s">
        <v>63</v>
      </c>
      <c r="J105" s="82" t="s">
        <v>0</v>
      </c>
      <c r="K105" s="84" t="s">
        <v>63</v>
      </c>
      <c r="L105" s="85" t="s">
        <v>10</v>
      </c>
      <c r="M105" s="82" t="s">
        <v>50</v>
      </c>
      <c r="N105" s="6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07"/>
      <c r="AA105" s="7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</row>
    <row r="106" spans="1:38" s="68" customFormat="1" ht="11.25" customHeight="1" x14ac:dyDescent="0.15">
      <c r="A106" s="67"/>
      <c r="B106" s="70"/>
      <c r="C106" s="86"/>
      <c r="D106" s="69"/>
      <c r="E106" s="87"/>
      <c r="F106" s="88" t="s">
        <v>60</v>
      </c>
      <c r="G106" s="89" t="s">
        <v>60</v>
      </c>
      <c r="H106" s="90" t="s">
        <v>48</v>
      </c>
      <c r="I106" s="91" t="s">
        <v>48</v>
      </c>
      <c r="J106" s="89"/>
      <c r="K106" s="79" t="s">
        <v>11</v>
      </c>
      <c r="L106" s="92" t="s">
        <v>13</v>
      </c>
      <c r="M106" s="89" t="s">
        <v>51</v>
      </c>
      <c r="N106" s="6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07"/>
      <c r="AA106" s="7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</row>
    <row r="107" spans="1:38" s="68" customFormat="1" ht="11.25" customHeight="1" x14ac:dyDescent="0.15">
      <c r="A107" s="67"/>
      <c r="B107" s="70"/>
      <c r="C107" s="93" t="s">
        <v>45</v>
      </c>
      <c r="D107" s="80" t="s">
        <v>9</v>
      </c>
      <c r="E107" s="87" t="s">
        <v>8</v>
      </c>
      <c r="F107" s="87" t="s">
        <v>8</v>
      </c>
      <c r="G107" s="94" t="s">
        <v>8</v>
      </c>
      <c r="H107" s="95" t="s">
        <v>8</v>
      </c>
      <c r="I107" s="96" t="s">
        <v>8</v>
      </c>
      <c r="J107" s="94" t="s">
        <v>8</v>
      </c>
      <c r="K107" s="97" t="s">
        <v>46</v>
      </c>
      <c r="L107" s="92" t="s">
        <v>46</v>
      </c>
      <c r="M107" s="94" t="s">
        <v>8</v>
      </c>
      <c r="N107" s="98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07"/>
      <c r="AA107" s="7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</row>
    <row r="108" spans="1:38" s="68" customFormat="1" ht="18" customHeight="1" x14ac:dyDescent="0.15">
      <c r="A108" s="99"/>
      <c r="B108" s="70"/>
      <c r="C108" s="100" t="s">
        <v>17</v>
      </c>
      <c r="D108" s="101">
        <v>91</v>
      </c>
      <c r="E108" s="102">
        <v>12</v>
      </c>
      <c r="F108" s="102">
        <v>48</v>
      </c>
      <c r="G108" s="103">
        <v>113</v>
      </c>
      <c r="H108" s="104">
        <v>139</v>
      </c>
      <c r="I108" s="105">
        <v>125</v>
      </c>
      <c r="J108" s="103">
        <v>264</v>
      </c>
      <c r="K108" s="106">
        <v>47.348484848484851</v>
      </c>
      <c r="L108" s="106">
        <v>6.7312595614482413</v>
      </c>
      <c r="M108" s="103">
        <v>16</v>
      </c>
      <c r="N108" s="80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07"/>
      <c r="AA108" s="7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</row>
    <row r="109" spans="1:38" s="68" customFormat="1" ht="18" customHeight="1" x14ac:dyDescent="0.15">
      <c r="A109" s="99"/>
      <c r="B109" s="70"/>
      <c r="C109" s="108" t="s">
        <v>18</v>
      </c>
      <c r="D109" s="109">
        <v>44</v>
      </c>
      <c r="E109" s="110">
        <v>12</v>
      </c>
      <c r="F109" s="110">
        <v>39</v>
      </c>
      <c r="G109" s="111">
        <v>149</v>
      </c>
      <c r="H109" s="112">
        <v>83</v>
      </c>
      <c r="I109" s="113">
        <v>161</v>
      </c>
      <c r="J109" s="111">
        <v>244</v>
      </c>
      <c r="K109" s="114">
        <v>65.983606557377044</v>
      </c>
      <c r="L109" s="114">
        <v>6.2213156552779196</v>
      </c>
      <c r="M109" s="111">
        <v>5</v>
      </c>
      <c r="N109" s="80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07"/>
      <c r="AA109" s="7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</row>
    <row r="110" spans="1:38" s="68" customFormat="1" ht="18" customHeight="1" x14ac:dyDescent="0.15">
      <c r="A110" s="99"/>
      <c r="B110" s="70"/>
      <c r="C110" s="108" t="s">
        <v>19</v>
      </c>
      <c r="D110" s="109">
        <v>64</v>
      </c>
      <c r="E110" s="110">
        <v>10</v>
      </c>
      <c r="F110" s="110">
        <v>56</v>
      </c>
      <c r="G110" s="111">
        <v>214</v>
      </c>
      <c r="H110" s="112">
        <v>120</v>
      </c>
      <c r="I110" s="113">
        <v>224</v>
      </c>
      <c r="J110" s="111">
        <v>344</v>
      </c>
      <c r="K110" s="114">
        <v>65.116279069767444</v>
      </c>
      <c r="L110" s="114">
        <v>8.7710351861295255</v>
      </c>
      <c r="M110" s="111">
        <v>5</v>
      </c>
      <c r="N110" s="80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07"/>
      <c r="AA110" s="7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</row>
    <row r="111" spans="1:38" s="68" customFormat="1" ht="18" customHeight="1" x14ac:dyDescent="0.15">
      <c r="A111" s="99"/>
      <c r="B111" s="70"/>
      <c r="C111" s="108" t="s">
        <v>20</v>
      </c>
      <c r="D111" s="109">
        <v>70</v>
      </c>
      <c r="E111" s="110">
        <v>6</v>
      </c>
      <c r="F111" s="110">
        <v>73</v>
      </c>
      <c r="G111" s="111">
        <v>306</v>
      </c>
      <c r="H111" s="112">
        <v>143</v>
      </c>
      <c r="I111" s="113">
        <v>312</v>
      </c>
      <c r="J111" s="111">
        <v>455</v>
      </c>
      <c r="K111" s="114">
        <v>68.571428571428569</v>
      </c>
      <c r="L111" s="114">
        <v>11.601223865374809</v>
      </c>
      <c r="M111" s="111">
        <v>5</v>
      </c>
      <c r="N111" s="80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07"/>
      <c r="AA111" s="7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</row>
    <row r="112" spans="1:38" s="68" customFormat="1" ht="18" customHeight="1" x14ac:dyDescent="0.15">
      <c r="A112" s="99"/>
      <c r="B112" s="70"/>
      <c r="C112" s="108" t="s">
        <v>21</v>
      </c>
      <c r="D112" s="109">
        <v>59</v>
      </c>
      <c r="E112" s="110">
        <v>3</v>
      </c>
      <c r="F112" s="110">
        <v>60</v>
      </c>
      <c r="G112" s="111">
        <v>249</v>
      </c>
      <c r="H112" s="112">
        <v>119</v>
      </c>
      <c r="I112" s="113">
        <v>252</v>
      </c>
      <c r="J112" s="111">
        <v>371</v>
      </c>
      <c r="K112" s="114">
        <v>67.924528301886795</v>
      </c>
      <c r="L112" s="114">
        <v>9.4594594594594597</v>
      </c>
      <c r="M112" s="111">
        <v>6</v>
      </c>
      <c r="N112" s="80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07"/>
      <c r="AA112" s="7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</row>
    <row r="113" spans="1:38" s="68" customFormat="1" ht="18" customHeight="1" x14ac:dyDescent="0.15">
      <c r="A113" s="99"/>
      <c r="B113" s="70"/>
      <c r="C113" s="115" t="s">
        <v>22</v>
      </c>
      <c r="D113" s="109">
        <v>72</v>
      </c>
      <c r="E113" s="110">
        <v>6</v>
      </c>
      <c r="F113" s="110">
        <v>46</v>
      </c>
      <c r="G113" s="111">
        <v>169</v>
      </c>
      <c r="H113" s="112">
        <v>118</v>
      </c>
      <c r="I113" s="113">
        <v>175</v>
      </c>
      <c r="J113" s="111">
        <v>293</v>
      </c>
      <c r="K113" s="114">
        <v>59.726962457337883</v>
      </c>
      <c r="L113" s="114">
        <v>7.4706782253952069</v>
      </c>
      <c r="M113" s="111">
        <v>6</v>
      </c>
      <c r="N113" s="80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07"/>
      <c r="AA113" s="7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</row>
    <row r="114" spans="1:38" s="68" customFormat="1" ht="18" customHeight="1" x14ac:dyDescent="0.15">
      <c r="A114" s="99"/>
      <c r="B114" s="70"/>
      <c r="C114" s="108" t="s">
        <v>23</v>
      </c>
      <c r="D114" s="109">
        <v>83</v>
      </c>
      <c r="E114" s="110">
        <v>8</v>
      </c>
      <c r="F114" s="110">
        <v>47</v>
      </c>
      <c r="G114" s="111">
        <v>200</v>
      </c>
      <c r="H114" s="112">
        <v>130</v>
      </c>
      <c r="I114" s="113">
        <v>208</v>
      </c>
      <c r="J114" s="111">
        <v>338</v>
      </c>
      <c r="K114" s="114">
        <v>61.53846153846154</v>
      </c>
      <c r="L114" s="114">
        <v>8.6180520142784296</v>
      </c>
      <c r="M114" s="111">
        <v>4</v>
      </c>
      <c r="N114" s="80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07"/>
      <c r="AA114" s="7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</row>
    <row r="115" spans="1:38" s="68" customFormat="1" ht="18" customHeight="1" x14ac:dyDescent="0.15">
      <c r="A115" s="99"/>
      <c r="B115" s="70"/>
      <c r="C115" s="108" t="s">
        <v>24</v>
      </c>
      <c r="D115" s="109">
        <v>70</v>
      </c>
      <c r="E115" s="110">
        <v>3</v>
      </c>
      <c r="F115" s="110">
        <v>77</v>
      </c>
      <c r="G115" s="111">
        <v>196</v>
      </c>
      <c r="H115" s="112">
        <v>147</v>
      </c>
      <c r="I115" s="113">
        <v>199</v>
      </c>
      <c r="J115" s="111">
        <v>346</v>
      </c>
      <c r="K115" s="114">
        <v>57.514450867052027</v>
      </c>
      <c r="L115" s="114">
        <v>8.8220295767465586</v>
      </c>
      <c r="M115" s="111">
        <v>7</v>
      </c>
      <c r="N115" s="80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07"/>
      <c r="AA115" s="7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</row>
    <row r="116" spans="1:38" s="68" customFormat="1" ht="18" customHeight="1" x14ac:dyDescent="0.15">
      <c r="A116" s="99"/>
      <c r="B116" s="70"/>
      <c r="C116" s="108" t="s">
        <v>25</v>
      </c>
      <c r="D116" s="109">
        <v>74</v>
      </c>
      <c r="E116" s="110">
        <v>8</v>
      </c>
      <c r="F116" s="110">
        <v>53</v>
      </c>
      <c r="G116" s="111">
        <v>165</v>
      </c>
      <c r="H116" s="112">
        <v>127</v>
      </c>
      <c r="I116" s="113">
        <v>173</v>
      </c>
      <c r="J116" s="111">
        <v>300</v>
      </c>
      <c r="K116" s="114">
        <v>57.666666666666664</v>
      </c>
      <c r="L116" s="114">
        <v>7.6491585925548193</v>
      </c>
      <c r="M116" s="111">
        <v>5</v>
      </c>
      <c r="N116" s="80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07"/>
      <c r="AA116" s="7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</row>
    <row r="117" spans="1:38" s="68" customFormat="1" ht="18" customHeight="1" x14ac:dyDescent="0.15">
      <c r="A117" s="99"/>
      <c r="B117" s="70"/>
      <c r="C117" s="108" t="s">
        <v>26</v>
      </c>
      <c r="D117" s="109">
        <v>105</v>
      </c>
      <c r="E117" s="110">
        <v>15</v>
      </c>
      <c r="F117" s="110">
        <v>59</v>
      </c>
      <c r="G117" s="111">
        <v>151</v>
      </c>
      <c r="H117" s="112">
        <v>164</v>
      </c>
      <c r="I117" s="113">
        <v>166</v>
      </c>
      <c r="J117" s="111">
        <v>330</v>
      </c>
      <c r="K117" s="114">
        <v>50.303030303030305</v>
      </c>
      <c r="L117" s="114">
        <v>8.4140744518103006</v>
      </c>
      <c r="M117" s="111">
        <v>17</v>
      </c>
      <c r="N117" s="80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07"/>
      <c r="AA117" s="7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</row>
    <row r="118" spans="1:38" s="68" customFormat="1" ht="18" customHeight="1" x14ac:dyDescent="0.15">
      <c r="A118" s="99"/>
      <c r="B118" s="70"/>
      <c r="C118" s="116" t="s">
        <v>27</v>
      </c>
      <c r="D118" s="109">
        <v>146</v>
      </c>
      <c r="E118" s="110">
        <v>8</v>
      </c>
      <c r="F118" s="110">
        <v>44</v>
      </c>
      <c r="G118" s="111">
        <v>136</v>
      </c>
      <c r="H118" s="112">
        <v>190</v>
      </c>
      <c r="I118" s="113">
        <v>144</v>
      </c>
      <c r="J118" s="111">
        <v>334</v>
      </c>
      <c r="K118" s="114">
        <v>43.113772455089823</v>
      </c>
      <c r="L118" s="114">
        <v>8.5160632330443651</v>
      </c>
      <c r="M118" s="111">
        <v>20</v>
      </c>
      <c r="N118" s="80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07"/>
      <c r="AA118" s="7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</row>
    <row r="119" spans="1:38" s="68" customFormat="1" ht="18" customHeight="1" x14ac:dyDescent="0.15">
      <c r="A119" s="99"/>
      <c r="B119" s="70"/>
      <c r="C119" s="108" t="s">
        <v>28</v>
      </c>
      <c r="D119" s="118">
        <v>93</v>
      </c>
      <c r="E119" s="119">
        <v>10</v>
      </c>
      <c r="F119" s="119">
        <v>20</v>
      </c>
      <c r="G119" s="120">
        <v>180</v>
      </c>
      <c r="H119" s="121">
        <v>113</v>
      </c>
      <c r="I119" s="122">
        <v>190</v>
      </c>
      <c r="J119" s="120">
        <v>303</v>
      </c>
      <c r="K119" s="123">
        <v>62.706270627062707</v>
      </c>
      <c r="L119" s="123">
        <v>7.7256501784803673</v>
      </c>
      <c r="M119" s="120">
        <v>20</v>
      </c>
      <c r="N119" s="80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07"/>
      <c r="AA119" s="7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</row>
    <row r="120" spans="1:38" s="68" customFormat="1" ht="18" customHeight="1" x14ac:dyDescent="0.15">
      <c r="A120" s="99"/>
      <c r="B120" s="70"/>
      <c r="C120" s="131" t="s">
        <v>52</v>
      </c>
      <c r="D120" s="125">
        <v>971</v>
      </c>
      <c r="E120" s="126">
        <v>101</v>
      </c>
      <c r="F120" s="126">
        <v>622</v>
      </c>
      <c r="G120" s="127">
        <v>2228</v>
      </c>
      <c r="H120" s="128">
        <v>1593</v>
      </c>
      <c r="I120" s="129">
        <v>2329</v>
      </c>
      <c r="J120" s="127">
        <v>3922</v>
      </c>
      <c r="K120" s="130">
        <v>59.382967873533907</v>
      </c>
      <c r="L120" s="130">
        <v>100</v>
      </c>
      <c r="M120" s="127">
        <v>116</v>
      </c>
      <c r="N120" s="80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07"/>
      <c r="AA120" s="7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</row>
    <row r="121" spans="1:38" s="68" customFormat="1" ht="15" customHeight="1" x14ac:dyDescent="0.15">
      <c r="A121" s="67"/>
      <c r="B121" s="71"/>
      <c r="C121" s="135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7"/>
      <c r="O121" s="137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8"/>
      <c r="AA121" s="7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</row>
    <row r="122" spans="1:38" x14ac:dyDescent="0.15"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</sheetData>
  <mergeCells count="11">
    <mergeCell ref="D67:M67"/>
    <mergeCell ref="D86:M86"/>
    <mergeCell ref="P86:Y86"/>
    <mergeCell ref="D104:M104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">
    <cfRule type="cellIs" dxfId="10" priority="27" stopIfTrue="1" operator="lessThan">
      <formula>0</formula>
    </cfRule>
  </conditionalFormatting>
  <conditionalFormatting sqref="C16:M29">
    <cfRule type="cellIs" dxfId="9" priority="22" stopIfTrue="1" operator="lessThan">
      <formula>0</formula>
    </cfRule>
  </conditionalFormatting>
  <conditionalFormatting sqref="C31:M47">
    <cfRule type="cellIs" dxfId="8" priority="20" stopIfTrue="1" operator="lessThan">
      <formula>0</formula>
    </cfRule>
  </conditionalFormatting>
  <conditionalFormatting sqref="C53:M66">
    <cfRule type="cellIs" dxfId="7" priority="19" stopIfTrue="1" operator="lessThan">
      <formula>0</formula>
    </cfRule>
  </conditionalFormatting>
  <conditionalFormatting sqref="C68:M84">
    <cfRule type="cellIs" dxfId="6" priority="17" stopIfTrue="1" operator="lessThan">
      <formula>0</formula>
    </cfRule>
  </conditionalFormatting>
  <conditionalFormatting sqref="C90:M103">
    <cfRule type="cellIs" dxfId="5" priority="16" stopIfTrue="1" operator="lessThan">
      <formula>0</formula>
    </cfRule>
  </conditionalFormatting>
  <conditionalFormatting sqref="C105:M121">
    <cfRule type="cellIs" dxfId="4" priority="14" stopIfTrue="1" operator="lessThan">
      <formula>0</formula>
    </cfRule>
  </conditionalFormatting>
  <conditionalFormatting sqref="O16:Y29">
    <cfRule type="cellIs" dxfId="3" priority="21" stopIfTrue="1" operator="lessThan">
      <formula>0</formula>
    </cfRule>
  </conditionalFormatting>
  <conditionalFormatting sqref="O53:Y66">
    <cfRule type="cellIs" dxfId="2" priority="9" stopIfTrue="1" operator="lessThan">
      <formula>0</formula>
    </cfRule>
  </conditionalFormatting>
  <conditionalFormatting sqref="O90:Y103">
    <cfRule type="cellIs" dxfId="1" priority="15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38"/>
  <sheetViews>
    <sheetView showGridLines="0" tabSelected="1" zoomScale="110" zoomScaleNormal="110" zoomScaleSheetLayoutView="90" workbookViewId="0">
      <selection activeCell="W18" sqref="W18"/>
    </sheetView>
  </sheetViews>
  <sheetFormatPr defaultRowHeight="11.25" x14ac:dyDescent="0.1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 x14ac:dyDescent="0.15">
      <c r="B2" s="19"/>
      <c r="C2" s="25" t="s">
        <v>16</v>
      </c>
      <c r="D2" s="45"/>
      <c r="E2" s="45"/>
      <c r="F2" s="45"/>
      <c r="G2" s="46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 x14ac:dyDescent="0.15">
      <c r="B3" s="18"/>
      <c r="C3" s="232">
        <v>45972</v>
      </c>
      <c r="D3" s="232"/>
      <c r="E3" s="232"/>
      <c r="F3" s="232"/>
      <c r="G3" s="233"/>
      <c r="H3" s="230"/>
      <c r="R3" s="14"/>
    </row>
    <row r="4" spans="2:34" ht="21.95" customHeight="1" x14ac:dyDescent="0.15">
      <c r="B4" s="19"/>
      <c r="C4" s="16" t="s">
        <v>14</v>
      </c>
      <c r="D4" s="47"/>
      <c r="E4" s="47"/>
      <c r="F4" s="47"/>
      <c r="G4" s="48"/>
      <c r="H4" s="230"/>
      <c r="R4" s="14"/>
    </row>
    <row r="5" spans="2:34" ht="30" customHeight="1" x14ac:dyDescent="0.15">
      <c r="B5" s="18"/>
      <c r="C5" s="191" t="s">
        <v>98</v>
      </c>
      <c r="D5" s="47"/>
      <c r="E5" s="47"/>
      <c r="F5" s="47"/>
      <c r="G5" s="48"/>
      <c r="H5" s="230"/>
      <c r="R5" s="14"/>
    </row>
    <row r="6" spans="2:34" ht="21.95" customHeight="1" x14ac:dyDescent="0.15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 x14ac:dyDescent="0.15">
      <c r="B7" s="20"/>
      <c r="C7" s="191" t="s">
        <v>94</v>
      </c>
      <c r="D7" s="4"/>
      <c r="E7" s="4"/>
      <c r="F7" s="4"/>
      <c r="G7" s="15"/>
      <c r="H7" s="230"/>
      <c r="R7" s="14"/>
    </row>
    <row r="8" spans="2:34" ht="17.100000000000001" customHeight="1" x14ac:dyDescent="0.15">
      <c r="B8" s="18"/>
      <c r="C8" s="2" t="s">
        <v>7</v>
      </c>
      <c r="G8" s="14"/>
      <c r="H8" s="230"/>
      <c r="R8" s="14"/>
    </row>
    <row r="9" spans="2:34" ht="60" customHeight="1" x14ac:dyDescent="0.15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 x14ac:dyDescent="0.15">
      <c r="B10" s="19"/>
      <c r="C10" s="62" t="s">
        <v>99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3" t="s">
        <v>99</v>
      </c>
      <c r="Y10" s="64" t="s">
        <v>100</v>
      </c>
      <c r="AD10" s="66" t="s">
        <v>101</v>
      </c>
    </row>
    <row r="11" spans="2:34" ht="14.1" customHeight="1" x14ac:dyDescent="0.15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3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 x14ac:dyDescent="0.15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409</v>
      </c>
      <c r="V12" s="34">
        <v>248</v>
      </c>
      <c r="W12" s="44">
        <v>37.74733637747336</v>
      </c>
      <c r="Y12" s="33" t="s">
        <v>29</v>
      </c>
      <c r="Z12" s="34">
        <v>659</v>
      </c>
      <c r="AA12" s="34">
        <v>234</v>
      </c>
      <c r="AB12" s="44">
        <v>26.203807390817467</v>
      </c>
      <c r="AD12" s="33" t="s">
        <v>29</v>
      </c>
      <c r="AE12" s="34">
        <v>1068</v>
      </c>
      <c r="AF12" s="34">
        <v>482</v>
      </c>
      <c r="AG12" s="44">
        <v>31.096774193548388</v>
      </c>
    </row>
    <row r="13" spans="2:34" ht="14.1" customHeight="1" x14ac:dyDescent="0.15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273</v>
      </c>
      <c r="V13" s="34">
        <v>240</v>
      </c>
      <c r="W13" s="44">
        <v>46.783625730994146</v>
      </c>
      <c r="Y13" s="33" t="s">
        <v>30</v>
      </c>
      <c r="Z13" s="34">
        <v>549</v>
      </c>
      <c r="AA13" s="34">
        <v>305</v>
      </c>
      <c r="AB13" s="44">
        <v>35.714285714285715</v>
      </c>
      <c r="AD13" s="33" t="s">
        <v>30</v>
      </c>
      <c r="AE13" s="34">
        <v>822</v>
      </c>
      <c r="AF13" s="34">
        <v>545</v>
      </c>
      <c r="AG13" s="44">
        <v>39.868324798829555</v>
      </c>
    </row>
    <row r="14" spans="2:34" ht="14.1" customHeight="1" x14ac:dyDescent="0.15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225</v>
      </c>
      <c r="V14" s="34">
        <v>250</v>
      </c>
      <c r="W14" s="44">
        <v>52.631578947368418</v>
      </c>
      <c r="Y14" s="33" t="s">
        <v>31</v>
      </c>
      <c r="Z14" s="34">
        <v>322</v>
      </c>
      <c r="AA14" s="34">
        <v>345</v>
      </c>
      <c r="AB14" s="44">
        <v>51.724137931034484</v>
      </c>
      <c r="AD14" s="33" t="s">
        <v>31</v>
      </c>
      <c r="AE14" s="34">
        <v>547</v>
      </c>
      <c r="AF14" s="34">
        <v>595</v>
      </c>
      <c r="AG14" s="44">
        <v>52.101576182136597</v>
      </c>
    </row>
    <row r="15" spans="2:34" ht="14.1" customHeight="1" x14ac:dyDescent="0.15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209</v>
      </c>
      <c r="V15" s="34">
        <v>334</v>
      </c>
      <c r="W15" s="44">
        <v>61.510128913443829</v>
      </c>
      <c r="Y15" s="33" t="s">
        <v>32</v>
      </c>
      <c r="Z15" s="34">
        <v>318</v>
      </c>
      <c r="AA15" s="34">
        <v>339</v>
      </c>
      <c r="AB15" s="44">
        <v>51.598173515981735</v>
      </c>
      <c r="AD15" s="33" t="s">
        <v>32</v>
      </c>
      <c r="AE15" s="34">
        <v>527</v>
      </c>
      <c r="AF15" s="34">
        <v>673</v>
      </c>
      <c r="AG15" s="44">
        <v>56.083333333333329</v>
      </c>
    </row>
    <row r="16" spans="2:34" ht="14.1" customHeight="1" x14ac:dyDescent="0.15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236</v>
      </c>
      <c r="V16" s="34">
        <v>330</v>
      </c>
      <c r="W16" s="44">
        <v>58.303886925795055</v>
      </c>
      <c r="Y16" s="33" t="s">
        <v>33</v>
      </c>
      <c r="Z16" s="34">
        <v>323</v>
      </c>
      <c r="AA16" s="34">
        <v>329</v>
      </c>
      <c r="AB16" s="44">
        <v>50.460122699386503</v>
      </c>
      <c r="AD16" s="33" t="s">
        <v>33</v>
      </c>
      <c r="AE16" s="34">
        <v>559</v>
      </c>
      <c r="AF16" s="34">
        <v>659</v>
      </c>
      <c r="AG16" s="44">
        <v>54.105090311986856</v>
      </c>
    </row>
    <row r="17" spans="2:33" ht="14.1" customHeight="1" x14ac:dyDescent="0.15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267</v>
      </c>
      <c r="V17" s="34">
        <v>227</v>
      </c>
      <c r="W17" s="44">
        <v>45.951417004048587</v>
      </c>
      <c r="Y17" s="33" t="s">
        <v>34</v>
      </c>
      <c r="Z17" s="34">
        <v>310</v>
      </c>
      <c r="AA17" s="34">
        <v>275</v>
      </c>
      <c r="AB17" s="44">
        <v>47.008547008547005</v>
      </c>
      <c r="AD17" s="33" t="s">
        <v>34</v>
      </c>
      <c r="AE17" s="34">
        <v>577</v>
      </c>
      <c r="AF17" s="34">
        <v>502</v>
      </c>
      <c r="AG17" s="44">
        <v>46.524559777571831</v>
      </c>
    </row>
    <row r="18" spans="2:33" ht="14.1" customHeight="1" x14ac:dyDescent="0.15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325</v>
      </c>
      <c r="V18" s="34">
        <v>283</v>
      </c>
      <c r="W18" s="44">
        <v>46.546052631578952</v>
      </c>
      <c r="Y18" s="33" t="s">
        <v>35</v>
      </c>
      <c r="Z18" s="34">
        <v>336</v>
      </c>
      <c r="AA18" s="34">
        <v>283</v>
      </c>
      <c r="AB18" s="44">
        <v>45.718901453957997</v>
      </c>
      <c r="AD18" s="33" t="s">
        <v>35</v>
      </c>
      <c r="AE18" s="34">
        <v>661</v>
      </c>
      <c r="AF18" s="34">
        <v>566</v>
      </c>
      <c r="AG18" s="44">
        <v>46.128769356153221</v>
      </c>
    </row>
    <row r="19" spans="2:33" ht="14.1" customHeight="1" x14ac:dyDescent="0.15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336</v>
      </c>
      <c r="V19" s="34">
        <v>249</v>
      </c>
      <c r="W19" s="44">
        <v>42.564102564102562</v>
      </c>
      <c r="Y19" s="33" t="s">
        <v>36</v>
      </c>
      <c r="Z19" s="34">
        <v>331</v>
      </c>
      <c r="AA19" s="34">
        <v>386</v>
      </c>
      <c r="AB19" s="44">
        <v>53.835425383542535</v>
      </c>
      <c r="AD19" s="33" t="s">
        <v>36</v>
      </c>
      <c r="AE19" s="34">
        <v>667</v>
      </c>
      <c r="AF19" s="34">
        <v>635</v>
      </c>
      <c r="AG19" s="44">
        <v>48.77112135176651</v>
      </c>
    </row>
    <row r="20" spans="2:33" ht="14.1" customHeight="1" x14ac:dyDescent="0.15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443</v>
      </c>
      <c r="V20" s="34">
        <v>216</v>
      </c>
      <c r="W20" s="44">
        <v>32.776934749620636</v>
      </c>
      <c r="Y20" s="33" t="s">
        <v>37</v>
      </c>
      <c r="Z20" s="34">
        <v>348</v>
      </c>
      <c r="AA20" s="34">
        <v>272</v>
      </c>
      <c r="AB20" s="44">
        <v>43.870967741935488</v>
      </c>
      <c r="AD20" s="33" t="s">
        <v>37</v>
      </c>
      <c r="AE20" s="34">
        <v>791</v>
      </c>
      <c r="AF20" s="34">
        <v>488</v>
      </c>
      <c r="AG20" s="44">
        <v>38.15480844409695</v>
      </c>
    </row>
    <row r="21" spans="2:33" ht="14.1" customHeight="1" x14ac:dyDescent="0.15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486</v>
      </c>
      <c r="V21" s="34">
        <v>160</v>
      </c>
      <c r="W21" s="44">
        <v>24.767801857585141</v>
      </c>
      <c r="Y21" s="33" t="s">
        <v>38</v>
      </c>
      <c r="Z21" s="34">
        <v>426</v>
      </c>
      <c r="AA21" s="34">
        <v>195</v>
      </c>
      <c r="AB21" s="44">
        <v>31.40096618357488</v>
      </c>
      <c r="AD21" s="33" t="s">
        <v>38</v>
      </c>
      <c r="AE21" s="34">
        <v>912</v>
      </c>
      <c r="AF21" s="34">
        <v>355</v>
      </c>
      <c r="AG21" s="44">
        <v>28.018942383583266</v>
      </c>
    </row>
    <row r="22" spans="2:33" ht="14.1" customHeight="1" x14ac:dyDescent="0.15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572</v>
      </c>
      <c r="V22" s="34">
        <v>145</v>
      </c>
      <c r="W22" s="44">
        <v>20.223152022315201</v>
      </c>
      <c r="Y22" s="33" t="s">
        <v>39</v>
      </c>
      <c r="Z22" s="34">
        <v>522</v>
      </c>
      <c r="AA22" s="34">
        <v>123</v>
      </c>
      <c r="AB22" s="44">
        <v>19.069767441860467</v>
      </c>
      <c r="AD22" s="33" t="s">
        <v>39</v>
      </c>
      <c r="AE22" s="34">
        <v>1094</v>
      </c>
      <c r="AF22" s="34">
        <v>268</v>
      </c>
      <c r="AG22" s="44">
        <v>19.676945668135097</v>
      </c>
    </row>
    <row r="23" spans="2:33" ht="14.1" customHeight="1" x14ac:dyDescent="0.15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617</v>
      </c>
      <c r="V23" s="34">
        <v>147</v>
      </c>
      <c r="W23" s="44">
        <v>19.240837696335078</v>
      </c>
      <c r="Y23" s="33" t="s">
        <v>40</v>
      </c>
      <c r="Z23" s="34">
        <v>413</v>
      </c>
      <c r="AA23" s="34">
        <v>99</v>
      </c>
      <c r="AB23" s="44">
        <v>19.3359375</v>
      </c>
      <c r="AD23" s="33" t="s">
        <v>40</v>
      </c>
      <c r="AE23" s="34">
        <v>1030</v>
      </c>
      <c r="AF23" s="34">
        <v>246</v>
      </c>
      <c r="AG23" s="44">
        <v>19.278996865203762</v>
      </c>
    </row>
    <row r="24" spans="2:33" ht="18" customHeight="1" x14ac:dyDescent="0.15">
      <c r="B24" s="19"/>
      <c r="C24" s="62" t="s">
        <v>100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 x14ac:dyDescent="0.15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 x14ac:dyDescent="0.15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 x14ac:dyDescent="0.15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 x14ac:dyDescent="0.15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 x14ac:dyDescent="0.15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 x14ac:dyDescent="0.15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 x14ac:dyDescent="0.15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 x14ac:dyDescent="0.15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 x14ac:dyDescent="0.15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 x14ac:dyDescent="0.15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 x14ac:dyDescent="0.15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 x14ac:dyDescent="0.15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 x14ac:dyDescent="0.15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 x14ac:dyDescent="0.15">
      <c r="B38" s="19"/>
      <c r="C38" s="62" t="s">
        <v>101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 x14ac:dyDescent="0.15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 x14ac:dyDescent="0.15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 x14ac:dyDescent="0.15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 x14ac:dyDescent="0.15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 x14ac:dyDescent="0.15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 x14ac:dyDescent="0.15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 x14ac:dyDescent="0.15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 x14ac:dyDescent="0.15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 x14ac:dyDescent="0.15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 x14ac:dyDescent="0.15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 x14ac:dyDescent="0.15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 x14ac:dyDescent="0.15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 x14ac:dyDescent="0.15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 x14ac:dyDescent="0.15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 x14ac:dyDescent="0.15">
      <c r="B53" s="19"/>
      <c r="C53" s="62" t="s">
        <v>102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3" t="s">
        <v>102</v>
      </c>
      <c r="Y53" s="60" t="s">
        <v>103</v>
      </c>
      <c r="AD53" s="65" t="s">
        <v>104</v>
      </c>
    </row>
    <row r="54" spans="2:34" ht="14.1" customHeight="1" x14ac:dyDescent="0.15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3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 x14ac:dyDescent="0.15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714</v>
      </c>
      <c r="V55" s="34">
        <v>238</v>
      </c>
      <c r="W55" s="44">
        <v>25</v>
      </c>
      <c r="Y55" s="33" t="s">
        <v>29</v>
      </c>
      <c r="Z55" s="34">
        <v>391</v>
      </c>
      <c r="AA55" s="34">
        <v>229</v>
      </c>
      <c r="AB55" s="44">
        <v>36.935483870967744</v>
      </c>
      <c r="AD55" s="33" t="s">
        <v>29</v>
      </c>
      <c r="AE55" s="34">
        <v>1105</v>
      </c>
      <c r="AF55" s="34">
        <v>467</v>
      </c>
      <c r="AG55" s="44">
        <v>29.707379134860052</v>
      </c>
    </row>
    <row r="56" spans="2:34" ht="14.1" customHeight="1" x14ac:dyDescent="0.15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576</v>
      </c>
      <c r="V56" s="34">
        <v>281</v>
      </c>
      <c r="W56" s="44">
        <v>32.788798133022169</v>
      </c>
      <c r="Y56" s="33" t="s">
        <v>30</v>
      </c>
      <c r="Z56" s="34">
        <v>281</v>
      </c>
      <c r="AA56" s="34">
        <v>249</v>
      </c>
      <c r="AB56" s="44">
        <v>46.981132075471699</v>
      </c>
      <c r="AD56" s="33" t="s">
        <v>30</v>
      </c>
      <c r="AE56" s="34">
        <v>857</v>
      </c>
      <c r="AF56" s="34">
        <v>530</v>
      </c>
      <c r="AG56" s="44">
        <v>38.211968276856524</v>
      </c>
    </row>
    <row r="57" spans="2:34" ht="14.1" customHeight="1" x14ac:dyDescent="0.15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340</v>
      </c>
      <c r="V57" s="34">
        <v>343</v>
      </c>
      <c r="W57" s="44">
        <v>50.219619326500734</v>
      </c>
      <c r="Y57" s="33" t="s">
        <v>31</v>
      </c>
      <c r="Z57" s="34">
        <v>227</v>
      </c>
      <c r="AA57" s="34">
        <v>270</v>
      </c>
      <c r="AB57" s="44">
        <v>54.325955734406442</v>
      </c>
      <c r="AD57" s="33" t="s">
        <v>31</v>
      </c>
      <c r="AE57" s="34">
        <v>567</v>
      </c>
      <c r="AF57" s="34">
        <v>613</v>
      </c>
      <c r="AG57" s="44">
        <v>51.949152542372879</v>
      </c>
    </row>
    <row r="58" spans="2:34" ht="14.1" customHeight="1" x14ac:dyDescent="0.15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317</v>
      </c>
      <c r="V58" s="34">
        <v>364</v>
      </c>
      <c r="W58" s="44">
        <v>53.450807635829669</v>
      </c>
      <c r="Y58" s="33" t="s">
        <v>32</v>
      </c>
      <c r="Z58" s="34">
        <v>219</v>
      </c>
      <c r="AA58" s="34">
        <v>305</v>
      </c>
      <c r="AB58" s="44">
        <v>58.206106870229014</v>
      </c>
      <c r="AD58" s="33" t="s">
        <v>32</v>
      </c>
      <c r="AE58" s="34">
        <v>536</v>
      </c>
      <c r="AF58" s="34">
        <v>669</v>
      </c>
      <c r="AG58" s="44">
        <v>55.518672199170126</v>
      </c>
    </row>
    <row r="59" spans="2:34" ht="14.1" customHeight="1" x14ac:dyDescent="0.15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314</v>
      </c>
      <c r="V59" s="34">
        <v>326</v>
      </c>
      <c r="W59" s="44">
        <v>50.9375</v>
      </c>
      <c r="Y59" s="33" t="s">
        <v>33</v>
      </c>
      <c r="Z59" s="34">
        <v>248</v>
      </c>
      <c r="AA59" s="34">
        <v>327</v>
      </c>
      <c r="AB59" s="44">
        <v>56.869565217391305</v>
      </c>
      <c r="AD59" s="33" t="s">
        <v>33</v>
      </c>
      <c r="AE59" s="34">
        <v>562</v>
      </c>
      <c r="AF59" s="34">
        <v>653</v>
      </c>
      <c r="AG59" s="44">
        <v>53.744855967078188</v>
      </c>
    </row>
    <row r="60" spans="2:34" ht="14.1" customHeight="1" x14ac:dyDescent="0.15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311</v>
      </c>
      <c r="V60" s="34">
        <v>271</v>
      </c>
      <c r="W60" s="44">
        <v>46.56357388316151</v>
      </c>
      <c r="Y60" s="33" t="s">
        <v>34</v>
      </c>
      <c r="Z60" s="34">
        <v>290</v>
      </c>
      <c r="AA60" s="34">
        <v>230</v>
      </c>
      <c r="AB60" s="44">
        <v>44.230769230769226</v>
      </c>
      <c r="AD60" s="33" t="s">
        <v>34</v>
      </c>
      <c r="AE60" s="34">
        <v>601</v>
      </c>
      <c r="AF60" s="34">
        <v>501</v>
      </c>
      <c r="AG60" s="44">
        <v>45.46279491833031</v>
      </c>
    </row>
    <row r="61" spans="2:34" ht="14.1" customHeight="1" x14ac:dyDescent="0.15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337</v>
      </c>
      <c r="V61" s="34">
        <v>268</v>
      </c>
      <c r="W61" s="44">
        <v>44.297520661157023</v>
      </c>
      <c r="Y61" s="33" t="s">
        <v>35</v>
      </c>
      <c r="Z61" s="34">
        <v>330</v>
      </c>
      <c r="AA61" s="34">
        <v>274</v>
      </c>
      <c r="AB61" s="44">
        <v>45.364238410596023</v>
      </c>
      <c r="AD61" s="33" t="s">
        <v>35</v>
      </c>
      <c r="AE61" s="34">
        <v>667</v>
      </c>
      <c r="AF61" s="34">
        <v>542</v>
      </c>
      <c r="AG61" s="44">
        <v>44.830438378825477</v>
      </c>
    </row>
    <row r="62" spans="2:34" ht="14.1" customHeight="1" x14ac:dyDescent="0.15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337</v>
      </c>
      <c r="V62" s="34">
        <v>393</v>
      </c>
      <c r="W62" s="44">
        <v>53.835616438356162</v>
      </c>
      <c r="Y62" s="33" t="s">
        <v>36</v>
      </c>
      <c r="Z62" s="34">
        <v>351</v>
      </c>
      <c r="AA62" s="34">
        <v>243</v>
      </c>
      <c r="AB62" s="44">
        <v>40.909090909090914</v>
      </c>
      <c r="AD62" s="33" t="s">
        <v>36</v>
      </c>
      <c r="AE62" s="34">
        <v>688</v>
      </c>
      <c r="AF62" s="34">
        <v>636</v>
      </c>
      <c r="AG62" s="44">
        <v>48.036253776435046</v>
      </c>
    </row>
    <row r="63" spans="2:34" ht="14.1" customHeight="1" x14ac:dyDescent="0.15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358</v>
      </c>
      <c r="V63" s="34">
        <v>281</v>
      </c>
      <c r="W63" s="44">
        <v>43.97496087636933</v>
      </c>
      <c r="Y63" s="33" t="s">
        <v>37</v>
      </c>
      <c r="Z63" s="34">
        <v>452</v>
      </c>
      <c r="AA63" s="34">
        <v>200</v>
      </c>
      <c r="AB63" s="44">
        <v>30.674846625766872</v>
      </c>
      <c r="AD63" s="33" t="s">
        <v>37</v>
      </c>
      <c r="AE63" s="34">
        <v>810</v>
      </c>
      <c r="AF63" s="34">
        <v>481</v>
      </c>
      <c r="AG63" s="44">
        <v>37.257939581719597</v>
      </c>
    </row>
    <row r="64" spans="2:34" ht="14.1" customHeight="1" x14ac:dyDescent="0.15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410</v>
      </c>
      <c r="V64" s="34">
        <v>188</v>
      </c>
      <c r="W64" s="44">
        <v>31.438127090301005</v>
      </c>
      <c r="Y64" s="33" t="s">
        <v>38</v>
      </c>
      <c r="Z64" s="34">
        <v>526</v>
      </c>
      <c r="AA64" s="34">
        <v>151</v>
      </c>
      <c r="AB64" s="44">
        <v>22.304283604135893</v>
      </c>
      <c r="AD64" s="33" t="s">
        <v>38</v>
      </c>
      <c r="AE64" s="34">
        <v>936</v>
      </c>
      <c r="AF64" s="34">
        <v>339</v>
      </c>
      <c r="AG64" s="44">
        <v>26.588235294117645</v>
      </c>
    </row>
    <row r="65" spans="2:33" ht="14.1" customHeight="1" x14ac:dyDescent="0.15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473</v>
      </c>
      <c r="V65" s="34">
        <v>110</v>
      </c>
      <c r="W65" s="44">
        <v>18.867924528301888</v>
      </c>
      <c r="Y65" s="33" t="s">
        <v>39</v>
      </c>
      <c r="Z65" s="34">
        <v>649</v>
      </c>
      <c r="AA65" s="34">
        <v>116</v>
      </c>
      <c r="AB65" s="44">
        <v>15.163398692810457</v>
      </c>
      <c r="AD65" s="33" t="s">
        <v>39</v>
      </c>
      <c r="AE65" s="34">
        <v>1122</v>
      </c>
      <c r="AF65" s="34">
        <v>226</v>
      </c>
      <c r="AG65" s="44">
        <v>16.765578635014837</v>
      </c>
    </row>
    <row r="66" spans="2:33" ht="14.1" customHeight="1" x14ac:dyDescent="0.15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394</v>
      </c>
      <c r="V66" s="34">
        <v>89</v>
      </c>
      <c r="W66" s="44">
        <v>18.426501035196686</v>
      </c>
      <c r="Y66" s="33" t="s">
        <v>40</v>
      </c>
      <c r="Z66" s="34">
        <v>663</v>
      </c>
      <c r="AA66" s="34">
        <v>101</v>
      </c>
      <c r="AB66" s="44">
        <v>13.219895287958114</v>
      </c>
      <c r="AD66" s="33" t="s">
        <v>40</v>
      </c>
      <c r="AE66" s="34">
        <v>1057</v>
      </c>
      <c r="AF66" s="34">
        <v>190</v>
      </c>
      <c r="AG66" s="44">
        <v>15.236567762630312</v>
      </c>
    </row>
    <row r="67" spans="2:33" ht="18" customHeight="1" x14ac:dyDescent="0.15">
      <c r="B67" s="19"/>
      <c r="C67" s="61" t="s">
        <v>103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 x14ac:dyDescent="0.15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 x14ac:dyDescent="0.15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 x14ac:dyDescent="0.15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 x14ac:dyDescent="0.15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 x14ac:dyDescent="0.15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 x14ac:dyDescent="0.15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 x14ac:dyDescent="0.15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 x14ac:dyDescent="0.15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 x14ac:dyDescent="0.15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 x14ac:dyDescent="0.15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 x14ac:dyDescent="0.15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 x14ac:dyDescent="0.15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 x14ac:dyDescent="0.15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 x14ac:dyDescent="0.15">
      <c r="B81" s="19"/>
      <c r="C81" s="61" t="s">
        <v>104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 x14ac:dyDescent="0.15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 x14ac:dyDescent="0.15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 x14ac:dyDescent="0.15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 x14ac:dyDescent="0.15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 x14ac:dyDescent="0.15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 x14ac:dyDescent="0.15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 x14ac:dyDescent="0.15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 x14ac:dyDescent="0.15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 x14ac:dyDescent="0.15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 x14ac:dyDescent="0.15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 x14ac:dyDescent="0.15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 x14ac:dyDescent="0.15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 x14ac:dyDescent="0.15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 x14ac:dyDescent="0.15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 x14ac:dyDescent="0.15">
      <c r="B96" s="19"/>
      <c r="C96" s="61" t="s">
        <v>105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3" t="s">
        <v>105</v>
      </c>
      <c r="Y96" s="64" t="s">
        <v>106</v>
      </c>
      <c r="AD96" s="66" t="s">
        <v>107</v>
      </c>
    </row>
    <row r="97" spans="2:34" ht="14.1" customHeight="1" x14ac:dyDescent="0.15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3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 x14ac:dyDescent="0.15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33</v>
      </c>
      <c r="V98" s="34">
        <v>51</v>
      </c>
      <c r="W98" s="44">
        <v>60.714285714285708</v>
      </c>
      <c r="Y98" s="33" t="s">
        <v>29</v>
      </c>
      <c r="Z98" s="34">
        <v>106</v>
      </c>
      <c r="AA98" s="34">
        <v>74</v>
      </c>
      <c r="AB98" s="44">
        <v>41.111111111111107</v>
      </c>
      <c r="AD98" s="33" t="s">
        <v>29</v>
      </c>
      <c r="AE98" s="34">
        <v>139</v>
      </c>
      <c r="AF98" s="34">
        <v>125</v>
      </c>
      <c r="AG98" s="44">
        <v>47.348484848484851</v>
      </c>
    </row>
    <row r="99" spans="2:34" ht="14.1" customHeight="1" x14ac:dyDescent="0.15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32</v>
      </c>
      <c r="V99" s="34">
        <v>97</v>
      </c>
      <c r="W99" s="44">
        <v>75.193798449612402</v>
      </c>
      <c r="Y99" s="33" t="s">
        <v>30</v>
      </c>
      <c r="Z99" s="34">
        <v>51</v>
      </c>
      <c r="AA99" s="34">
        <v>64</v>
      </c>
      <c r="AB99" s="44">
        <v>55.652173913043477</v>
      </c>
      <c r="AD99" s="33" t="s">
        <v>30</v>
      </c>
      <c r="AE99" s="34">
        <v>83</v>
      </c>
      <c r="AF99" s="34">
        <v>161</v>
      </c>
      <c r="AG99" s="44">
        <v>65.983606557377044</v>
      </c>
    </row>
    <row r="100" spans="2:34" ht="14.1" customHeight="1" x14ac:dyDescent="0.15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52</v>
      </c>
      <c r="V100" s="34">
        <v>123</v>
      </c>
      <c r="W100" s="44">
        <v>70.285714285714278</v>
      </c>
      <c r="Y100" s="33" t="s">
        <v>31</v>
      </c>
      <c r="Z100" s="34">
        <v>68</v>
      </c>
      <c r="AA100" s="34">
        <v>101</v>
      </c>
      <c r="AB100" s="44">
        <v>59.76331360946746</v>
      </c>
      <c r="AD100" s="33" t="s">
        <v>31</v>
      </c>
      <c r="AE100" s="34">
        <v>120</v>
      </c>
      <c r="AF100" s="34">
        <v>224</v>
      </c>
      <c r="AG100" s="44">
        <v>65.116279069767444</v>
      </c>
    </row>
    <row r="101" spans="2:34" ht="14.1" customHeight="1" x14ac:dyDescent="0.15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77</v>
      </c>
      <c r="V101" s="34">
        <v>129</v>
      </c>
      <c r="W101" s="44">
        <v>62.621359223300978</v>
      </c>
      <c r="Y101" s="33" t="s">
        <v>32</v>
      </c>
      <c r="Z101" s="34">
        <v>66</v>
      </c>
      <c r="AA101" s="34">
        <v>183</v>
      </c>
      <c r="AB101" s="44">
        <v>73.493975903614455</v>
      </c>
      <c r="AD101" s="33" t="s">
        <v>32</v>
      </c>
      <c r="AE101" s="34">
        <v>143</v>
      </c>
      <c r="AF101" s="34">
        <v>312</v>
      </c>
      <c r="AG101" s="44">
        <v>68.571428571428569</v>
      </c>
    </row>
    <row r="102" spans="2:34" ht="14.1" customHeight="1" x14ac:dyDescent="0.15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70</v>
      </c>
      <c r="V102" s="34">
        <v>126</v>
      </c>
      <c r="W102" s="44">
        <v>64.285714285714292</v>
      </c>
      <c r="Y102" s="33" t="s">
        <v>33</v>
      </c>
      <c r="Z102" s="34">
        <v>49</v>
      </c>
      <c r="AA102" s="34">
        <v>126</v>
      </c>
      <c r="AB102" s="44">
        <v>72</v>
      </c>
      <c r="AD102" s="33" t="s">
        <v>33</v>
      </c>
      <c r="AE102" s="34">
        <v>119</v>
      </c>
      <c r="AF102" s="34">
        <v>252</v>
      </c>
      <c r="AG102" s="44">
        <v>67.924528301886795</v>
      </c>
    </row>
    <row r="103" spans="2:34" ht="14.1" customHeight="1" x14ac:dyDescent="0.15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70</v>
      </c>
      <c r="V103" s="34">
        <v>91</v>
      </c>
      <c r="W103" s="44">
        <v>56.521739130434781</v>
      </c>
      <c r="Y103" s="33" t="s">
        <v>34</v>
      </c>
      <c r="Z103" s="34">
        <v>48</v>
      </c>
      <c r="AA103" s="34">
        <v>84</v>
      </c>
      <c r="AB103" s="44">
        <v>63.636363636363633</v>
      </c>
      <c r="AD103" s="33" t="s">
        <v>34</v>
      </c>
      <c r="AE103" s="34">
        <v>118</v>
      </c>
      <c r="AF103" s="34">
        <v>175</v>
      </c>
      <c r="AG103" s="44">
        <v>59.726962457337883</v>
      </c>
    </row>
    <row r="104" spans="2:34" ht="14.1" customHeight="1" x14ac:dyDescent="0.15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67</v>
      </c>
      <c r="V104" s="34">
        <v>107</v>
      </c>
      <c r="W104" s="44">
        <v>61.494252873563212</v>
      </c>
      <c r="Y104" s="33" t="s">
        <v>35</v>
      </c>
      <c r="Z104" s="34">
        <v>63</v>
      </c>
      <c r="AA104" s="34">
        <v>101</v>
      </c>
      <c r="AB104" s="44">
        <v>61.585365853658537</v>
      </c>
      <c r="AD104" s="33" t="s">
        <v>35</v>
      </c>
      <c r="AE104" s="34">
        <v>130</v>
      </c>
      <c r="AF104" s="34">
        <v>208</v>
      </c>
      <c r="AG104" s="44">
        <v>61.53846153846154</v>
      </c>
    </row>
    <row r="105" spans="2:34" ht="14.1" customHeight="1" x14ac:dyDescent="0.15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78</v>
      </c>
      <c r="V105" s="34">
        <v>93</v>
      </c>
      <c r="W105" s="44">
        <v>54.385964912280706</v>
      </c>
      <c r="Y105" s="33" t="s">
        <v>36</v>
      </c>
      <c r="Z105" s="34">
        <v>69</v>
      </c>
      <c r="AA105" s="34">
        <v>106</v>
      </c>
      <c r="AB105" s="44">
        <v>60.571428571428577</v>
      </c>
      <c r="AD105" s="33" t="s">
        <v>36</v>
      </c>
      <c r="AE105" s="34">
        <v>147</v>
      </c>
      <c r="AF105" s="34">
        <v>199</v>
      </c>
      <c r="AG105" s="44">
        <v>57.514450867052027</v>
      </c>
    </row>
    <row r="106" spans="2:34" ht="14.1" customHeight="1" x14ac:dyDescent="0.15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63</v>
      </c>
      <c r="V106" s="34">
        <v>74</v>
      </c>
      <c r="W106" s="44">
        <v>54.014598540145982</v>
      </c>
      <c r="Y106" s="33" t="s">
        <v>37</v>
      </c>
      <c r="Z106" s="34">
        <v>64</v>
      </c>
      <c r="AA106" s="34">
        <v>99</v>
      </c>
      <c r="AB106" s="44">
        <v>60.736196319018411</v>
      </c>
      <c r="AD106" s="33" t="s">
        <v>37</v>
      </c>
      <c r="AE106" s="34">
        <v>127</v>
      </c>
      <c r="AF106" s="34">
        <v>173</v>
      </c>
      <c r="AG106" s="44">
        <v>57.666666666666664</v>
      </c>
    </row>
    <row r="107" spans="2:34" ht="14.1" customHeight="1" x14ac:dyDescent="0.15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110</v>
      </c>
      <c r="V107" s="34">
        <v>82</v>
      </c>
      <c r="W107" s="44">
        <v>42.708333333333329</v>
      </c>
      <c r="Y107" s="33" t="s">
        <v>38</v>
      </c>
      <c r="Z107" s="34">
        <v>54</v>
      </c>
      <c r="AA107" s="34">
        <v>84</v>
      </c>
      <c r="AB107" s="44">
        <v>60.869565217391312</v>
      </c>
      <c r="AD107" s="33" t="s">
        <v>38</v>
      </c>
      <c r="AE107" s="34">
        <v>164</v>
      </c>
      <c r="AF107" s="34">
        <v>166</v>
      </c>
      <c r="AG107" s="44">
        <v>50.303030303030305</v>
      </c>
    </row>
    <row r="108" spans="2:34" ht="14.1" customHeight="1" x14ac:dyDescent="0.15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158</v>
      </c>
      <c r="V108" s="34">
        <v>64</v>
      </c>
      <c r="W108" s="44">
        <v>28.828828828828829</v>
      </c>
      <c r="Y108" s="33" t="s">
        <v>39</v>
      </c>
      <c r="Z108" s="34">
        <v>32</v>
      </c>
      <c r="AA108" s="34">
        <v>80</v>
      </c>
      <c r="AB108" s="44">
        <v>71.428571428571431</v>
      </c>
      <c r="AD108" s="33" t="s">
        <v>39</v>
      </c>
      <c r="AE108" s="34">
        <v>190</v>
      </c>
      <c r="AF108" s="34">
        <v>144</v>
      </c>
      <c r="AG108" s="44">
        <v>43.113772455089823</v>
      </c>
    </row>
    <row r="109" spans="2:34" ht="14.1" customHeight="1" x14ac:dyDescent="0.15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89</v>
      </c>
      <c r="V109" s="34">
        <v>77</v>
      </c>
      <c r="W109" s="44">
        <v>46.385542168674696</v>
      </c>
      <c r="Y109" s="33" t="s">
        <v>40</v>
      </c>
      <c r="Z109" s="34">
        <v>24</v>
      </c>
      <c r="AA109" s="34">
        <v>113</v>
      </c>
      <c r="AB109" s="44">
        <v>82.481751824817522</v>
      </c>
      <c r="AD109" s="33" t="s">
        <v>40</v>
      </c>
      <c r="AE109" s="34">
        <v>113</v>
      </c>
      <c r="AF109" s="34">
        <v>190</v>
      </c>
      <c r="AG109" s="44">
        <v>62.706270627062707</v>
      </c>
    </row>
    <row r="110" spans="2:34" ht="18" customHeight="1" x14ac:dyDescent="0.15">
      <c r="B110" s="19"/>
      <c r="C110" s="61" t="s">
        <v>106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 x14ac:dyDescent="0.15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 x14ac:dyDescent="0.15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 x14ac:dyDescent="0.15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 x14ac:dyDescent="0.15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 x14ac:dyDescent="0.15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 x14ac:dyDescent="0.15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 x14ac:dyDescent="0.15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 x14ac:dyDescent="0.15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 x14ac:dyDescent="0.15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 x14ac:dyDescent="0.15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 x14ac:dyDescent="0.15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 x14ac:dyDescent="0.15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 x14ac:dyDescent="0.15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 x14ac:dyDescent="0.15">
      <c r="B124" s="19"/>
      <c r="C124" s="61" t="s">
        <v>107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 x14ac:dyDescent="0.15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 x14ac:dyDescent="0.15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 x14ac:dyDescent="0.15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 x14ac:dyDescent="0.15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0" ht="14.1" customHeight="1" x14ac:dyDescent="0.15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0" ht="14.1" customHeight="1" x14ac:dyDescent="0.15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0" ht="14.1" customHeight="1" x14ac:dyDescent="0.15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0" ht="14.1" customHeight="1" x14ac:dyDescent="0.15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0" ht="14.1" customHeight="1" x14ac:dyDescent="0.15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0" ht="14.1" customHeight="1" x14ac:dyDescent="0.15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0" ht="14.1" customHeight="1" x14ac:dyDescent="0.15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0" ht="14.1" customHeight="1" x14ac:dyDescent="0.15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0" ht="14.1" customHeight="1" x14ac:dyDescent="0.15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0" ht="21.95" customHeight="1" x14ac:dyDescent="0.15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</sheetData>
  <mergeCells count="2">
    <mergeCell ref="H2:H9"/>
    <mergeCell ref="C3:G3"/>
  </mergeCells>
  <phoneticPr fontId="1"/>
  <conditionalFormatting sqref="AD10 AD53 AD96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2" manualBreakCount="2">
    <brk id="52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2026-01-24T08:04:17Z</dcterms:modified>
</cp:coreProperties>
</file>