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10470" tabRatio="536"/>
  </bookViews>
  <sheets>
    <sheet name="76-1" sheetId="161" r:id="rId1"/>
    <sheet name="76-2" sheetId="162" r:id="rId2"/>
    <sheet name="76-3" sheetId="163" r:id="rId3"/>
    <sheet name="76-4" sheetId="164" r:id="rId4"/>
    <sheet name="77-1" sheetId="165" r:id="rId5"/>
    <sheet name="77-2" sheetId="166" r:id="rId6"/>
    <sheet name="77-3" sheetId="167" r:id="rId7"/>
    <sheet name="78-1" sheetId="168" r:id="rId8"/>
    <sheet name="78-2" sheetId="169" r:id="rId9"/>
    <sheet name="78-3" sheetId="170" r:id="rId10"/>
    <sheet name="78-4" sheetId="171" r:id="rId11"/>
    <sheet name="78-5" sheetId="172" r:id="rId12"/>
    <sheet name="79" sheetId="148" r:id="rId13"/>
    <sheet name="80" sheetId="149" r:id="rId14"/>
    <sheet name="81" sheetId="150" r:id="rId15"/>
    <sheet name="82-1" sheetId="173" r:id="rId16"/>
    <sheet name="82-2" sheetId="174" r:id="rId17"/>
    <sheet name="82-3" sheetId="175" r:id="rId18"/>
    <sheet name="83" sheetId="151" r:id="rId19"/>
    <sheet name="84" sheetId="152" r:id="rId20"/>
    <sheet name="85" sheetId="153" r:id="rId21"/>
    <sheet name="86" sheetId="154" r:id="rId22"/>
    <sheet name="87-1" sheetId="176" r:id="rId23"/>
    <sheet name="87-2" sheetId="177" r:id="rId24"/>
    <sheet name="87-3" sheetId="178" r:id="rId25"/>
    <sheet name="87-4" sheetId="179" r:id="rId26"/>
    <sheet name="88-1" sheetId="180" r:id="rId27"/>
    <sheet name="88-2" sheetId="181" r:id="rId28"/>
    <sheet name="88-3" sheetId="182" r:id="rId29"/>
    <sheet name="88-4" sheetId="183" r:id="rId30"/>
    <sheet name="89-1" sheetId="184" r:id="rId31"/>
    <sheet name="89-2" sheetId="185" r:id="rId32"/>
    <sheet name="89-3" sheetId="186" r:id="rId33"/>
    <sheet name="89-4" sheetId="187" r:id="rId34"/>
    <sheet name="90" sheetId="155" r:id="rId35"/>
    <sheet name="91" sheetId="156" r:id="rId36"/>
    <sheet name="92-1" sheetId="188" r:id="rId37"/>
    <sheet name="92-2" sheetId="189" r:id="rId38"/>
    <sheet name="92-3" sheetId="190" r:id="rId39"/>
    <sheet name="92-4" sheetId="191" r:id="rId40"/>
    <sheet name="92-5" sheetId="192" r:id="rId41"/>
    <sheet name="93" sheetId="157" r:id="rId42"/>
    <sheet name="94-1" sheetId="193" r:id="rId43"/>
    <sheet name="94-2" sheetId="194" r:id="rId44"/>
    <sheet name="94-3" sheetId="195" r:id="rId45"/>
    <sheet name="94-4" sheetId="196" r:id="rId46"/>
    <sheet name="94-5" sheetId="197" r:id="rId47"/>
    <sheet name="95" sheetId="158" r:id="rId48"/>
    <sheet name="96-1" sheetId="198" r:id="rId49"/>
    <sheet name="96-2" sheetId="199" r:id="rId50"/>
    <sheet name="96-3" sheetId="200" r:id="rId51"/>
    <sheet name="96-4" sheetId="201" r:id="rId52"/>
    <sheet name="97" sheetId="159" r:id="rId53"/>
    <sheet name="98" sheetId="160" r:id="rId54"/>
    <sheet name="99-1" sheetId="202" r:id="rId55"/>
    <sheet name="99-2" sheetId="203" r:id="rId56"/>
    <sheet name="99-3" sheetId="204" r:id="rId57"/>
    <sheet name="99-4" sheetId="205" r:id="rId58"/>
    <sheet name="100-1" sheetId="206" r:id="rId59"/>
    <sheet name="100-2" sheetId="207" r:id="rId60"/>
    <sheet name="100-3" sheetId="208" r:id="rId61"/>
    <sheet name="100-4" sheetId="209" r:id="rId62"/>
  </sheets>
  <externalReferences>
    <externalReference r:id="rId63"/>
    <externalReference r:id="rId64"/>
    <externalReference r:id="rId65"/>
    <externalReference r:id="rId66"/>
    <externalReference r:id="rId67"/>
  </externalReferences>
  <definedNames>
    <definedName name="_sw1" localSheetId="14">#REF!</definedName>
    <definedName name="_sw1" localSheetId="34">#REF!</definedName>
    <definedName name="_sw1" localSheetId="35">#REF!</definedName>
    <definedName name="_sw1" localSheetId="47">#REF!</definedName>
    <definedName name="_sw1" localSheetId="52">#REF!</definedName>
    <definedName name="_sw1" localSheetId="53">#REF!</definedName>
    <definedName name="_sw1">#REF!</definedName>
    <definedName name="BASE_INF" localSheetId="14">#REF!</definedName>
    <definedName name="BASE_INF" localSheetId="34">#REF!</definedName>
    <definedName name="BASE_INF" localSheetId="35">#REF!</definedName>
    <definedName name="BASE_INF" localSheetId="47">#REF!</definedName>
    <definedName name="BASE_INF" localSheetId="52">#REF!</definedName>
    <definedName name="BASE_INF" localSheetId="53">#REF!</definedName>
    <definedName name="BASE_INF">#REF!</definedName>
    <definedName name="DA_COU" localSheetId="14">#REF!</definedName>
    <definedName name="DA_COU" localSheetId="34">#REF!</definedName>
    <definedName name="DA_COU" localSheetId="35">#REF!</definedName>
    <definedName name="DA_COU" localSheetId="47">#REF!</definedName>
    <definedName name="DA_COU" localSheetId="52">#REF!</definedName>
    <definedName name="DA_COU" localSheetId="53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12">'79'!$B$11:$Z$195</definedName>
    <definedName name="_xlnm.Print_Area" localSheetId="13">'80'!$B$11:$Z$158</definedName>
    <definedName name="_xlnm.Print_Area" localSheetId="14">'81'!$B$11:$Z$158</definedName>
    <definedName name="_xlnm.Print_Area" localSheetId="18">'83'!$B$11:$Z$158</definedName>
    <definedName name="_xlnm.Print_Area" localSheetId="19">'84'!$B$11:$Z$121</definedName>
    <definedName name="_xlnm.Print_Area" localSheetId="20">'85'!$B$11:$Z$195</definedName>
    <definedName name="_xlnm.Print_Area" localSheetId="21">'86'!$B$11:$Z$158</definedName>
    <definedName name="_xlnm.Print_Area" localSheetId="34">'90'!$B$11:$Z$158</definedName>
    <definedName name="_xlnm.Print_Area" localSheetId="35">'91'!$B$11:$Z$158</definedName>
    <definedName name="_xlnm.Print_Area" localSheetId="41">'93'!$B$11:$Z$121</definedName>
    <definedName name="_xlnm.Print_Area" localSheetId="47">'95'!$B$11:$Z$158</definedName>
    <definedName name="_xlnm.Print_Area" localSheetId="52">'97'!$B$11:$Z$121</definedName>
    <definedName name="_xlnm.Print_Area" localSheetId="53">'98'!$B$11:$Z$158</definedName>
    <definedName name="_xlnm.Print_Titles" localSheetId="58">'100-1'!$1:$10</definedName>
    <definedName name="_xlnm.Print_Titles" localSheetId="59">'100-2'!$1:$10</definedName>
    <definedName name="_xlnm.Print_Titles" localSheetId="60">'100-3'!$1:$10</definedName>
    <definedName name="_xlnm.Print_Titles" localSheetId="61">'100-4'!$1:$10</definedName>
    <definedName name="_xlnm.Print_Titles" localSheetId="0">'76-1'!$1:$10</definedName>
    <definedName name="_xlnm.Print_Titles" localSheetId="1">'76-2'!$1:$10</definedName>
    <definedName name="_xlnm.Print_Titles" localSheetId="2">'76-3'!$1:$10</definedName>
    <definedName name="_xlnm.Print_Titles" localSheetId="3">'76-4'!$1:$10</definedName>
    <definedName name="_xlnm.Print_Titles" localSheetId="4">'77-1'!$1:$10</definedName>
    <definedName name="_xlnm.Print_Titles" localSheetId="5">'77-2'!$1:$10</definedName>
    <definedName name="_xlnm.Print_Titles" localSheetId="6">'77-3'!$1:$10</definedName>
    <definedName name="_xlnm.Print_Titles" localSheetId="7">'78-1'!$1:$10</definedName>
    <definedName name="_xlnm.Print_Titles" localSheetId="8">'78-2'!$1:$10</definedName>
    <definedName name="_xlnm.Print_Titles" localSheetId="9">'78-3'!$1:$10</definedName>
    <definedName name="_xlnm.Print_Titles" localSheetId="10">'78-4'!$1:$10</definedName>
    <definedName name="_xlnm.Print_Titles" localSheetId="11">'78-5'!$1:$10</definedName>
    <definedName name="_xlnm.Print_Titles" localSheetId="12">'79'!$2:$10</definedName>
    <definedName name="_xlnm.Print_Titles" localSheetId="13">'80'!$2:$10</definedName>
    <definedName name="_xlnm.Print_Titles" localSheetId="14">'81'!$2:$10</definedName>
    <definedName name="_xlnm.Print_Titles" localSheetId="15">'82-1'!$1:$10</definedName>
    <definedName name="_xlnm.Print_Titles" localSheetId="16">'82-2'!$1:$10</definedName>
    <definedName name="_xlnm.Print_Titles" localSheetId="17">'82-3'!$1:$10</definedName>
    <definedName name="_xlnm.Print_Titles" localSheetId="18">'83'!$2:$10</definedName>
    <definedName name="_xlnm.Print_Titles" localSheetId="19">'84'!$2:$10</definedName>
    <definedName name="_xlnm.Print_Titles" localSheetId="20">'85'!$2:$10</definedName>
    <definedName name="_xlnm.Print_Titles" localSheetId="21">'86'!$2:$10</definedName>
    <definedName name="_xlnm.Print_Titles" localSheetId="22">'87-1'!$1:$10</definedName>
    <definedName name="_xlnm.Print_Titles" localSheetId="23">'87-2'!$1:$10</definedName>
    <definedName name="_xlnm.Print_Titles" localSheetId="24">'87-3'!$1:$10</definedName>
    <definedName name="_xlnm.Print_Titles" localSheetId="25">'87-4'!$1:$10</definedName>
    <definedName name="_xlnm.Print_Titles" localSheetId="26">'88-1'!$1:$10</definedName>
    <definedName name="_xlnm.Print_Titles" localSheetId="27">'88-2'!$1:$10</definedName>
    <definedName name="_xlnm.Print_Titles" localSheetId="28">'88-3'!$1:$10</definedName>
    <definedName name="_xlnm.Print_Titles" localSheetId="29">'88-4'!$1:$10</definedName>
    <definedName name="_xlnm.Print_Titles" localSheetId="30">'89-1'!$1:$10</definedName>
    <definedName name="_xlnm.Print_Titles" localSheetId="31">'89-2'!$1:$10</definedName>
    <definedName name="_xlnm.Print_Titles" localSheetId="32">'89-3'!$1:$10</definedName>
    <definedName name="_xlnm.Print_Titles" localSheetId="33">'89-4'!$1:$10</definedName>
    <definedName name="_xlnm.Print_Titles" localSheetId="34">'90'!$2:$10</definedName>
    <definedName name="_xlnm.Print_Titles" localSheetId="35">'91'!$2:$10</definedName>
    <definedName name="_xlnm.Print_Titles" localSheetId="36">'92-1'!$1:$10</definedName>
    <definedName name="_xlnm.Print_Titles" localSheetId="37">'92-2'!$1:$10</definedName>
    <definedName name="_xlnm.Print_Titles" localSheetId="38">'92-3'!$1:$10</definedName>
    <definedName name="_xlnm.Print_Titles" localSheetId="39">'92-4'!$1:$10</definedName>
    <definedName name="_xlnm.Print_Titles" localSheetId="40">'92-5'!$1:$10</definedName>
    <definedName name="_xlnm.Print_Titles" localSheetId="41">'93'!$2:$10</definedName>
    <definedName name="_xlnm.Print_Titles" localSheetId="42">'94-1'!$1:$10</definedName>
    <definedName name="_xlnm.Print_Titles" localSheetId="43">'94-2'!$1:$10</definedName>
    <definedName name="_xlnm.Print_Titles" localSheetId="44">'94-3'!$1:$10</definedName>
    <definedName name="_xlnm.Print_Titles" localSheetId="45">'94-4'!$1:$10</definedName>
    <definedName name="_xlnm.Print_Titles" localSheetId="46">'94-5'!$1:$10</definedName>
    <definedName name="_xlnm.Print_Titles" localSheetId="47">'95'!$2:$10</definedName>
    <definedName name="_xlnm.Print_Titles" localSheetId="48">'96-1'!$1:$10</definedName>
    <definedName name="_xlnm.Print_Titles" localSheetId="49">'96-2'!$1:$10</definedName>
    <definedName name="_xlnm.Print_Titles" localSheetId="50">'96-3'!$1:$10</definedName>
    <definedName name="_xlnm.Print_Titles" localSheetId="51">'96-4'!$1:$10</definedName>
    <definedName name="_xlnm.Print_Titles" localSheetId="52">'97'!$2:$10</definedName>
    <definedName name="_xlnm.Print_Titles" localSheetId="53">'98'!$2:$10</definedName>
    <definedName name="_xlnm.Print_Titles" localSheetId="54">'99-1'!$1:$10</definedName>
    <definedName name="_xlnm.Print_Titles" localSheetId="55">'99-2'!$1:$10</definedName>
    <definedName name="_xlnm.Print_Titles" localSheetId="56">'99-3'!$1:$10</definedName>
    <definedName name="_xlnm.Print_Titles" localSheetId="57">'99-4'!$1:$10</definedName>
    <definedName name="ST_TI" localSheetId="13">#REF!</definedName>
    <definedName name="ST_TI" localSheetId="14">#REF!</definedName>
    <definedName name="ST_TI" localSheetId="18">#REF!</definedName>
    <definedName name="ST_TI" localSheetId="19">#REF!</definedName>
    <definedName name="ST_TI" localSheetId="20">#REF!</definedName>
    <definedName name="ST_TI" localSheetId="21">#REF!</definedName>
    <definedName name="ST_TI" localSheetId="34">#REF!</definedName>
    <definedName name="ST_TI" localSheetId="35">#REF!</definedName>
    <definedName name="ST_TI" localSheetId="41">#REF!</definedName>
    <definedName name="ST_TI" localSheetId="47">#REF!</definedName>
    <definedName name="ST_TI" localSheetId="52">#REF!</definedName>
    <definedName name="ST_TI" localSheetId="53">#REF!</definedName>
    <definedName name="ST_TI">#REF!</definedName>
    <definedName name="SYASYU" localSheetId="13">#REF!</definedName>
    <definedName name="SYASYU" localSheetId="14">#REF!</definedName>
    <definedName name="SYASYU" localSheetId="18">#REF!</definedName>
    <definedName name="SYASYU" localSheetId="19">#REF!</definedName>
    <definedName name="SYASYU" localSheetId="20">#REF!</definedName>
    <definedName name="SYASYU" localSheetId="21">#REF!</definedName>
    <definedName name="SYASYU" localSheetId="34">#REF!</definedName>
    <definedName name="SYASYU" localSheetId="35">#REF!</definedName>
    <definedName name="SYASYU" localSheetId="41">#REF!</definedName>
    <definedName name="SYASYU" localSheetId="47">#REF!</definedName>
    <definedName name="SYASYU" localSheetId="52">#REF!</definedName>
    <definedName name="SYASYU" localSheetId="53">#REF!</definedName>
    <definedName name="SYASYU">#REF!</definedName>
    <definedName name="TAI_1" localSheetId="13">#REF!</definedName>
    <definedName name="TAI_1" localSheetId="14">#REF!</definedName>
    <definedName name="TAI_1" localSheetId="18">#REF!</definedName>
    <definedName name="TAI_1" localSheetId="19">#REF!</definedName>
    <definedName name="TAI_1" localSheetId="20">#REF!</definedName>
    <definedName name="TAI_1" localSheetId="21">#REF!</definedName>
    <definedName name="TAI_1" localSheetId="34">#REF!</definedName>
    <definedName name="TAI_1" localSheetId="35">#REF!</definedName>
    <definedName name="TAI_1" localSheetId="41">#REF!</definedName>
    <definedName name="TAI_1" localSheetId="47">#REF!</definedName>
    <definedName name="TAI_1" localSheetId="52">#REF!</definedName>
    <definedName name="TAI_1" localSheetId="53">#REF!</definedName>
    <definedName name="TAI_1">#REF!</definedName>
    <definedName name="test" localSheetId="13">[1]ＴＢＬ!#REF!</definedName>
    <definedName name="test" localSheetId="14">[1]ＴＢＬ!#REF!</definedName>
    <definedName name="test" localSheetId="18">[2]ＴＢＬ!#REF!</definedName>
    <definedName name="test" localSheetId="19">[1]ＴＢＬ!#REF!</definedName>
    <definedName name="test" localSheetId="20">[1]ＴＢＬ!#REF!</definedName>
    <definedName name="test" localSheetId="21">[1]ＴＢＬ!#REF!</definedName>
    <definedName name="test" localSheetId="34">[1]ＴＢＬ!#REF!</definedName>
    <definedName name="test" localSheetId="35">[1]ＴＢＬ!#REF!</definedName>
    <definedName name="test" localSheetId="41">[3]ＴＢＬ!#REF!</definedName>
    <definedName name="test" localSheetId="47">[1]ＴＢＬ!#REF!</definedName>
    <definedName name="test" localSheetId="52">[4]ＴＢＬ!#REF!</definedName>
    <definedName name="test" localSheetId="53">[5]ＴＢＬ!#REF!</definedName>
    <definedName name="test">[1]ＴＢＬ!#REF!</definedName>
    <definedName name="TI_COU" localSheetId="13">#REF!</definedName>
    <definedName name="TI_COU" localSheetId="14">#REF!</definedName>
    <definedName name="TI_COU" localSheetId="18">#REF!</definedName>
    <definedName name="TI_COU" localSheetId="19">#REF!</definedName>
    <definedName name="TI_COU" localSheetId="20">#REF!</definedName>
    <definedName name="TI_COU" localSheetId="21">#REF!</definedName>
    <definedName name="TI_COU" localSheetId="34">#REF!</definedName>
    <definedName name="TI_COU" localSheetId="35">#REF!</definedName>
    <definedName name="TI_COU" localSheetId="41">#REF!</definedName>
    <definedName name="TI_COU" localSheetId="47">#REF!</definedName>
    <definedName name="TI_COU" localSheetId="52">#REF!</definedName>
    <definedName name="TI_COU" localSheetId="53">#REF!</definedName>
    <definedName name="TI_COU">#REF!</definedName>
    <definedName name="TI_NAME" localSheetId="13">#REF!</definedName>
    <definedName name="TI_NAME" localSheetId="14">#REF!</definedName>
    <definedName name="TI_NAME" localSheetId="18">#REF!</definedName>
    <definedName name="TI_NAME" localSheetId="19">#REF!</definedName>
    <definedName name="TI_NAME" localSheetId="20">#REF!</definedName>
    <definedName name="TI_NAME" localSheetId="21">#REF!</definedName>
    <definedName name="TI_NAME" localSheetId="34">#REF!</definedName>
    <definedName name="TI_NAME" localSheetId="35">#REF!</definedName>
    <definedName name="TI_NAME" localSheetId="41">#REF!</definedName>
    <definedName name="TI_NAME" localSheetId="47">#REF!</definedName>
    <definedName name="TI_NAME" localSheetId="52">#REF!</definedName>
    <definedName name="TI_NAME" localSheetId="53">#REF!</definedName>
    <definedName name="TI_NAME">#REF!</definedName>
    <definedName name="TI_NO" localSheetId="13">#REF!</definedName>
    <definedName name="TI_NO" localSheetId="14">#REF!</definedName>
    <definedName name="TI_NO" localSheetId="18">#REF!</definedName>
    <definedName name="TI_NO" localSheetId="19">#REF!</definedName>
    <definedName name="TI_NO" localSheetId="20">#REF!</definedName>
    <definedName name="TI_NO" localSheetId="21">#REF!</definedName>
    <definedName name="TI_NO" localSheetId="34">#REF!</definedName>
    <definedName name="TI_NO" localSheetId="35">#REF!</definedName>
    <definedName name="TI_NO" localSheetId="41">#REF!</definedName>
    <definedName name="TI_NO" localSheetId="47">#REF!</definedName>
    <definedName name="TI_NO" localSheetId="52">#REF!</definedName>
    <definedName name="TI_NO" localSheetId="53">#REF!</definedName>
    <definedName name="TI_NO">#REF!</definedName>
    <definedName name="TI_ZU">#REF!</definedName>
    <definedName name="TI_ZUNAME">#REF!</definedName>
    <definedName name="works">#REF!</definedName>
    <definedName name="方向１" localSheetId="13">#REF!</definedName>
    <definedName name="方向１" localSheetId="14">#REF!</definedName>
    <definedName name="方向１" localSheetId="18">#REF!</definedName>
    <definedName name="方向１" localSheetId="19">#REF!</definedName>
    <definedName name="方向１" localSheetId="20">#REF!</definedName>
    <definedName name="方向１" localSheetId="21">#REF!</definedName>
    <definedName name="方向１" localSheetId="34">#REF!</definedName>
    <definedName name="方向１" localSheetId="35">#REF!</definedName>
    <definedName name="方向１" localSheetId="41">#REF!</definedName>
    <definedName name="方向１" localSheetId="47">#REF!</definedName>
    <definedName name="方向１" localSheetId="52">#REF!</definedName>
    <definedName name="方向１" localSheetId="53">#REF!</definedName>
    <definedName name="方向１">#REF!</definedName>
  </definedNames>
  <calcPr calcId="162913"/>
</workbook>
</file>

<file path=xl/calcChain.xml><?xml version="1.0" encoding="utf-8"?>
<calcChain xmlns="http://schemas.openxmlformats.org/spreadsheetml/2006/main">
  <c r="N144" i="158" l="1"/>
  <c r="N107" i="158"/>
  <c r="N70" i="158"/>
  <c r="N33" i="158"/>
  <c r="N107" i="157" l="1"/>
  <c r="N70" i="157"/>
  <c r="N33" i="157"/>
  <c r="N144" i="156" l="1"/>
  <c r="N107" i="156"/>
  <c r="N70" i="156"/>
  <c r="N33" i="156"/>
  <c r="N144" i="155" l="1"/>
  <c r="N107" i="155"/>
  <c r="N70" i="155"/>
  <c r="N33" i="155"/>
  <c r="N144" i="154" l="1"/>
  <c r="N107" i="154"/>
  <c r="N70" i="154"/>
  <c r="N33" i="154"/>
  <c r="N181" i="153" l="1"/>
  <c r="N144" i="153"/>
  <c r="N107" i="153"/>
  <c r="N70" i="153"/>
  <c r="N33" i="153"/>
  <c r="N107" i="152" l="1"/>
  <c r="N70" i="152"/>
  <c r="N33" i="152"/>
  <c r="N144" i="150" l="1"/>
  <c r="N107" i="150"/>
  <c r="N70" i="150"/>
  <c r="N33" i="150"/>
  <c r="N144" i="149" l="1"/>
  <c r="N107" i="149"/>
  <c r="N70" i="149"/>
  <c r="N33" i="149"/>
  <c r="N181" i="148" l="1"/>
  <c r="N144" i="148"/>
  <c r="N107" i="148"/>
  <c r="N70" i="148"/>
  <c r="N33" i="148"/>
</calcChain>
</file>

<file path=xl/sharedStrings.xml><?xml version="1.0" encoding="utf-8"?>
<sst xmlns="http://schemas.openxmlformats.org/spreadsheetml/2006/main" count="10271" uniqueCount="277">
  <si>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</si>
  <si>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</si>
  <si>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</si>
  <si>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</si>
  <si>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</si>
  <si>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</si>
  <si>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</si>
  <si>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</si>
  <si>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</si>
  <si>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</si>
  <si>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</si>
  <si>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</si>
  <si>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</si>
  <si>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</si>
  <si>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</si>
  <si>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</si>
  <si>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</si>
  <si>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</si>
  <si>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</si>
  <si>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</si>
  <si>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</si>
  <si>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</si>
  <si>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</si>
  <si>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</si>
  <si>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</si>
  <si>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</si>
  <si>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</si>
  <si>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</si>
  <si>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</si>
  <si>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</si>
  <si>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</si>
  <si>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</si>
  <si>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</si>
  <si>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</si>
  <si>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</si>
  <si>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</si>
  <si>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</si>
  <si>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</si>
  <si>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</si>
  <si>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</si>
  <si>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流入計Ａ（1+2+3+4）</t>
    <rPh sb="0" eb="2">
      <t>リュウニュウ</t>
    </rPh>
    <rPh sb="2" eb="3">
      <t>ケイ</t>
    </rPh>
    <phoneticPr fontId="1"/>
  </si>
  <si>
    <t>流出計Ａ（5+10+15+20）</t>
    <rPh sb="0" eb="2">
      <t>リュウシュツ</t>
    </rPh>
    <rPh sb="2" eb="3">
      <t>ケイ</t>
    </rPh>
    <phoneticPr fontId="1"/>
  </si>
  <si>
    <t>断面計Ａ（1+2+3+4+5+10+15+20）</t>
    <rPh sb="0" eb="2">
      <t>ダンメン</t>
    </rPh>
    <rPh sb="2" eb="3">
      <t>ケイ</t>
    </rPh>
    <phoneticPr fontId="1"/>
  </si>
  <si>
    <t>流入計Ｃ（9+10+11+12）</t>
    <rPh sb="0" eb="2">
      <t>リュウニュウ</t>
    </rPh>
    <rPh sb="2" eb="3">
      <t>ケイ</t>
    </rPh>
    <phoneticPr fontId="1"/>
  </si>
  <si>
    <t>流出計Ｃ（3+8+13+18）</t>
    <rPh sb="0" eb="2">
      <t>リュウシュツ</t>
    </rPh>
    <rPh sb="2" eb="3">
      <t>ケイ</t>
    </rPh>
    <phoneticPr fontId="1"/>
  </si>
  <si>
    <t>断面計Ｃ（3+8+9+10+11+12+13+18）</t>
    <rPh sb="0" eb="2">
      <t>ダンメン</t>
    </rPh>
    <rPh sb="2" eb="3">
      <t>ケイ</t>
    </rPh>
    <phoneticPr fontId="1"/>
  </si>
  <si>
    <t>流入計Ｄ（13+14+15+16）</t>
    <rPh sb="0" eb="2">
      <t>リュウニュウ</t>
    </rPh>
    <rPh sb="2" eb="3">
      <t>ケイ</t>
    </rPh>
    <phoneticPr fontId="1"/>
  </si>
  <si>
    <t>流出計Ｄ（2+7+12+17）</t>
    <rPh sb="0" eb="2">
      <t>リュウシュツ</t>
    </rPh>
    <rPh sb="2" eb="3">
      <t>ケイ</t>
    </rPh>
    <phoneticPr fontId="1"/>
  </si>
  <si>
    <t>断面計Ｄ（2+7+12+13+14+15+16+17）</t>
    <rPh sb="0" eb="2">
      <t>ダンメン</t>
    </rPh>
    <rPh sb="2" eb="3">
      <t>ケイ</t>
    </rPh>
    <phoneticPr fontId="1"/>
  </si>
  <si>
    <t>流入計Ｂ（5+6+7+8）</t>
    <rPh sb="0" eb="2">
      <t>リュウニュウ</t>
    </rPh>
    <rPh sb="2" eb="3">
      <t>ケイ</t>
    </rPh>
    <phoneticPr fontId="1"/>
  </si>
  <si>
    <t>流出計Ｂ（4+9+14+19）</t>
    <rPh sb="0" eb="2">
      <t>リュウシュツ</t>
    </rPh>
    <rPh sb="2" eb="3">
      <t>ケイ</t>
    </rPh>
    <phoneticPr fontId="1"/>
  </si>
  <si>
    <t>断面計Ｂ（4+5+6+7+8+9+14+19）</t>
    <rPh sb="0" eb="2">
      <t>ダンメン</t>
    </rPh>
    <rPh sb="2" eb="3">
      <t>ケイ</t>
    </rPh>
    <phoneticPr fontId="1"/>
  </si>
  <si>
    <t>流入計Ｅ（17+18+19+20）</t>
    <rPh sb="0" eb="2">
      <t>リュウニュウ</t>
    </rPh>
    <rPh sb="2" eb="3">
      <t>ケイ</t>
    </rPh>
    <phoneticPr fontId="1"/>
  </si>
  <si>
    <t>流出計Ｅ（1+6+11+16）</t>
    <rPh sb="0" eb="2">
      <t>リュウシュツ</t>
    </rPh>
    <rPh sb="2" eb="3">
      <t>ケイ</t>
    </rPh>
    <phoneticPr fontId="1"/>
  </si>
  <si>
    <t>断面計Ｅ（1+6+11+16+17+18+19+20）</t>
    <rPh sb="0" eb="2">
      <t>ダンメン</t>
    </rPh>
    <rPh sb="2" eb="3">
      <t>ケイ</t>
    </rPh>
    <phoneticPr fontId="1"/>
  </si>
  <si>
    <t>７：００～１９：００（１２時間）</t>
  </si>
  <si>
    <t>二ツ橋 [Y-166]</t>
  </si>
  <si>
    <t>令和　３年　１２月　１５日（水）</t>
  </si>
  <si>
    <t>晴れ</t>
  </si>
  <si>
    <t xml:space="preserve">   -</t>
  </si>
  <si>
    <t>令和　４年　１月　２０日（木）</t>
  </si>
  <si>
    <t>二ツ上橋 [Y-175]</t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</si>
  <si>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</si>
  <si>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</si>
  <si>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断面計Ａ（1+2+3+4+8+12）</t>
    <rPh sb="0" eb="2">
      <t>ダンメン</t>
    </rPh>
    <rPh sb="2" eb="3">
      <t>ケイ</t>
    </rPh>
    <phoneticPr fontId="1"/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</si>
  <si>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</si>
  <si>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</si>
  <si>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断面計Ｂ（3+4+5+6+7+11）</t>
    <rPh sb="0" eb="2">
      <t>ダンメン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</si>
  <si>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</si>
  <si>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</si>
  <si>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断面計Ｃ（2+6+7+8+9+10）</t>
    <rPh sb="0" eb="2">
      <t>ダンメン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</si>
  <si>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</si>
  <si>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</si>
  <si>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断面計Ｄ（1+5+9+10+11+12）</t>
    <rPh sb="0" eb="2">
      <t>ダンメン</t>
    </rPh>
    <rPh sb="2" eb="3">
      <t>ケイ</t>
    </rPh>
    <phoneticPr fontId="1"/>
  </si>
  <si>
    <t>大綱橋 [Y-178]</t>
  </si>
  <si>
    <t>令和　３年　１２月　８日（水）</t>
  </si>
  <si>
    <t>雨</t>
  </si>
  <si>
    <t>整理No.83</t>
    <phoneticPr fontId="1"/>
  </si>
  <si>
    <t>花咲町2丁目 [Y-188]</t>
  </si>
  <si>
    <t>流入計Ａ（1+2）</t>
    <rPh sb="0" eb="2">
      <t>リュウニュウ</t>
    </rPh>
    <rPh sb="2" eb="3">
      <t>ケイ</t>
    </rPh>
    <phoneticPr fontId="1"/>
  </si>
  <si>
    <t>流出計Ａ（6+10）</t>
    <rPh sb="0" eb="2">
      <t>リュウシュツ</t>
    </rPh>
    <rPh sb="2" eb="3">
      <t>ケイ</t>
    </rPh>
    <phoneticPr fontId="1"/>
  </si>
  <si>
    <t>断面計Ａ（1+2+6+10）</t>
    <rPh sb="0" eb="2">
      <t>ダンメン</t>
    </rPh>
    <rPh sb="2" eb="3">
      <t>ケイ</t>
    </rPh>
    <phoneticPr fontId="1"/>
  </si>
  <si>
    <t>流入計Ｂ（3+4）</t>
    <rPh sb="0" eb="2">
      <t>リュウニュウ</t>
    </rPh>
    <rPh sb="2" eb="3">
      <t>ケイ</t>
    </rPh>
    <phoneticPr fontId="1"/>
  </si>
  <si>
    <t>流出計Ｂ（5+9）</t>
    <rPh sb="0" eb="2">
      <t>リュウシュツ</t>
    </rPh>
    <rPh sb="2" eb="3">
      <t>ケイ</t>
    </rPh>
    <phoneticPr fontId="1"/>
  </si>
  <si>
    <t>断面計Ｂ（3+4+5+9）</t>
    <rPh sb="0" eb="2">
      <t>ダンメン</t>
    </rPh>
    <rPh sb="2" eb="3">
      <t>ケイ</t>
    </rPh>
    <phoneticPr fontId="1"/>
  </si>
  <si>
    <t>流入計Ｃ（5+6+7+11）</t>
    <rPh sb="0" eb="2">
      <t>リュウニュウ</t>
    </rPh>
    <rPh sb="2" eb="3">
      <t>ケイ</t>
    </rPh>
    <phoneticPr fontId="1"/>
  </si>
  <si>
    <t>流出計Ｃ（2+4+8+11）</t>
    <rPh sb="0" eb="2">
      <t>リュウシュツ</t>
    </rPh>
    <rPh sb="2" eb="3">
      <t>ケイ</t>
    </rPh>
    <phoneticPr fontId="1"/>
  </si>
  <si>
    <t>断面計Ｃ（2+4+5+6+7+8+11+11）</t>
    <rPh sb="0" eb="2">
      <t>ダンメン</t>
    </rPh>
    <rPh sb="2" eb="3">
      <t>ケイ</t>
    </rPh>
    <phoneticPr fontId="1"/>
  </si>
  <si>
    <t>流入計Ｄ（8+9+10）</t>
    <rPh sb="0" eb="2">
      <t>リュウニュウ</t>
    </rPh>
    <rPh sb="2" eb="3">
      <t>ケイ</t>
    </rPh>
    <phoneticPr fontId="1"/>
  </si>
  <si>
    <t>流出計Ｄ（1+3+7）</t>
    <rPh sb="0" eb="2">
      <t>リュウシュツ</t>
    </rPh>
    <rPh sb="2" eb="3">
      <t>ケイ</t>
    </rPh>
    <phoneticPr fontId="1"/>
  </si>
  <si>
    <t>断面計Ｄ（1+3+7+8+9+10）</t>
    <rPh sb="0" eb="2">
      <t>ダンメン</t>
    </rPh>
    <rPh sb="2" eb="3">
      <t>ケイ</t>
    </rPh>
    <phoneticPr fontId="1"/>
  </si>
  <si>
    <t>令和　４年　１月　１８日（火）</t>
  </si>
  <si>
    <t>さちが丘 [Y-191]</t>
  </si>
  <si>
    <t>流出計Ａ（3+6）</t>
    <rPh sb="0" eb="2">
      <t>リュウシュツ</t>
    </rPh>
    <rPh sb="2" eb="3">
      <t>ケイ</t>
    </rPh>
    <phoneticPr fontId="1"/>
  </si>
  <si>
    <t>断面計Ａ（1+2+3+6）</t>
    <rPh sb="0" eb="2">
      <t>ダンメン</t>
    </rPh>
    <rPh sb="2" eb="3">
      <t>ケイ</t>
    </rPh>
    <phoneticPr fontId="1"/>
  </si>
  <si>
    <t>流出計Ｂ（2+5）</t>
    <rPh sb="0" eb="2">
      <t>リュウシュツ</t>
    </rPh>
    <rPh sb="2" eb="3">
      <t>ケイ</t>
    </rPh>
    <phoneticPr fontId="1"/>
  </si>
  <si>
    <t>断面計Ｂ（2+3+4+5）</t>
    <rPh sb="0" eb="2">
      <t>ダンメン</t>
    </rPh>
    <rPh sb="2" eb="3">
      <t>ケイ</t>
    </rPh>
    <phoneticPr fontId="1"/>
  </si>
  <si>
    <t>流入計Ｃ（5+6）</t>
    <rPh sb="0" eb="2">
      <t>リュウニュウ</t>
    </rPh>
    <rPh sb="2" eb="3">
      <t>ケイ</t>
    </rPh>
    <phoneticPr fontId="1"/>
  </si>
  <si>
    <t>流出計Ｃ（1+4）</t>
    <rPh sb="0" eb="2">
      <t>リュウシュツ</t>
    </rPh>
    <rPh sb="2" eb="3">
      <t>ケイ</t>
    </rPh>
    <phoneticPr fontId="1"/>
  </si>
  <si>
    <t>断面計Ｃ（1+4+5+6）</t>
    <rPh sb="0" eb="2">
      <t>ダンメン</t>
    </rPh>
    <rPh sb="2" eb="3">
      <t>ケイ</t>
    </rPh>
    <phoneticPr fontId="1"/>
  </si>
  <si>
    <t>令和　３年　１２月　９日（木）</t>
  </si>
  <si>
    <t>下耕地 [Y-193]</t>
  </si>
  <si>
    <t>断面計Ａ（1+2+4+8+12）</t>
    <rPh sb="0" eb="2">
      <t>ダンメン</t>
    </rPh>
    <rPh sb="2" eb="3">
      <t>ケイ</t>
    </rPh>
    <phoneticPr fontId="1"/>
  </si>
  <si>
    <t>流入計Ｂ（3）</t>
    <rPh sb="0" eb="2">
      <t>リュウニュウ</t>
    </rPh>
    <rPh sb="2" eb="3">
      <t>ケイ</t>
    </rPh>
    <phoneticPr fontId="1"/>
  </si>
  <si>
    <t>流出計Ｂ</t>
    <rPh sb="0" eb="2">
      <t>リュウシュツ</t>
    </rPh>
    <rPh sb="2" eb="3">
      <t>ケイ</t>
    </rPh>
    <phoneticPr fontId="1"/>
  </si>
  <si>
    <t>断面計Ｂ（3）</t>
    <rPh sb="0" eb="2">
      <t>ダンメン</t>
    </rPh>
    <rPh sb="2" eb="3">
      <t>ケイ</t>
    </rPh>
    <phoneticPr fontId="1"/>
  </si>
  <si>
    <t>流入計Ｃ（4+5+6）</t>
    <rPh sb="0" eb="2">
      <t>リュウニュウ</t>
    </rPh>
    <rPh sb="2" eb="3">
      <t>ケイ</t>
    </rPh>
    <phoneticPr fontId="1"/>
  </si>
  <si>
    <t>流出計Ｃ（2+3+7+11）</t>
    <rPh sb="0" eb="2">
      <t>リュウシュツ</t>
    </rPh>
    <rPh sb="2" eb="3">
      <t>ケイ</t>
    </rPh>
    <phoneticPr fontId="1"/>
  </si>
  <si>
    <t>断面計Ｃ（2+3+4+5+6+7+11）</t>
    <rPh sb="0" eb="2">
      <t>ダンメン</t>
    </rPh>
    <rPh sb="2" eb="3">
      <t>ケイ</t>
    </rPh>
    <phoneticPr fontId="1"/>
  </si>
  <si>
    <t>流入計Ｄ（7+8+9）</t>
    <rPh sb="0" eb="2">
      <t>リュウニュウ</t>
    </rPh>
    <rPh sb="2" eb="3">
      <t>ケイ</t>
    </rPh>
    <phoneticPr fontId="1"/>
  </si>
  <si>
    <t>流出計Ｄ（1+6+10）</t>
    <rPh sb="0" eb="2">
      <t>リュウシュツ</t>
    </rPh>
    <rPh sb="2" eb="3">
      <t>ケイ</t>
    </rPh>
    <phoneticPr fontId="1"/>
  </si>
  <si>
    <t>断面計Ｄ（1+6+7+8+9+10）</t>
    <rPh sb="0" eb="2">
      <t>ダンメン</t>
    </rPh>
    <rPh sb="2" eb="3">
      <t>ケイ</t>
    </rPh>
    <phoneticPr fontId="1"/>
  </si>
  <si>
    <t>流入計E（10+11+12）</t>
    <rPh sb="0" eb="2">
      <t>リュウニュウ</t>
    </rPh>
    <rPh sb="2" eb="3">
      <t>ケイ</t>
    </rPh>
    <phoneticPr fontId="1"/>
  </si>
  <si>
    <t>流出計E（5+9）</t>
    <rPh sb="0" eb="2">
      <t>リュウシュツ</t>
    </rPh>
    <rPh sb="2" eb="3">
      <t>ケイ</t>
    </rPh>
    <phoneticPr fontId="1"/>
  </si>
  <si>
    <t>断面計E（5+9+10+11+12）</t>
    <rPh sb="0" eb="2">
      <t>ダンメン</t>
    </rPh>
    <rPh sb="2" eb="3">
      <t>ケイ</t>
    </rPh>
    <phoneticPr fontId="1"/>
  </si>
  <si>
    <t>都田中学校入口 [Y-197]</t>
  </si>
  <si>
    <t>流出計Ａ（4+5+9+14）</t>
    <rPh sb="0" eb="2">
      <t>リュウシュツ</t>
    </rPh>
    <rPh sb="2" eb="3">
      <t>ケイ</t>
    </rPh>
    <phoneticPr fontId="1"/>
  </si>
  <si>
    <t>断面計Ａ（1+2+3+4+4+5+9+14）</t>
    <rPh sb="0" eb="2">
      <t>ダンメン</t>
    </rPh>
    <rPh sb="2" eb="3">
      <t>ケイ</t>
    </rPh>
    <phoneticPr fontId="1"/>
  </si>
  <si>
    <t>流入計Ｂ（5+6+7）</t>
    <rPh sb="0" eb="2">
      <t>リュウニュウ</t>
    </rPh>
    <rPh sb="2" eb="3">
      <t>ケイ</t>
    </rPh>
    <phoneticPr fontId="1"/>
  </si>
  <si>
    <t>流出計Ｂ（3+8+13）</t>
    <rPh sb="0" eb="2">
      <t>リュウシュツ</t>
    </rPh>
    <rPh sb="2" eb="3">
      <t>ケイ</t>
    </rPh>
    <phoneticPr fontId="1"/>
  </si>
  <si>
    <t>断面計Ｂ（3+5+6+7+8+13）</t>
    <rPh sb="0" eb="2">
      <t>ダンメン</t>
    </rPh>
    <rPh sb="2" eb="3">
      <t>ケイ</t>
    </rPh>
    <phoneticPr fontId="1"/>
  </si>
  <si>
    <t>流入計Ｃ（8+9+10+11）</t>
    <rPh sb="0" eb="2">
      <t>リュウニュウ</t>
    </rPh>
    <rPh sb="2" eb="3">
      <t>ケイ</t>
    </rPh>
    <phoneticPr fontId="1"/>
  </si>
  <si>
    <t>流出計Ｃ（2+7+11+12）</t>
    <rPh sb="0" eb="2">
      <t>リュウシュツ</t>
    </rPh>
    <rPh sb="2" eb="3">
      <t>ケイ</t>
    </rPh>
    <phoneticPr fontId="1"/>
  </si>
  <si>
    <t>断面計Ｃ（2+7+8+9+10+11+11+12）</t>
    <rPh sb="0" eb="2">
      <t>ダンメン</t>
    </rPh>
    <rPh sb="2" eb="3">
      <t>ケイ</t>
    </rPh>
    <phoneticPr fontId="1"/>
  </si>
  <si>
    <t>流入計Ｄ（12+13+14）</t>
    <rPh sb="0" eb="2">
      <t>リュウニュウ</t>
    </rPh>
    <rPh sb="2" eb="3">
      <t>ケイ</t>
    </rPh>
    <phoneticPr fontId="1"/>
  </si>
  <si>
    <t>断面計Ｄ（1+6+10+12+13+14）</t>
    <rPh sb="0" eb="2">
      <t>ダンメン</t>
    </rPh>
    <rPh sb="2" eb="3">
      <t>ケイ</t>
    </rPh>
    <phoneticPr fontId="1"/>
  </si>
  <si>
    <t>清水橋 [Y-206]</t>
  </si>
  <si>
    <t>令和　４年　１月　２５日（火）</t>
  </si>
  <si>
    <t>曇り　時々　晴れ</t>
  </si>
  <si>
    <t>吉野町3丁目 [Y-208]</t>
  </si>
  <si>
    <t>整理No.93</t>
    <phoneticPr fontId="1"/>
  </si>
  <si>
    <t>狩場インター [Y-210]</t>
  </si>
  <si>
    <t>岡津町 [Y-228]</t>
  </si>
  <si>
    <t>令和　３年　１２月　７日（火）</t>
  </si>
  <si>
    <t>曇り</t>
  </si>
  <si>
    <t>整理No.97</t>
    <phoneticPr fontId="1"/>
  </si>
  <si>
    <t>こどもの国西側 [Y-238]</t>
  </si>
  <si>
    <t>曇り　時々　雨</t>
  </si>
  <si>
    <t>整理No.98</t>
    <phoneticPr fontId="1"/>
  </si>
  <si>
    <t>西勝寺北側 [Y-239]</t>
  </si>
  <si>
    <t>整理No.79</t>
    <phoneticPr fontId="1"/>
  </si>
  <si>
    <t>整理No.80</t>
    <phoneticPr fontId="1"/>
  </si>
  <si>
    <t>整理No.81</t>
    <phoneticPr fontId="1"/>
  </si>
  <si>
    <t>整理No.84</t>
    <phoneticPr fontId="1"/>
  </si>
  <si>
    <t>整理No.85</t>
    <phoneticPr fontId="1"/>
  </si>
  <si>
    <t>整理No.86</t>
    <phoneticPr fontId="1"/>
  </si>
  <si>
    <t>整理No.90</t>
    <phoneticPr fontId="1"/>
  </si>
  <si>
    <t>整理No.91</t>
    <phoneticPr fontId="1"/>
  </si>
  <si>
    <t>整理No.95</t>
    <phoneticPr fontId="1"/>
  </si>
  <si>
    <t>断 面 別 自 動 車 交 通 量 調 査 表</t>
  </si>
  <si>
    <t>調査地点　：№76 Y-146 （仮称）長津田駅南口</t>
    <phoneticPr fontId="1"/>
  </si>
  <si>
    <t>調査年月日：令和 4年 1月26日(水) 天候:曇りのち晴れ</t>
  </si>
  <si>
    <t>方向</t>
  </si>
  <si>
    <t>A 流入部(1+ 2+ 3)</t>
  </si>
  <si>
    <t>A 流出部(4+ 8+12)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</si>
  <si>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</si>
  <si>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</si>
  <si>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</si>
  <si>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</si>
  <si>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</si>
  <si>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</si>
  <si>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</si>
  <si>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</si>
  <si>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</si>
  <si>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</si>
  <si>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</si>
  <si>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</si>
  <si>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</si>
  <si>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</si>
  <si>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</si>
  <si>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</si>
  <si>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</si>
  <si>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</si>
  <si>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</si>
  <si>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</si>
  <si>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</si>
  <si>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</si>
  <si>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</si>
  <si>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( 1+ 2+ 3+ 4+ 8+12)</t>
  </si>
  <si>
    <t>B 流入部(4+ 5+ 6)</t>
  </si>
  <si>
    <t>B 流出部(3+ 7+11)</t>
  </si>
  <si>
    <t>B 合計 ( 3+ 4+ 5+ 6+ 7+11)</t>
  </si>
  <si>
    <t>C 流入部(7+ 8+ 9)</t>
  </si>
  <si>
    <t>C 流出部(2+ 6+10)</t>
  </si>
  <si>
    <t>C 合計 ( 2+ 6+ 7+ 8+ 9+10)</t>
  </si>
  <si>
    <t>D 流入部(10+11+12)</t>
  </si>
  <si>
    <t>D 流出部(1+ 5+ 9)</t>
  </si>
  <si>
    <t>D 合計 ( 1+ 5+ 9+10+11+12)</t>
  </si>
  <si>
    <t>調査地点　：№77 Y-160 山王前</t>
    <phoneticPr fontId="1"/>
  </si>
  <si>
    <t>調査年月日：令和 4年 1月18日(火) 天候:晴れ</t>
  </si>
  <si>
    <t>A 流入部(1+ 2)</t>
  </si>
  <si>
    <t>A 流出部(3+ 6)</t>
  </si>
  <si>
    <t>A 合計 ( 1+ 2+ 3+ 6)</t>
  </si>
  <si>
    <t>B 流入部(3+ 4)</t>
  </si>
  <si>
    <t>B 流出部(2+ 5)</t>
  </si>
  <si>
    <t>B 合計 ( 2+ 3+ 4+ 5)</t>
  </si>
  <si>
    <t>C 流入部(5+ 6)</t>
  </si>
  <si>
    <t>C 流出部(1+ 4)</t>
  </si>
  <si>
    <t>C 合計 ( 1+ 4+ 5+ 6)</t>
  </si>
  <si>
    <t>調査地点　：№78 Y-163 法隆寺</t>
    <phoneticPr fontId="1"/>
  </si>
  <si>
    <t>調査年月日：令和 4年 1月13日(木) 天候:晴れ</t>
  </si>
  <si>
    <t>A 流入部(1+ 2+ 3+ 4)</t>
  </si>
  <si>
    <t>A 流出部(5+10+14+19)</t>
  </si>
  <si>
    <t>A 合計 ( 1+ 2+ 3+ 4+ 5+10+14+19)</t>
  </si>
  <si>
    <t>B 流入部(5+ 6+ 7+ 8)</t>
  </si>
  <si>
    <t>B 流出部(4+ 9+13+18)</t>
  </si>
  <si>
    <t>B 合計 ( 4+ 5+ 6+ 7+ 8+ 9+13+18)</t>
  </si>
  <si>
    <t>C 流入部(9+10+11)</t>
  </si>
  <si>
    <t>C 流出部(3+ 8+12+17)</t>
  </si>
  <si>
    <t>C 合計 ( 3+ 8+ 9+10+11+12+17)</t>
  </si>
  <si>
    <t>D 流入部(12+13+14+15)</t>
  </si>
  <si>
    <t>D 流出部(2+ 7+11+16)</t>
  </si>
  <si>
    <t>D 合計 ( 2+ 7+11+12+13+14+15+16)</t>
  </si>
  <si>
    <t>E 流入部(16+17+18+19)</t>
  </si>
  <si>
    <t>E 流出部(1+ 6+15)</t>
  </si>
  <si>
    <t>E 合計 ( 1+ 6+15+16+17+18+19)</t>
  </si>
  <si>
    <t>調査地点　：№82 Y-184 東福寺西側</t>
    <phoneticPr fontId="1"/>
  </si>
  <si>
    <t>調査年月日：令和 4年 1月20日(木) 天候:晴れ</t>
  </si>
  <si>
    <t>調査地点　：№87 Y-201 北綱島</t>
    <phoneticPr fontId="1"/>
  </si>
  <si>
    <t>調査年月日：令和 4年 1月25日(火) 天候:晴れのち曇り</t>
  </si>
  <si>
    <t>調査地点　：№88 Y-204 宮の下</t>
    <phoneticPr fontId="1"/>
  </si>
  <si>
    <t>調査地点　：№89 Y-205 新羽駅東側</t>
    <phoneticPr fontId="1"/>
  </si>
  <si>
    <t>調査地点　：№92 Y-209 青木橋</t>
    <phoneticPr fontId="1"/>
  </si>
  <si>
    <t>調査年月日：令和 4年 1月19日(水) 天候:晴れのち曇り</t>
  </si>
  <si>
    <t>A 流出部(4+ 5+ 8+11+17)</t>
  </si>
  <si>
    <t>A 合計 ( 1+ 2+ 3+ 4+ 4+ 5+ 8+11+17)</t>
  </si>
  <si>
    <t>B 流入部(5+ 6)</t>
  </si>
  <si>
    <t>B 流出部(7+10+16)</t>
  </si>
  <si>
    <t>B 合計 ( 5+ 6+ 7+10+16)</t>
  </si>
  <si>
    <t>C 流入部(7+ 8)</t>
  </si>
  <si>
    <t>C 流出部(3+ 6+ 9+15)</t>
  </si>
  <si>
    <t>C 合計 ( 3+ 6+ 7+ 8+ 9+15)</t>
  </si>
  <si>
    <t>D 流入部(9+10+11+12+13)</t>
  </si>
  <si>
    <t>D 流出部(2+13+14)</t>
  </si>
  <si>
    <t>D 合計 ( 2+ 9+10+11+12+13+13+14)</t>
  </si>
  <si>
    <t>E 流入部(14+15+16+17)</t>
  </si>
  <si>
    <t>E 流出部(1+12)</t>
  </si>
  <si>
    <t>E 合計 ( 1+12+14+15+16+17)</t>
  </si>
  <si>
    <t>調査地点　：№94 Y-213 緑郵便局入口</t>
    <phoneticPr fontId="1"/>
  </si>
  <si>
    <t>A 流出部(3+ 8+13+18)</t>
  </si>
  <si>
    <t>A 合計 ( 1+ 2+ 3+ 8+13+18)</t>
  </si>
  <si>
    <t>B 流入部(3+ 4+ 5+ 6)</t>
  </si>
  <si>
    <t>B 流出部(2+ 7+12+17)</t>
  </si>
  <si>
    <t>B 合計 ( 2+ 3+ 4+ 5+ 6+ 7+12+17)</t>
  </si>
  <si>
    <t>C 流入部(7+ 8+ 9+10)</t>
  </si>
  <si>
    <t>C 流出部(1+ 6+11+16)</t>
  </si>
  <si>
    <t>C 合計 ( 1+ 6+ 7+ 8+ 9+10+11+16)</t>
  </si>
  <si>
    <t>D 流入部(11+12+13+14)</t>
  </si>
  <si>
    <t>D 流出部(5+10+15)</t>
  </si>
  <si>
    <t>D 合計 ( 5+10+11+12+13+14+15)</t>
  </si>
  <si>
    <t>E 流入部(15+16+17+18)</t>
  </si>
  <si>
    <t>E 流出部(4+ 9+14)</t>
  </si>
  <si>
    <t>E 合計 ( 4+ 9+14+15+16+17+18)</t>
  </si>
  <si>
    <t>調査地点　：№96 Y-233 北山田</t>
    <phoneticPr fontId="1"/>
  </si>
  <si>
    <t>調査年月日：令和 4年 1月12日(水) 天候:晴れ</t>
  </si>
  <si>
    <t>A 流出部(4+ 9+14)</t>
  </si>
  <si>
    <t>A 合計 ( 1+ 2+ 3+ 4+ 9+14)</t>
  </si>
  <si>
    <t>B 流入部(4+ 5+ 6+ 7)</t>
  </si>
  <si>
    <t>B 流出部(3+ 7+ 8+13)</t>
  </si>
  <si>
    <t>B 合計 ( 3+ 4+ 5+ 6+ 7+ 7+ 8+13)</t>
  </si>
  <si>
    <t>C 流入部(8+ 9+10+11)</t>
  </si>
  <si>
    <t>C 流出部(2+ 6+11+12)</t>
  </si>
  <si>
    <t>C 合計 ( 2+ 6+ 8+ 9+10+11+11+12)</t>
  </si>
  <si>
    <t>D 流出部(1+ 5+10+15)</t>
  </si>
  <si>
    <t>D 合計 ( 1+ 5+10+12+13+14+15+15)</t>
  </si>
  <si>
    <t>調査地点　：№99 Y-240 すみれが丘入口</t>
    <phoneticPr fontId="1"/>
  </si>
  <si>
    <t>A 流出部(4+ 9+13)</t>
  </si>
  <si>
    <t>A 合計 ( 1+ 2+ 3+ 4+ 9+13)</t>
  </si>
  <si>
    <t>B 流出部(3+ 7+ 8+12)</t>
  </si>
  <si>
    <t>B 合計 ( 3+ 4+ 5+ 6+ 7+ 7+ 8+12)</t>
  </si>
  <si>
    <t>C 流入部(8+ 9+10)</t>
  </si>
  <si>
    <t>C 流出部(2+ 6+11)</t>
  </si>
  <si>
    <t>C 合計 ( 2+ 6+ 8+ 9+10+11)</t>
  </si>
  <si>
    <t>D 流出部(1+ 5+10+14)</t>
  </si>
  <si>
    <t>D 合計 ( 1+ 5+10+11+12+13+14+14)</t>
  </si>
  <si>
    <t>調査地点　：№100 Y-241 百石橋西側</t>
    <phoneticPr fontId="1"/>
  </si>
  <si>
    <t>調査地点　：№40 Y-241 百石橋西側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</si>
</sst>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6.5"/>
      <color theme="0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274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4" fillId="0" borderId="4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5" fillId="0" borderId="1" xfId="0" quotePrefix="1" applyNumberFormat="1" applyFont="1" applyFill="1" applyBorder="1" applyAlignment="1">
      <alignment horizontal="left" vertical="center" indent="1"/>
    </xf>
    <xf numFmtId="0" fontId="2" fillId="0" borderId="5" xfId="0" applyNumberFormat="1" applyFont="1" applyFill="1" applyBorder="1"/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7" xfId="0" applyNumberFormat="1" applyFont="1" applyFill="1" applyBorder="1" applyAlignment="1">
      <alignment horizontal="centerContinuous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0" fontId="8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shrinkToFit="1"/>
    </xf>
    <xf numFmtId="177" fontId="8" fillId="0" borderId="20" xfId="0" applyNumberFormat="1" applyFont="1" applyFill="1" applyBorder="1" applyAlignment="1">
      <alignment vertical="center" shrinkToFit="1"/>
    </xf>
    <xf numFmtId="177" fontId="15" fillId="0" borderId="0" xfId="0" quotePrefix="1" applyNumberFormat="1" applyFont="1" applyFill="1" applyBorder="1" applyAlignment="1">
      <alignment horizontal="right" vertical="center" shrinkToFit="1"/>
    </xf>
    <xf numFmtId="0" fontId="15" fillId="0" borderId="0" xfId="0" quotePrefix="1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/>
    <xf numFmtId="0" fontId="9" fillId="0" borderId="0" xfId="0" applyFont="1"/>
    <xf numFmtId="0" fontId="2" fillId="0" borderId="0" xfId="0" applyFont="1"/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0" fontId="12" fillId="0" borderId="0" xfId="0" applyFont="1" applyAlignment="1">
      <alignment horizontal="center" vertical="center"/>
    </xf>
    <xf numFmtId="0" fontId="2" fillId="0" borderId="6" xfId="0" applyFont="1" applyBorder="1"/>
    <xf numFmtId="0" fontId="5" fillId="0" borderId="1" xfId="0" quotePrefix="1" applyFont="1" applyBorder="1" applyAlignment="1">
      <alignment horizontal="left" vertical="center" indent="1"/>
    </xf>
    <xf numFmtId="0" fontId="7" fillId="0" borderId="0" xfId="0" applyFont="1" applyAlignment="1">
      <alignment vertical="center"/>
    </xf>
    <xf numFmtId="0" fontId="5" fillId="0" borderId="0" xfId="0" quotePrefix="1" applyFont="1" applyAlignment="1">
      <alignment horizontal="center" vertical="center" textRotation="255"/>
    </xf>
    <xf numFmtId="0" fontId="2" fillId="0" borderId="4" xfId="0" applyFont="1" applyBorder="1"/>
    <xf numFmtId="0" fontId="2" fillId="0" borderId="8" xfId="0" applyFont="1" applyBorder="1"/>
    <xf numFmtId="0" fontId="5" fillId="0" borderId="2" xfId="0" quotePrefix="1" applyFont="1" applyBorder="1" applyAlignment="1">
      <alignment horizontal="left" vertical="center" indent="1"/>
    </xf>
    <xf numFmtId="0" fontId="2" fillId="0" borderId="7" xfId="0" applyFont="1" applyBorder="1"/>
    <xf numFmtId="0" fontId="5" fillId="0" borderId="0" xfId="0" quotePrefix="1" applyFont="1" applyAlignment="1">
      <alignment horizontal="left" vertical="center" indent="1"/>
    </xf>
    <xf numFmtId="0" fontId="2" fillId="0" borderId="1" xfId="0" applyFont="1" applyBorder="1"/>
    <xf numFmtId="0" fontId="7" fillId="0" borderId="0" xfId="0" applyFont="1" applyAlignment="1">
      <alignment horizontal="center" vertical="center" textRotation="255"/>
    </xf>
    <xf numFmtId="0" fontId="2" fillId="0" borderId="2" xfId="0" applyFont="1" applyBorder="1"/>
    <xf numFmtId="0" fontId="2" fillId="0" borderId="0" xfId="0" applyFont="1" applyAlignment="1">
      <alignment vertical="center"/>
    </xf>
    <xf numFmtId="0" fontId="2" fillId="0" borderId="9" xfId="0" applyFont="1" applyBorder="1"/>
    <xf numFmtId="0" fontId="2" fillId="0" borderId="3" xfId="0" applyFont="1" applyBorder="1"/>
    <xf numFmtId="0" fontId="9" fillId="0" borderId="0" xfId="0" applyFont="1" applyAlignment="1">
      <alignment shrinkToFit="1"/>
    </xf>
    <xf numFmtId="0" fontId="2" fillId="0" borderId="6" xfId="0" applyFont="1" applyBorder="1" applyAlignment="1">
      <alignment shrinkToFit="1"/>
    </xf>
    <xf numFmtId="0" fontId="8" fillId="0" borderId="14" xfId="0" quotePrefix="1" applyFont="1" applyBorder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8" fillId="0" borderId="0" xfId="0" quotePrefix="1" applyFont="1" applyAlignment="1">
      <alignment horizontal="center" vertical="center" shrinkToFit="1"/>
    </xf>
    <xf numFmtId="0" fontId="2" fillId="0" borderId="0" xfId="0" applyFont="1" applyAlignment="1">
      <alignment shrinkToFit="1"/>
    </xf>
    <xf numFmtId="0" fontId="8" fillId="0" borderId="13" xfId="0" quotePrefix="1" applyFont="1" applyBorder="1" applyAlignment="1">
      <alignment horizontal="right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8" fillId="0" borderId="21" xfId="0" applyFont="1" applyBorder="1" applyAlignment="1">
      <alignment horizontal="center" vertical="center" shrinkToFit="1"/>
    </xf>
    <xf numFmtId="0" fontId="8" fillId="0" borderId="14" xfId="0" quotePrefix="1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8" fillId="0" borderId="15" xfId="0" quotePrefix="1" applyFont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vertical="center" shrinkToFit="1"/>
    </xf>
    <xf numFmtId="0" fontId="8" fillId="0" borderId="13" xfId="0" quotePrefix="1" applyFont="1" applyBorder="1" applyAlignment="1">
      <alignment horizontal="center" vertical="center" shrinkToFit="1"/>
    </xf>
    <xf numFmtId="0" fontId="8" fillId="0" borderId="13" xfId="0" quotePrefix="1" applyFont="1" applyBorder="1" applyAlignment="1">
      <alignment horizontal="left" vertical="center" shrinkToFit="1"/>
    </xf>
    <xf numFmtId="0" fontId="8" fillId="0" borderId="16" xfId="0" quotePrefix="1" applyFont="1" applyBorder="1" applyAlignment="1">
      <alignment horizontal="center" vertical="center" shrinkToFit="1"/>
    </xf>
    <xf numFmtId="0" fontId="8" fillId="0" borderId="23" xfId="0" quotePrefix="1" applyFont="1" applyBorder="1" applyAlignment="1">
      <alignment horizontal="center" vertical="center" shrinkToFit="1"/>
    </xf>
    <xf numFmtId="0" fontId="8" fillId="0" borderId="24" xfId="0" quotePrefix="1" applyFont="1" applyBorder="1" applyAlignment="1">
      <alignment horizontal="center" vertical="center" shrinkToFit="1"/>
    </xf>
    <xf numFmtId="0" fontId="8" fillId="0" borderId="6" xfId="0" quotePrefix="1" applyFont="1" applyBorder="1" applyAlignment="1">
      <alignment horizontal="center" vertical="center" shrinkToFit="1"/>
    </xf>
    <xf numFmtId="0" fontId="8" fillId="0" borderId="0" xfId="0" quotePrefix="1" applyFont="1" applyAlignment="1">
      <alignment horizontal="right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0" xfId="0" quotePrefix="1" applyFont="1" applyAlignment="1">
      <alignment horizontal="center" vertical="center" shrinkToFit="1"/>
    </xf>
    <xf numFmtId="0" fontId="11" fillId="0" borderId="0" xfId="0" applyFont="1" applyAlignment="1">
      <alignment shrinkToFit="1"/>
    </xf>
    <xf numFmtId="0" fontId="8" fillId="0" borderId="20" xfId="0" quotePrefix="1" applyFont="1" applyBorder="1" applyAlignment="1">
      <alignment horizontal="center" vertical="center" shrinkToFit="1"/>
    </xf>
    <xf numFmtId="177" fontId="8" fillId="0" borderId="42" xfId="0" applyNumberFormat="1" applyFont="1" applyBorder="1" applyAlignment="1">
      <alignment vertical="center" shrinkToFit="1"/>
    </xf>
    <xf numFmtId="177" fontId="8" fillId="0" borderId="43" xfId="0" applyNumberFormat="1" applyFont="1" applyBorder="1" applyAlignment="1">
      <alignment vertical="center" shrinkToFit="1"/>
    </xf>
    <xf numFmtId="177" fontId="8" fillId="0" borderId="44" xfId="0" applyNumberFormat="1" applyFont="1" applyBorder="1" applyAlignment="1">
      <alignment vertical="center" shrinkToFit="1"/>
    </xf>
    <xf numFmtId="177" fontId="8" fillId="0" borderId="45" xfId="0" applyNumberFormat="1" applyFont="1" applyBorder="1" applyAlignment="1">
      <alignment vertical="center" shrinkToFit="1"/>
    </xf>
    <xf numFmtId="177" fontId="8" fillId="0" borderId="46" xfId="0" applyNumberFormat="1" applyFont="1" applyBorder="1" applyAlignment="1">
      <alignment vertical="center" shrinkToFit="1"/>
    </xf>
    <xf numFmtId="176" fontId="8" fillId="0" borderId="20" xfId="0" applyNumberFormat="1" applyFont="1" applyBorder="1" applyAlignment="1">
      <alignment vertical="center" shrinkToFit="1"/>
    </xf>
    <xf numFmtId="0" fontId="8" fillId="0" borderId="4" xfId="0" quotePrefix="1" applyFont="1" applyBorder="1" applyAlignment="1">
      <alignment horizontal="center" vertical="center" shrinkToFit="1"/>
    </xf>
    <xf numFmtId="177" fontId="4" fillId="0" borderId="0" xfId="0" applyNumberFormat="1" applyFont="1" applyAlignment="1">
      <alignment horizontal="center" vertical="center" shrinkToFit="1"/>
    </xf>
    <xf numFmtId="0" fontId="8" fillId="0" borderId="18" xfId="0" quotePrefix="1" applyFont="1" applyBorder="1" applyAlignment="1">
      <alignment horizontal="center" vertical="center" shrinkToFit="1"/>
    </xf>
    <xf numFmtId="177" fontId="8" fillId="0" borderId="28" xfId="0" applyNumberFormat="1" applyFont="1" applyBorder="1" applyAlignment="1">
      <alignment vertical="center" shrinkToFit="1"/>
    </xf>
    <xf numFmtId="177" fontId="8" fillId="0" borderId="29" xfId="0" applyNumberFormat="1" applyFont="1" applyBorder="1" applyAlignment="1">
      <alignment vertical="center" shrinkToFit="1"/>
    </xf>
    <xf numFmtId="177" fontId="8" fillId="0" borderId="30" xfId="0" applyNumberFormat="1" applyFont="1" applyBorder="1" applyAlignment="1">
      <alignment vertical="center" shrinkToFit="1"/>
    </xf>
    <xf numFmtId="177" fontId="8" fillId="0" borderId="31" xfId="0" applyNumberFormat="1" applyFont="1" applyBorder="1" applyAlignment="1">
      <alignment vertical="center" shrinkToFit="1"/>
    </xf>
    <xf numFmtId="177" fontId="8" fillId="0" borderId="32" xfId="0" applyNumberFormat="1" applyFont="1" applyBorder="1" applyAlignment="1">
      <alignment vertical="center" shrinkToFit="1"/>
    </xf>
    <xf numFmtId="176" fontId="8" fillId="0" borderId="18" xfId="0" applyNumberFormat="1" applyFont="1" applyBorder="1" applyAlignment="1">
      <alignment vertical="center" shrinkToFit="1"/>
    </xf>
    <xf numFmtId="0" fontId="8" fillId="0" borderId="27" xfId="0" quotePrefix="1" applyFont="1" applyBorder="1" applyAlignment="1">
      <alignment horizontal="center" vertical="center" shrinkToFit="1"/>
    </xf>
    <xf numFmtId="0" fontId="8" fillId="0" borderId="26" xfId="0" quotePrefix="1" applyFont="1" applyBorder="1" applyAlignment="1">
      <alignment horizontal="center" vertical="center" shrinkToFit="1"/>
    </xf>
    <xf numFmtId="0" fontId="8" fillId="0" borderId="19" xfId="0" quotePrefix="1" applyFont="1" applyBorder="1" applyAlignment="1">
      <alignment horizontal="center" vertical="center" shrinkToFit="1"/>
    </xf>
    <xf numFmtId="177" fontId="8" fillId="0" borderId="33" xfId="0" applyNumberFormat="1" applyFont="1" applyBorder="1" applyAlignment="1">
      <alignment vertical="center" shrinkToFit="1"/>
    </xf>
    <xf numFmtId="177" fontId="8" fillId="0" borderId="34" xfId="0" applyNumberFormat="1" applyFont="1" applyBorder="1" applyAlignment="1">
      <alignment vertical="center" shrinkToFit="1"/>
    </xf>
    <xf numFmtId="177" fontId="8" fillId="0" borderId="35" xfId="0" applyNumberFormat="1" applyFont="1" applyBorder="1" applyAlignment="1">
      <alignment vertical="center" shrinkToFit="1"/>
    </xf>
    <xf numFmtId="177" fontId="8" fillId="0" borderId="36" xfId="0" applyNumberFormat="1" applyFont="1" applyBorder="1" applyAlignment="1">
      <alignment vertical="center" shrinkToFit="1"/>
    </xf>
    <xf numFmtId="177" fontId="8" fillId="0" borderId="37" xfId="0" applyNumberFormat="1" applyFont="1" applyBorder="1" applyAlignment="1">
      <alignment vertical="center" shrinkToFit="1"/>
    </xf>
    <xf numFmtId="176" fontId="8" fillId="0" borderId="19" xfId="0" applyNumberFormat="1" applyFont="1" applyBorder="1" applyAlignment="1">
      <alignment vertical="center" shrinkToFit="1"/>
    </xf>
    <xf numFmtId="0" fontId="8" fillId="0" borderId="17" xfId="0" quotePrefix="1" applyFont="1" applyBorder="1" applyAlignment="1">
      <alignment horizontal="center" vertical="center" shrinkToFit="1"/>
    </xf>
    <xf numFmtId="177" fontId="8" fillId="0" borderId="8" xfId="0" applyNumberFormat="1" applyFont="1" applyBorder="1" applyAlignment="1">
      <alignment vertical="center" shrinkToFit="1"/>
    </xf>
    <xf numFmtId="177" fontId="8" fillId="0" borderId="38" xfId="0" applyNumberFormat="1" applyFont="1" applyBorder="1" applyAlignment="1">
      <alignment vertical="center" shrinkToFit="1"/>
    </xf>
    <xf numFmtId="177" fontId="8" fillId="0" borderId="39" xfId="0" applyNumberFormat="1" applyFont="1" applyBorder="1" applyAlignment="1">
      <alignment vertical="center" shrinkToFit="1"/>
    </xf>
    <xf numFmtId="177" fontId="8" fillId="0" borderId="40" xfId="0" applyNumberFormat="1" applyFont="1" applyBorder="1" applyAlignment="1">
      <alignment vertical="center" shrinkToFit="1"/>
    </xf>
    <xf numFmtId="177" fontId="8" fillId="0" borderId="41" xfId="0" applyNumberFormat="1" applyFont="1" applyBorder="1" applyAlignment="1">
      <alignment vertical="center" shrinkToFit="1"/>
    </xf>
    <xf numFmtId="176" fontId="8" fillId="0" borderId="17" xfId="0" applyNumberFormat="1" applyFont="1" applyBorder="1" applyAlignment="1">
      <alignment vertical="center" shrinkToFit="1"/>
    </xf>
    <xf numFmtId="0" fontId="8" fillId="0" borderId="12" xfId="0" quotePrefix="1" applyFont="1" applyBorder="1" applyAlignment="1">
      <alignment horizontal="center" vertical="center" shrinkToFit="1"/>
    </xf>
    <xf numFmtId="0" fontId="8" fillId="0" borderId="1" xfId="0" quotePrefix="1" applyFont="1" applyBorder="1" applyAlignment="1">
      <alignment horizontal="center" vertical="center" shrinkToFit="1"/>
    </xf>
    <xf numFmtId="0" fontId="8" fillId="0" borderId="0" xfId="0" applyFont="1" applyAlignment="1">
      <alignment vertical="center" shrinkToFit="1"/>
    </xf>
    <xf numFmtId="176" fontId="8" fillId="0" borderId="0" xfId="0" applyNumberFormat="1" applyFont="1" applyAlignment="1">
      <alignment vertical="center" shrinkToFit="1"/>
    </xf>
    <xf numFmtId="0" fontId="2" fillId="0" borderId="8" xfId="0" applyFont="1" applyBorder="1" applyAlignment="1">
      <alignment shrinkToFit="1"/>
    </xf>
    <xf numFmtId="0" fontId="8" fillId="0" borderId="2" xfId="0" applyFont="1" applyBorder="1" applyAlignment="1">
      <alignment horizontal="left" vertical="center" shrinkToFit="1"/>
    </xf>
    <xf numFmtId="0" fontId="8" fillId="0" borderId="2" xfId="0" applyFont="1" applyBorder="1" applyAlignment="1">
      <alignment vertical="center" shrinkToFit="1"/>
    </xf>
    <xf numFmtId="0" fontId="8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8" fillId="0" borderId="7" xfId="0" applyFont="1" applyBorder="1" applyAlignment="1">
      <alignment horizontal="centerContinuous" vertical="center" shrinkToFi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>
      <alignment horizontal="center" vertical="center"/>
    </xf>
    <xf numFmtId="0" fontId="4" fillId="0" borderId="4" xfId="0" applyFont="1" applyBorder="1"/>
    <xf numFmtId="0" fontId="8" fillId="0" borderId="6" xfId="0" applyFont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vertical="center"/>
    </xf>
    <xf numFmtId="0" fontId="8" fillId="0" borderId="2" xfId="0" quotePrefix="1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/>
    <xf numFmtId="177" fontId="8" fillId="0" borderId="0" xfId="0" applyNumberFormat="1" applyFont="1" applyAlignment="1">
      <alignment horizontal="center" vertical="center" shrinkToFit="1"/>
    </xf>
    <xf numFmtId="0" fontId="16" fillId="0" borderId="0" xfId="0" applyNumberFormat="1" applyFont="1" applyAlignment="1">
      <alignment horizontal="centerContinuous" vertical="center"/>
    </xf>
    <xf numFmtId="0" fontId="17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8" fillId="0" borderId="0" xfId="0" applyNumberFormat="1" applyFont="1" applyAlignment="1">
      <alignment vertical="center"/>
    </xf>
    <xf numFmtId="0" fontId="18" fillId="0" borderId="0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NumberFormat="1" applyFont="1" applyAlignment="1">
      <alignment horizontal="left"/>
    </xf>
    <xf numFmtId="0" fontId="17" fillId="0" borderId="0" xfId="0" applyNumberFormat="1" applyFont="1"/>
    <xf numFmtId="0" fontId="17" fillId="0" borderId="0" xfId="0" applyNumberFormat="1" applyFont="1" applyAlignment="1">
      <alignment horizontal="right"/>
    </xf>
    <xf numFmtId="0" fontId="20" fillId="0" borderId="0" xfId="0" applyFont="1"/>
    <xf numFmtId="0" fontId="17" fillId="0" borderId="0" xfId="0" applyNumberFormat="1" applyFont="1" applyAlignment="1"/>
    <xf numFmtId="0" fontId="17" fillId="0" borderId="14" xfId="0" applyNumberFormat="1" applyFont="1" applyBorder="1" applyAlignment="1">
      <alignment horizontal="right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Continuous" vertical="center"/>
    </xf>
    <xf numFmtId="0" fontId="17" fillId="0" borderId="10" xfId="0" applyFont="1" applyBorder="1" applyAlignment="1">
      <alignment horizontal="centerContinuous" vertical="center"/>
    </xf>
    <xf numFmtId="0" fontId="17" fillId="0" borderId="27" xfId="0" quotePrefix="1" applyNumberFormat="1" applyFont="1" applyBorder="1" applyAlignment="1">
      <alignment wrapText="1"/>
    </xf>
    <xf numFmtId="0" fontId="17" fillId="0" borderId="47" xfId="0" quotePrefix="1" applyNumberFormat="1" applyFont="1" applyBorder="1" applyAlignment="1">
      <alignment horizontal="center" wrapText="1"/>
    </xf>
    <xf numFmtId="0" fontId="17" fillId="0" borderId="48" xfId="0" quotePrefix="1" applyNumberFormat="1" applyFont="1" applyBorder="1" applyAlignment="1">
      <alignment horizontal="center" wrapText="1"/>
    </xf>
    <xf numFmtId="0" fontId="17" fillId="0" borderId="48" xfId="0" applyNumberFormat="1" applyFont="1" applyBorder="1" applyAlignment="1">
      <alignment horizontal="center" wrapText="1"/>
    </xf>
    <xf numFmtId="0" fontId="17" fillId="0" borderId="49" xfId="0" quotePrefix="1" applyNumberFormat="1" applyFont="1" applyBorder="1" applyAlignment="1">
      <alignment horizontal="center" wrapText="1"/>
    </xf>
    <xf numFmtId="0" fontId="17" fillId="0" borderId="47" xfId="0" applyNumberFormat="1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49" xfId="0" applyFont="1" applyBorder="1" applyAlignment="1">
      <alignment horizontal="center" wrapText="1"/>
    </xf>
    <xf numFmtId="0" fontId="17" fillId="0" borderId="20" xfId="0" applyNumberFormat="1" applyFont="1" applyBorder="1" applyAlignment="1">
      <alignment horizontal="center" vertical="center"/>
    </xf>
    <xf numFmtId="0" fontId="17" fillId="0" borderId="46" xfId="0" applyNumberFormat="1" applyFont="1" applyBorder="1" applyAlignment="1">
      <alignment horizontal="right" vertical="center"/>
    </xf>
    <xf numFmtId="178" fontId="17" fillId="0" borderId="46" xfId="0" applyNumberFormat="1" applyFont="1" applyBorder="1" applyAlignment="1">
      <alignment horizontal="right" vertical="center"/>
    </xf>
    <xf numFmtId="0" fontId="17" fillId="0" borderId="44" xfId="0" applyNumberFormat="1" applyFont="1" applyBorder="1" applyAlignment="1">
      <alignment horizontal="right" vertical="center"/>
    </xf>
    <xf numFmtId="0" fontId="17" fillId="0" borderId="18" xfId="0" applyNumberFormat="1" applyFont="1" applyBorder="1" applyAlignment="1">
      <alignment horizontal="center" vertical="center"/>
    </xf>
    <xf numFmtId="0" fontId="17" fillId="0" borderId="32" xfId="0" applyNumberFormat="1" applyFont="1" applyBorder="1" applyAlignment="1">
      <alignment horizontal="right" vertical="center"/>
    </xf>
    <xf numFmtId="178" fontId="17" fillId="0" borderId="32" xfId="0" applyNumberFormat="1" applyFont="1" applyBorder="1" applyAlignment="1">
      <alignment horizontal="right" vertical="center"/>
    </xf>
    <xf numFmtId="0" fontId="17" fillId="0" borderId="30" xfId="0" applyNumberFormat="1" applyFont="1" applyBorder="1" applyAlignment="1">
      <alignment horizontal="right" vertical="center"/>
    </xf>
    <xf numFmtId="0" fontId="17" fillId="0" borderId="12" xfId="0" applyNumberFormat="1" applyFont="1" applyBorder="1" applyAlignment="1">
      <alignment horizontal="center" vertical="center"/>
    </xf>
    <xf numFmtId="0" fontId="17" fillId="0" borderId="48" xfId="0" applyNumberFormat="1" applyFont="1" applyBorder="1" applyAlignment="1">
      <alignment horizontal="right" vertical="center"/>
    </xf>
    <xf numFmtId="178" fontId="17" fillId="0" borderId="48" xfId="0" applyNumberFormat="1" applyFont="1" applyBorder="1" applyAlignment="1">
      <alignment horizontal="right" vertical="center"/>
    </xf>
    <xf numFmtId="0" fontId="17" fillId="0" borderId="49" xfId="0" applyNumberFormat="1" applyFont="1" applyBorder="1" applyAlignment="1">
      <alignment horizontal="right" vertical="center"/>
    </xf>
    <xf numFmtId="0" fontId="17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right"/>
    </xf>
    <xf numFmtId="49" fontId="8" fillId="0" borderId="11" xfId="0" applyNumberFormat="1" applyFont="1" applyFill="1" applyBorder="1" applyAlignment="1">
      <alignment horizontal="center" vertical="center" shrinkToFit="1"/>
    </xf>
    <xf numFmtId="49" fontId="8" fillId="0" borderId="9" xfId="0" applyNumberFormat="1" applyFont="1" applyFill="1" applyBorder="1" applyAlignment="1">
      <alignment horizontal="center" vertical="center" shrinkToFit="1"/>
    </xf>
    <xf numFmtId="49" fontId="8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49" fontId="8" fillId="0" borderId="11" xfId="0" applyNumberFormat="1" applyFont="1" applyBorder="1" applyAlignment="1">
      <alignment horizontal="center" vertical="center" shrinkToFit="1"/>
    </xf>
    <xf numFmtId="49" fontId="8" fillId="0" borderId="9" xfId="0" applyNumberFormat="1" applyFont="1" applyBorder="1" applyAlignment="1">
      <alignment horizontal="center" vertical="center" shrinkToFit="1"/>
    </xf>
    <xf numFmtId="49" fontId="8" fillId="0" borderId="10" xfId="0" applyNumberFormat="1" applyFont="1" applyBorder="1" applyAlignment="1">
      <alignment horizontal="center" vertical="center" shrinkToFit="1"/>
    </xf>
  </cellXfs>
  <cellStyles count="3">
    <cellStyle name="標準" xfId="0" builtinId="0"/>
    <cellStyle name="標準 2" xfId="2"/>
    <cellStyle name="未定義" xfId="1"/>
  </cellStyles>
  <dxfs count="26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51949</xdr:colOff>
      <xdr:row>2</xdr:row>
      <xdr:rowOff>51954</xdr:rowOff>
    </xdr:from>
    <xdr:to>
      <xdr:col>23</xdr:col>
      <xdr:colOff>268732</xdr:colOff>
      <xdr:row>9</xdr:row>
      <xdr:rowOff>433260</xdr:rowOff>
    </xdr:to>
    <xdr:grpSp>
      <xdr:nvGrpSpPr>
        <xdr:cNvPr id="2" name="グループ化 1"/>
        <xdr:cNvGrpSpPr/>
      </xdr:nvGrpSpPr>
      <xdr:grpSpPr>
        <a:xfrm>
          <a:off x="4585849" y="480579"/>
          <a:ext cx="3636258" cy="3648381"/>
          <a:chOff x="4667250" y="476256"/>
          <a:chExt cx="3654442" cy="3654442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67250" y="476256"/>
            <a:ext cx="3654442" cy="3654442"/>
          </a:xfrm>
          <a:prstGeom prst="rect">
            <a:avLst/>
          </a:prstGeom>
        </xdr:spPr>
      </xdr:pic>
      <xdr:sp macro="" textlink="">
        <xdr:nvSpPr>
          <xdr:cNvPr id="4" name="正方形/長方形 3"/>
          <xdr:cNvSpPr/>
        </xdr:nvSpPr>
        <xdr:spPr bwMode="auto">
          <a:xfrm>
            <a:off x="4710545" y="493568"/>
            <a:ext cx="510887" cy="26843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103908</xdr:colOff>
      <xdr:row>2</xdr:row>
      <xdr:rowOff>121226</xdr:rowOff>
    </xdr:from>
    <xdr:to>
      <xdr:col>24</xdr:col>
      <xdr:colOff>9380</xdr:colOff>
      <xdr:row>9</xdr:row>
      <xdr:rowOff>341601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393"/>
        <a:stretch/>
      </xdr:blipFill>
      <xdr:spPr>
        <a:xfrm>
          <a:off x="4637808" y="549851"/>
          <a:ext cx="3677372" cy="3487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285747</xdr:colOff>
      <xdr:row>2</xdr:row>
      <xdr:rowOff>103908</xdr:rowOff>
    </xdr:from>
    <xdr:to>
      <xdr:col>24</xdr:col>
      <xdr:colOff>51326</xdr:colOff>
      <xdr:row>9</xdr:row>
      <xdr:rowOff>385353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400547" y="532533"/>
          <a:ext cx="3956579" cy="3548520"/>
          <a:chOff x="4537361" y="528211"/>
          <a:chExt cx="3982557" cy="3554581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537361" y="528211"/>
            <a:ext cx="3982557" cy="3554581"/>
          </a:xfrm>
          <a:prstGeom prst="rect">
            <a:avLst/>
          </a:prstGeom>
        </xdr:spPr>
      </xdr:pic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6515099" y="1073727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7914410" y="1685059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6490854" y="3127664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5238750" y="2343149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/>
        </xdr:nvCxnSpPr>
        <xdr:spPr bwMode="auto">
          <a:xfrm flipV="1">
            <a:off x="5888182" y="1350818"/>
            <a:ext cx="1498023" cy="6927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CxnSpPr/>
        </xdr:nvCxnSpPr>
        <xdr:spPr bwMode="auto">
          <a:xfrm>
            <a:off x="7801841" y="1662545"/>
            <a:ext cx="103909" cy="54552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CxnSpPr/>
        </xdr:nvCxnSpPr>
        <xdr:spPr bwMode="auto">
          <a:xfrm flipV="1">
            <a:off x="5888182" y="3091295"/>
            <a:ext cx="1454727" cy="6927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CxnSpPr/>
        </xdr:nvCxnSpPr>
        <xdr:spPr bwMode="auto">
          <a:xfrm>
            <a:off x="5403272" y="2138796"/>
            <a:ext cx="155864" cy="770659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0</xdr:row>
      <xdr:rowOff>0</xdr:rowOff>
    </xdr:from>
    <xdr:to>
      <xdr:col>17</xdr:col>
      <xdr:colOff>266700</xdr:colOff>
      <xdr:row>5</xdr:row>
      <xdr:rowOff>219075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103908</xdr:colOff>
      <xdr:row>2</xdr:row>
      <xdr:rowOff>173180</xdr:rowOff>
    </xdr:from>
    <xdr:to>
      <xdr:col>23</xdr:col>
      <xdr:colOff>290757</xdr:colOff>
      <xdr:row>9</xdr:row>
      <xdr:rowOff>282102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689"/>
        <a:stretch/>
      </xdr:blipFill>
      <xdr:spPr>
        <a:xfrm>
          <a:off x="4637808" y="601805"/>
          <a:ext cx="3606324" cy="3375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51954</xdr:colOff>
      <xdr:row>2</xdr:row>
      <xdr:rowOff>432950</xdr:rowOff>
    </xdr:from>
    <xdr:to>
      <xdr:col>25</xdr:col>
      <xdr:colOff>8372</xdr:colOff>
      <xdr:row>8</xdr:row>
      <xdr:rowOff>416976</xdr:rowOff>
    </xdr:to>
    <xdr:pic>
      <xdr:nvPicPr>
        <xdr:cNvPr id="2" name="図 1" descr="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754" y="861575"/>
          <a:ext cx="4499843" cy="278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76200</xdr:colOff>
      <xdr:row>2</xdr:row>
      <xdr:rowOff>47625</xdr:rowOff>
    </xdr:from>
    <xdr:to>
      <xdr:col>23</xdr:col>
      <xdr:colOff>277925</xdr:colOff>
      <xdr:row>9</xdr:row>
      <xdr:rowOff>413873</xdr:rowOff>
    </xdr:to>
    <xdr:grpSp>
      <xdr:nvGrpSpPr>
        <xdr:cNvPr id="2" name="グループ化 1"/>
        <xdr:cNvGrpSpPr/>
      </xdr:nvGrpSpPr>
      <xdr:grpSpPr>
        <a:xfrm>
          <a:off x="4610100" y="476250"/>
          <a:ext cx="3621200" cy="3633323"/>
          <a:chOff x="4655131" y="480582"/>
          <a:chExt cx="3621200" cy="3633323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55131" y="480582"/>
            <a:ext cx="3621200" cy="3633323"/>
          </a:xfrm>
          <a:prstGeom prst="rect">
            <a:avLst/>
          </a:prstGeom>
        </xdr:spPr>
      </xdr:pic>
      <xdr:sp macro="" textlink="">
        <xdr:nvSpPr>
          <xdr:cNvPr id="4" name="正方形/長方形 3"/>
          <xdr:cNvSpPr/>
        </xdr:nvSpPr>
        <xdr:spPr bwMode="auto">
          <a:xfrm>
            <a:off x="4667250" y="504825"/>
            <a:ext cx="476250" cy="2381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60613</xdr:colOff>
      <xdr:row>2</xdr:row>
      <xdr:rowOff>95249</xdr:rowOff>
    </xdr:from>
    <xdr:to>
      <xdr:col>23</xdr:col>
      <xdr:colOff>219296</xdr:colOff>
      <xdr:row>9</xdr:row>
      <xdr:rowOff>418455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594513" y="523874"/>
          <a:ext cx="3578158" cy="3590281"/>
          <a:chOff x="4658590" y="510886"/>
          <a:chExt cx="3596342" cy="3596342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58590" y="510886"/>
            <a:ext cx="3596342" cy="3596342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01886" y="554182"/>
            <a:ext cx="502228" cy="25111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138541</xdr:colOff>
      <xdr:row>2</xdr:row>
      <xdr:rowOff>60614</xdr:rowOff>
    </xdr:from>
    <xdr:to>
      <xdr:col>23</xdr:col>
      <xdr:colOff>300273</xdr:colOff>
      <xdr:row>9</xdr:row>
      <xdr:rowOff>386869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B5B82C-DA84-4CB2-98E1-C97B742A2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2441" y="489239"/>
          <a:ext cx="3581207" cy="35933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43296</xdr:colOff>
      <xdr:row>2</xdr:row>
      <xdr:rowOff>60613</xdr:rowOff>
    </xdr:from>
    <xdr:to>
      <xdr:col>24</xdr:col>
      <xdr:colOff>130857</xdr:colOff>
      <xdr:row>9</xdr:row>
      <xdr:rowOff>416077</xdr:rowOff>
    </xdr:to>
    <xdr:pic>
      <xdr:nvPicPr>
        <xdr:cNvPr id="2" name="図 1" descr="7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521" y="489238"/>
          <a:ext cx="3926136" cy="3622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181839</xdr:colOff>
      <xdr:row>2</xdr:row>
      <xdr:rowOff>155862</xdr:rowOff>
    </xdr:from>
    <xdr:to>
      <xdr:col>24</xdr:col>
      <xdr:colOff>1045</xdr:colOff>
      <xdr:row>9</xdr:row>
      <xdr:rowOff>260818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73"/>
        <a:stretch/>
      </xdr:blipFill>
      <xdr:spPr>
        <a:xfrm>
          <a:off x="4715739" y="584487"/>
          <a:ext cx="3591106" cy="33720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311729</xdr:colOff>
      <xdr:row>2</xdr:row>
      <xdr:rowOff>51954</xdr:rowOff>
    </xdr:from>
    <xdr:to>
      <xdr:col>24</xdr:col>
      <xdr:colOff>129189</xdr:colOff>
      <xdr:row>9</xdr:row>
      <xdr:rowOff>426980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6529" y="480579"/>
          <a:ext cx="4008460" cy="364210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34640</xdr:colOff>
      <xdr:row>2</xdr:row>
      <xdr:rowOff>51956</xdr:rowOff>
    </xdr:from>
    <xdr:to>
      <xdr:col>24</xdr:col>
      <xdr:colOff>3516</xdr:colOff>
      <xdr:row>9</xdr:row>
      <xdr:rowOff>406254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8540" y="480581"/>
          <a:ext cx="3740776" cy="362137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95254</xdr:colOff>
      <xdr:row>2</xdr:row>
      <xdr:rowOff>60613</xdr:rowOff>
    </xdr:from>
    <xdr:to>
      <xdr:col>24</xdr:col>
      <xdr:colOff>326547</xdr:colOff>
      <xdr:row>9</xdr:row>
      <xdr:rowOff>423690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4210054" y="489238"/>
          <a:ext cx="4422293" cy="3630152"/>
          <a:chOff x="4216979" y="484910"/>
          <a:chExt cx="4448271" cy="363621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16979" y="484910"/>
            <a:ext cx="4448271" cy="3636213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 bwMode="auto">
          <a:xfrm>
            <a:off x="5896841" y="822614"/>
            <a:ext cx="1428750" cy="51954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 bwMode="auto">
          <a:xfrm flipH="1">
            <a:off x="4875068" y="1324841"/>
            <a:ext cx="86591" cy="168852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CxnSpPr/>
        </xdr:nvCxnSpPr>
        <xdr:spPr bwMode="auto">
          <a:xfrm>
            <a:off x="5472545" y="3454977"/>
            <a:ext cx="1446069" cy="12122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/>
        </xdr:nvCxnSpPr>
        <xdr:spPr bwMode="auto">
          <a:xfrm flipH="1">
            <a:off x="7663295" y="1446068"/>
            <a:ext cx="207819" cy="165388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6471805" y="519546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7836479" y="2109355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6014605" y="3517324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 txBox="1"/>
        </xdr:nvSpPr>
        <xdr:spPr>
          <a:xfrm>
            <a:off x="4710546" y="2014104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7178;&#27996;&#24066;&#12475;&#12531;&#12469;&#12473;&#65288;TTC&#65289;\&#32080;&#26524;&#34920;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150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151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154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194</v>
      </c>
      <c r="C11" s="249">
        <v>2</v>
      </c>
      <c r="D11" s="249">
        <v>53</v>
      </c>
      <c r="E11" s="249">
        <v>11</v>
      </c>
      <c r="F11" s="249">
        <v>260</v>
      </c>
      <c r="G11" s="250">
        <v>5</v>
      </c>
      <c r="H11" s="250">
        <v>6.7</v>
      </c>
      <c r="I11" s="251">
        <v>20</v>
      </c>
      <c r="J11" s="249">
        <v>160</v>
      </c>
      <c r="K11" s="249">
        <v>1</v>
      </c>
      <c r="L11" s="249">
        <v>74</v>
      </c>
      <c r="M11" s="249">
        <v>15</v>
      </c>
      <c r="N11" s="249">
        <v>250</v>
      </c>
      <c r="O11" s="250">
        <v>6.4</v>
      </c>
      <c r="P11" s="250">
        <v>7.4</v>
      </c>
      <c r="Q11" s="251">
        <v>24</v>
      </c>
    </row>
    <row r="12" spans="1:17" s="234" customFormat="1" ht="14.1" customHeight="1" x14ac:dyDescent="0.15">
      <c r="A12" s="252" t="s">
        <v>165</v>
      </c>
      <c r="B12" s="253">
        <v>258</v>
      </c>
      <c r="C12" s="253">
        <v>3</v>
      </c>
      <c r="D12" s="253">
        <v>49</v>
      </c>
      <c r="E12" s="253">
        <v>9</v>
      </c>
      <c r="F12" s="253">
        <v>319</v>
      </c>
      <c r="G12" s="254">
        <v>3.8</v>
      </c>
      <c r="H12" s="254">
        <v>8.1999999999999993</v>
      </c>
      <c r="I12" s="255">
        <v>13</v>
      </c>
      <c r="J12" s="253">
        <v>170</v>
      </c>
      <c r="K12" s="253">
        <v>1</v>
      </c>
      <c r="L12" s="253">
        <v>76</v>
      </c>
      <c r="M12" s="253">
        <v>24</v>
      </c>
      <c r="N12" s="253">
        <v>271</v>
      </c>
      <c r="O12" s="254">
        <v>9.1999999999999993</v>
      </c>
      <c r="P12" s="254">
        <v>8</v>
      </c>
      <c r="Q12" s="255">
        <v>17</v>
      </c>
    </row>
    <row r="13" spans="1:17" s="234" customFormat="1" ht="14.1" customHeight="1" x14ac:dyDescent="0.15">
      <c r="A13" s="252" t="s">
        <v>166</v>
      </c>
      <c r="B13" s="253">
        <v>250</v>
      </c>
      <c r="C13" s="253">
        <v>4</v>
      </c>
      <c r="D13" s="253">
        <v>58</v>
      </c>
      <c r="E13" s="253">
        <v>17</v>
      </c>
      <c r="F13" s="253">
        <v>329</v>
      </c>
      <c r="G13" s="254">
        <v>6.4</v>
      </c>
      <c r="H13" s="254">
        <v>8.4</v>
      </c>
      <c r="I13" s="255">
        <v>14</v>
      </c>
      <c r="J13" s="253">
        <v>192</v>
      </c>
      <c r="K13" s="253">
        <v>1</v>
      </c>
      <c r="L13" s="253">
        <v>61</v>
      </c>
      <c r="M13" s="253">
        <v>17</v>
      </c>
      <c r="N13" s="253">
        <v>271</v>
      </c>
      <c r="O13" s="254">
        <v>6.6</v>
      </c>
      <c r="P13" s="254">
        <v>8</v>
      </c>
      <c r="Q13" s="255">
        <v>18</v>
      </c>
    </row>
    <row r="14" spans="1:17" s="234" customFormat="1" ht="14.1" customHeight="1" x14ac:dyDescent="0.15">
      <c r="A14" s="252" t="s">
        <v>167</v>
      </c>
      <c r="B14" s="253">
        <v>272</v>
      </c>
      <c r="C14" s="253">
        <v>2</v>
      </c>
      <c r="D14" s="253">
        <v>62</v>
      </c>
      <c r="E14" s="253">
        <v>28</v>
      </c>
      <c r="F14" s="253">
        <v>364</v>
      </c>
      <c r="G14" s="254">
        <v>8.1999999999999993</v>
      </c>
      <c r="H14" s="254">
        <v>9.3000000000000007</v>
      </c>
      <c r="I14" s="255">
        <v>14</v>
      </c>
      <c r="J14" s="253">
        <v>179</v>
      </c>
      <c r="K14" s="253">
        <v>1</v>
      </c>
      <c r="L14" s="253">
        <v>56</v>
      </c>
      <c r="M14" s="253">
        <v>22</v>
      </c>
      <c r="N14" s="253">
        <v>258</v>
      </c>
      <c r="O14" s="254">
        <v>8.9</v>
      </c>
      <c r="P14" s="254">
        <v>7.6</v>
      </c>
      <c r="Q14" s="255">
        <v>22</v>
      </c>
    </row>
    <row r="15" spans="1:17" s="234" customFormat="1" ht="14.1" customHeight="1" x14ac:dyDescent="0.15">
      <c r="A15" s="252" t="s">
        <v>168</v>
      </c>
      <c r="B15" s="253">
        <v>259</v>
      </c>
      <c r="C15" s="253">
        <v>3</v>
      </c>
      <c r="D15" s="253">
        <v>63</v>
      </c>
      <c r="E15" s="253">
        <v>24</v>
      </c>
      <c r="F15" s="253">
        <v>349</v>
      </c>
      <c r="G15" s="254">
        <v>7.7</v>
      </c>
      <c r="H15" s="254">
        <v>8.9</v>
      </c>
      <c r="I15" s="255">
        <v>14</v>
      </c>
      <c r="J15" s="253">
        <v>200</v>
      </c>
      <c r="K15" s="253">
        <v>0</v>
      </c>
      <c r="L15" s="253">
        <v>48</v>
      </c>
      <c r="M15" s="253">
        <v>13</v>
      </c>
      <c r="N15" s="253">
        <v>261</v>
      </c>
      <c r="O15" s="254">
        <v>5</v>
      </c>
      <c r="P15" s="254">
        <v>7.7</v>
      </c>
      <c r="Q15" s="255">
        <v>16</v>
      </c>
    </row>
    <row r="16" spans="1:17" s="234" customFormat="1" ht="14.1" customHeight="1" x14ac:dyDescent="0.15">
      <c r="A16" s="252" t="s">
        <v>169</v>
      </c>
      <c r="B16" s="253">
        <v>248</v>
      </c>
      <c r="C16" s="253">
        <v>4</v>
      </c>
      <c r="D16" s="253">
        <v>60</v>
      </c>
      <c r="E16" s="253">
        <v>13</v>
      </c>
      <c r="F16" s="253">
        <v>325</v>
      </c>
      <c r="G16" s="254">
        <v>5.2</v>
      </c>
      <c r="H16" s="254">
        <v>8.3000000000000007</v>
      </c>
      <c r="I16" s="255">
        <v>18</v>
      </c>
      <c r="J16" s="253">
        <v>235</v>
      </c>
      <c r="K16" s="253">
        <v>0</v>
      </c>
      <c r="L16" s="253">
        <v>47</v>
      </c>
      <c r="M16" s="253">
        <v>15</v>
      </c>
      <c r="N16" s="253">
        <v>297</v>
      </c>
      <c r="O16" s="254">
        <v>5.0999999999999996</v>
      </c>
      <c r="P16" s="254">
        <v>8.6999999999999993</v>
      </c>
      <c r="Q16" s="255">
        <v>11</v>
      </c>
    </row>
    <row r="17" spans="1:17" s="234" customFormat="1" ht="14.1" customHeight="1" x14ac:dyDescent="0.15">
      <c r="A17" s="252" t="s">
        <v>170</v>
      </c>
      <c r="B17" s="253">
        <v>233</v>
      </c>
      <c r="C17" s="253">
        <v>2</v>
      </c>
      <c r="D17" s="253">
        <v>61</v>
      </c>
      <c r="E17" s="253">
        <v>24</v>
      </c>
      <c r="F17" s="253">
        <v>320</v>
      </c>
      <c r="G17" s="254">
        <v>8.1</v>
      </c>
      <c r="H17" s="254">
        <v>8.1999999999999993</v>
      </c>
      <c r="I17" s="255">
        <v>15</v>
      </c>
      <c r="J17" s="253">
        <v>215</v>
      </c>
      <c r="K17" s="253">
        <v>0</v>
      </c>
      <c r="L17" s="253">
        <v>52</v>
      </c>
      <c r="M17" s="253">
        <v>17</v>
      </c>
      <c r="N17" s="253">
        <v>284</v>
      </c>
      <c r="O17" s="254">
        <v>6</v>
      </c>
      <c r="P17" s="254">
        <v>8.4</v>
      </c>
      <c r="Q17" s="255">
        <v>15</v>
      </c>
    </row>
    <row r="18" spans="1:17" s="234" customFormat="1" ht="14.1" customHeight="1" x14ac:dyDescent="0.15">
      <c r="A18" s="252" t="s">
        <v>171</v>
      </c>
      <c r="B18" s="253">
        <v>231</v>
      </c>
      <c r="C18" s="253">
        <v>2</v>
      </c>
      <c r="D18" s="253">
        <v>89</v>
      </c>
      <c r="E18" s="253">
        <v>21</v>
      </c>
      <c r="F18" s="253">
        <v>343</v>
      </c>
      <c r="G18" s="254">
        <v>6.7</v>
      </c>
      <c r="H18" s="254">
        <v>8.8000000000000007</v>
      </c>
      <c r="I18" s="255">
        <v>16</v>
      </c>
      <c r="J18" s="253">
        <v>202</v>
      </c>
      <c r="K18" s="253">
        <v>2</v>
      </c>
      <c r="L18" s="253">
        <v>50</v>
      </c>
      <c r="M18" s="253">
        <v>8</v>
      </c>
      <c r="N18" s="253">
        <v>262</v>
      </c>
      <c r="O18" s="254">
        <v>3.8</v>
      </c>
      <c r="P18" s="254">
        <v>7.7</v>
      </c>
      <c r="Q18" s="255">
        <v>11</v>
      </c>
    </row>
    <row r="19" spans="1:17" s="234" customFormat="1" ht="14.1" customHeight="1" x14ac:dyDescent="0.15">
      <c r="A19" s="252" t="s">
        <v>172</v>
      </c>
      <c r="B19" s="253">
        <v>231</v>
      </c>
      <c r="C19" s="253">
        <v>4</v>
      </c>
      <c r="D19" s="253">
        <v>65</v>
      </c>
      <c r="E19" s="253">
        <v>15</v>
      </c>
      <c r="F19" s="253">
        <v>315</v>
      </c>
      <c r="G19" s="254">
        <v>6</v>
      </c>
      <c r="H19" s="254">
        <v>8.1</v>
      </c>
      <c r="I19" s="255">
        <v>11</v>
      </c>
      <c r="J19" s="253">
        <v>249</v>
      </c>
      <c r="K19" s="253">
        <v>3</v>
      </c>
      <c r="L19" s="253">
        <v>61</v>
      </c>
      <c r="M19" s="253">
        <v>11</v>
      </c>
      <c r="N19" s="253">
        <v>324</v>
      </c>
      <c r="O19" s="254">
        <v>4.3</v>
      </c>
      <c r="P19" s="254">
        <v>9.5</v>
      </c>
      <c r="Q19" s="255">
        <v>17</v>
      </c>
    </row>
    <row r="20" spans="1:17" s="234" customFormat="1" ht="14.1" customHeight="1" x14ac:dyDescent="0.15">
      <c r="A20" s="252" t="s">
        <v>173</v>
      </c>
      <c r="B20" s="253">
        <v>223</v>
      </c>
      <c r="C20" s="253">
        <v>4</v>
      </c>
      <c r="D20" s="253">
        <v>65</v>
      </c>
      <c r="E20" s="253">
        <v>17</v>
      </c>
      <c r="F20" s="253">
        <v>309</v>
      </c>
      <c r="G20" s="254">
        <v>6.8</v>
      </c>
      <c r="H20" s="254">
        <v>7.9</v>
      </c>
      <c r="I20" s="255">
        <v>13</v>
      </c>
      <c r="J20" s="253">
        <v>248</v>
      </c>
      <c r="K20" s="253">
        <v>1</v>
      </c>
      <c r="L20" s="253">
        <v>60</v>
      </c>
      <c r="M20" s="253">
        <v>13</v>
      </c>
      <c r="N20" s="253">
        <v>322</v>
      </c>
      <c r="O20" s="254">
        <v>4.3</v>
      </c>
      <c r="P20" s="254">
        <v>9.5</v>
      </c>
      <c r="Q20" s="255">
        <v>16</v>
      </c>
    </row>
    <row r="21" spans="1:17" s="234" customFormat="1" ht="14.1" customHeight="1" x14ac:dyDescent="0.15">
      <c r="A21" s="252" t="s">
        <v>174</v>
      </c>
      <c r="B21" s="253">
        <v>253</v>
      </c>
      <c r="C21" s="253">
        <v>3</v>
      </c>
      <c r="D21" s="253">
        <v>88</v>
      </c>
      <c r="E21" s="253">
        <v>12</v>
      </c>
      <c r="F21" s="253">
        <v>356</v>
      </c>
      <c r="G21" s="254">
        <v>4.2</v>
      </c>
      <c r="H21" s="254">
        <v>9.1</v>
      </c>
      <c r="I21" s="255">
        <v>20</v>
      </c>
      <c r="J21" s="253">
        <v>216</v>
      </c>
      <c r="K21" s="253">
        <v>1</v>
      </c>
      <c r="L21" s="253">
        <v>36</v>
      </c>
      <c r="M21" s="253">
        <v>6</v>
      </c>
      <c r="N21" s="253">
        <v>259</v>
      </c>
      <c r="O21" s="254">
        <v>2.7</v>
      </c>
      <c r="P21" s="254">
        <v>7.6</v>
      </c>
      <c r="Q21" s="255">
        <v>18</v>
      </c>
    </row>
    <row r="22" spans="1:17" s="234" customFormat="1" ht="14.1" customHeight="1" x14ac:dyDescent="0.15">
      <c r="A22" s="252" t="s">
        <v>175</v>
      </c>
      <c r="B22" s="253">
        <v>255</v>
      </c>
      <c r="C22" s="253">
        <v>3</v>
      </c>
      <c r="D22" s="253">
        <v>49</v>
      </c>
      <c r="E22" s="253">
        <v>8</v>
      </c>
      <c r="F22" s="253">
        <v>315</v>
      </c>
      <c r="G22" s="254">
        <v>3.5</v>
      </c>
      <c r="H22" s="254">
        <v>8.1</v>
      </c>
      <c r="I22" s="255">
        <v>21</v>
      </c>
      <c r="J22" s="253">
        <v>280</v>
      </c>
      <c r="K22" s="253">
        <v>1</v>
      </c>
      <c r="L22" s="253">
        <v>54</v>
      </c>
      <c r="M22" s="253">
        <v>2</v>
      </c>
      <c r="N22" s="253">
        <v>337</v>
      </c>
      <c r="O22" s="254">
        <v>0.9</v>
      </c>
      <c r="P22" s="254">
        <v>9.9</v>
      </c>
      <c r="Q22" s="255">
        <v>10</v>
      </c>
    </row>
    <row r="23" spans="1:17" s="234" customFormat="1" ht="14.1" customHeight="1" x14ac:dyDescent="0.15">
      <c r="A23" s="256" t="s">
        <v>176</v>
      </c>
      <c r="B23" s="257">
        <v>2907</v>
      </c>
      <c r="C23" s="257">
        <v>36</v>
      </c>
      <c r="D23" s="257">
        <v>762</v>
      </c>
      <c r="E23" s="257">
        <v>199</v>
      </c>
      <c r="F23" s="257">
        <v>3904</v>
      </c>
      <c r="G23" s="258">
        <v>6</v>
      </c>
      <c r="H23" s="258">
        <v>100</v>
      </c>
      <c r="I23" s="259">
        <v>189</v>
      </c>
      <c r="J23" s="257">
        <v>2546</v>
      </c>
      <c r="K23" s="257">
        <v>12</v>
      </c>
      <c r="L23" s="257">
        <v>675</v>
      </c>
      <c r="M23" s="257">
        <v>163</v>
      </c>
      <c r="N23" s="257">
        <v>3396</v>
      </c>
      <c r="O23" s="258">
        <v>5.2</v>
      </c>
      <c r="P23" s="258">
        <v>100</v>
      </c>
      <c r="Q23" s="259">
        <v>195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178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354</v>
      </c>
      <c r="K27" s="249">
        <v>3</v>
      </c>
      <c r="L27" s="249">
        <v>127</v>
      </c>
      <c r="M27" s="249">
        <v>26</v>
      </c>
      <c r="N27" s="249">
        <v>510</v>
      </c>
      <c r="O27" s="250">
        <v>5.7</v>
      </c>
      <c r="P27" s="250">
        <v>7</v>
      </c>
      <c r="Q27" s="251">
        <v>44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428</v>
      </c>
      <c r="K28" s="253">
        <v>4</v>
      </c>
      <c r="L28" s="253">
        <v>125</v>
      </c>
      <c r="M28" s="253">
        <v>33</v>
      </c>
      <c r="N28" s="253">
        <v>590</v>
      </c>
      <c r="O28" s="254">
        <v>6.3</v>
      </c>
      <c r="P28" s="254">
        <v>8.1</v>
      </c>
      <c r="Q28" s="255">
        <v>30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442</v>
      </c>
      <c r="K29" s="253">
        <v>5</v>
      </c>
      <c r="L29" s="253">
        <v>119</v>
      </c>
      <c r="M29" s="253">
        <v>34</v>
      </c>
      <c r="N29" s="253">
        <v>600</v>
      </c>
      <c r="O29" s="254">
        <v>6.5</v>
      </c>
      <c r="P29" s="254">
        <v>8.1999999999999993</v>
      </c>
      <c r="Q29" s="255">
        <v>32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451</v>
      </c>
      <c r="K30" s="253">
        <v>3</v>
      </c>
      <c r="L30" s="253">
        <v>118</v>
      </c>
      <c r="M30" s="253">
        <v>50</v>
      </c>
      <c r="N30" s="253">
        <v>622</v>
      </c>
      <c r="O30" s="254">
        <v>8.5</v>
      </c>
      <c r="P30" s="254">
        <v>8.5</v>
      </c>
      <c r="Q30" s="255">
        <v>36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459</v>
      </c>
      <c r="K31" s="253">
        <v>3</v>
      </c>
      <c r="L31" s="253">
        <v>111</v>
      </c>
      <c r="M31" s="253">
        <v>37</v>
      </c>
      <c r="N31" s="253">
        <v>610</v>
      </c>
      <c r="O31" s="254">
        <v>6.6</v>
      </c>
      <c r="P31" s="254">
        <v>8.4</v>
      </c>
      <c r="Q31" s="255">
        <v>30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483</v>
      </c>
      <c r="K32" s="253">
        <v>4</v>
      </c>
      <c r="L32" s="253">
        <v>107</v>
      </c>
      <c r="M32" s="253">
        <v>28</v>
      </c>
      <c r="N32" s="253">
        <v>622</v>
      </c>
      <c r="O32" s="254">
        <v>5.0999999999999996</v>
      </c>
      <c r="P32" s="254">
        <v>8.5</v>
      </c>
      <c r="Q32" s="255">
        <v>29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448</v>
      </c>
      <c r="K33" s="253">
        <v>2</v>
      </c>
      <c r="L33" s="253">
        <v>113</v>
      </c>
      <c r="M33" s="253">
        <v>41</v>
      </c>
      <c r="N33" s="253">
        <v>604</v>
      </c>
      <c r="O33" s="254">
        <v>7.1</v>
      </c>
      <c r="P33" s="254">
        <v>8.3000000000000007</v>
      </c>
      <c r="Q33" s="255">
        <v>30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433</v>
      </c>
      <c r="K34" s="253">
        <v>4</v>
      </c>
      <c r="L34" s="253">
        <v>139</v>
      </c>
      <c r="M34" s="253">
        <v>29</v>
      </c>
      <c r="N34" s="253">
        <v>605</v>
      </c>
      <c r="O34" s="254">
        <v>5.5</v>
      </c>
      <c r="P34" s="254">
        <v>8.3000000000000007</v>
      </c>
      <c r="Q34" s="255">
        <v>27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480</v>
      </c>
      <c r="K35" s="253">
        <v>7</v>
      </c>
      <c r="L35" s="253">
        <v>126</v>
      </c>
      <c r="M35" s="253">
        <v>26</v>
      </c>
      <c r="N35" s="253">
        <v>639</v>
      </c>
      <c r="O35" s="254">
        <v>5.2</v>
      </c>
      <c r="P35" s="254">
        <v>8.8000000000000007</v>
      </c>
      <c r="Q35" s="255">
        <v>28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471</v>
      </c>
      <c r="K36" s="253">
        <v>5</v>
      </c>
      <c r="L36" s="253">
        <v>125</v>
      </c>
      <c r="M36" s="253">
        <v>30</v>
      </c>
      <c r="N36" s="253">
        <v>631</v>
      </c>
      <c r="O36" s="254">
        <v>5.5</v>
      </c>
      <c r="P36" s="254">
        <v>8.6</v>
      </c>
      <c r="Q36" s="255">
        <v>29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469</v>
      </c>
      <c r="K37" s="253">
        <v>4</v>
      </c>
      <c r="L37" s="253">
        <v>124</v>
      </c>
      <c r="M37" s="253">
        <v>18</v>
      </c>
      <c r="N37" s="253">
        <v>615</v>
      </c>
      <c r="O37" s="254">
        <v>3.6</v>
      </c>
      <c r="P37" s="254">
        <v>8.4</v>
      </c>
      <c r="Q37" s="255">
        <v>38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535</v>
      </c>
      <c r="K38" s="253">
        <v>4</v>
      </c>
      <c r="L38" s="253">
        <v>103</v>
      </c>
      <c r="M38" s="253">
        <v>10</v>
      </c>
      <c r="N38" s="253">
        <v>652</v>
      </c>
      <c r="O38" s="254">
        <v>2.1</v>
      </c>
      <c r="P38" s="254">
        <v>8.9</v>
      </c>
      <c r="Q38" s="255">
        <v>31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5453</v>
      </c>
      <c r="K39" s="257">
        <v>48</v>
      </c>
      <c r="L39" s="257">
        <v>1437</v>
      </c>
      <c r="M39" s="257">
        <v>362</v>
      </c>
      <c r="N39" s="257">
        <v>7300</v>
      </c>
      <c r="O39" s="258">
        <v>5.6</v>
      </c>
      <c r="P39" s="258">
        <v>100</v>
      </c>
      <c r="Q39" s="259">
        <v>384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199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200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207</v>
      </c>
      <c r="C9" s="238"/>
      <c r="D9" s="238"/>
      <c r="E9" s="238"/>
      <c r="F9" s="238"/>
      <c r="G9" s="238"/>
      <c r="H9" s="238"/>
      <c r="I9" s="239"/>
      <c r="J9" s="237" t="s">
        <v>208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235</v>
      </c>
      <c r="C11" s="249">
        <v>8</v>
      </c>
      <c r="D11" s="249">
        <v>76</v>
      </c>
      <c r="E11" s="249">
        <v>41</v>
      </c>
      <c r="F11" s="249">
        <v>360</v>
      </c>
      <c r="G11" s="250">
        <v>13.6</v>
      </c>
      <c r="H11" s="250">
        <v>7.6</v>
      </c>
      <c r="I11" s="251">
        <v>38</v>
      </c>
      <c r="J11" s="249">
        <v>303</v>
      </c>
      <c r="K11" s="249">
        <v>13</v>
      </c>
      <c r="L11" s="249">
        <v>92</v>
      </c>
      <c r="M11" s="249">
        <v>55</v>
      </c>
      <c r="N11" s="249">
        <v>463</v>
      </c>
      <c r="O11" s="250">
        <v>14.7</v>
      </c>
      <c r="P11" s="250">
        <v>10.7</v>
      </c>
      <c r="Q11" s="251">
        <v>28</v>
      </c>
    </row>
    <row r="12" spans="1:17" s="234" customFormat="1" ht="14.1" customHeight="1" x14ac:dyDescent="0.15">
      <c r="A12" s="252" t="s">
        <v>165</v>
      </c>
      <c r="B12" s="253">
        <v>231</v>
      </c>
      <c r="C12" s="253">
        <v>9</v>
      </c>
      <c r="D12" s="253">
        <v>141</v>
      </c>
      <c r="E12" s="253">
        <v>41</v>
      </c>
      <c r="F12" s="253">
        <v>422</v>
      </c>
      <c r="G12" s="254">
        <v>11.8</v>
      </c>
      <c r="H12" s="254">
        <v>8.9</v>
      </c>
      <c r="I12" s="255">
        <v>30</v>
      </c>
      <c r="J12" s="253">
        <v>256</v>
      </c>
      <c r="K12" s="253">
        <v>13</v>
      </c>
      <c r="L12" s="253">
        <v>89</v>
      </c>
      <c r="M12" s="253">
        <v>46</v>
      </c>
      <c r="N12" s="253">
        <v>404</v>
      </c>
      <c r="O12" s="254">
        <v>14.6</v>
      </c>
      <c r="P12" s="254">
        <v>9.4</v>
      </c>
      <c r="Q12" s="255">
        <v>19</v>
      </c>
    </row>
    <row r="13" spans="1:17" s="234" customFormat="1" ht="14.1" customHeight="1" x14ac:dyDescent="0.15">
      <c r="A13" s="252" t="s">
        <v>166</v>
      </c>
      <c r="B13" s="253">
        <v>210</v>
      </c>
      <c r="C13" s="253">
        <v>8</v>
      </c>
      <c r="D13" s="253">
        <v>115</v>
      </c>
      <c r="E13" s="253">
        <v>54</v>
      </c>
      <c r="F13" s="253">
        <v>387</v>
      </c>
      <c r="G13" s="254">
        <v>16</v>
      </c>
      <c r="H13" s="254">
        <v>8.1999999999999993</v>
      </c>
      <c r="I13" s="255">
        <v>27</v>
      </c>
      <c r="J13" s="253">
        <v>231</v>
      </c>
      <c r="K13" s="253">
        <v>10</v>
      </c>
      <c r="L13" s="253">
        <v>99</v>
      </c>
      <c r="M13" s="253">
        <v>73</v>
      </c>
      <c r="N13" s="253">
        <v>413</v>
      </c>
      <c r="O13" s="254">
        <v>20.100000000000001</v>
      </c>
      <c r="P13" s="254">
        <v>9.6</v>
      </c>
      <c r="Q13" s="255">
        <v>12</v>
      </c>
    </row>
    <row r="14" spans="1:17" s="234" customFormat="1" ht="14.1" customHeight="1" x14ac:dyDescent="0.15">
      <c r="A14" s="252" t="s">
        <v>167</v>
      </c>
      <c r="B14" s="253">
        <v>228</v>
      </c>
      <c r="C14" s="253">
        <v>4</v>
      </c>
      <c r="D14" s="253">
        <v>82</v>
      </c>
      <c r="E14" s="253">
        <v>41</v>
      </c>
      <c r="F14" s="253">
        <v>355</v>
      </c>
      <c r="G14" s="254">
        <v>12.7</v>
      </c>
      <c r="H14" s="254">
        <v>7.5</v>
      </c>
      <c r="I14" s="255">
        <v>19</v>
      </c>
      <c r="J14" s="253">
        <v>201</v>
      </c>
      <c r="K14" s="253">
        <v>5</v>
      </c>
      <c r="L14" s="253">
        <v>75</v>
      </c>
      <c r="M14" s="253">
        <v>51</v>
      </c>
      <c r="N14" s="253">
        <v>332</v>
      </c>
      <c r="O14" s="254">
        <v>16.899999999999999</v>
      </c>
      <c r="P14" s="254">
        <v>7.7</v>
      </c>
      <c r="Q14" s="255">
        <v>15</v>
      </c>
    </row>
    <row r="15" spans="1:17" s="234" customFormat="1" ht="14.1" customHeight="1" x14ac:dyDescent="0.15">
      <c r="A15" s="252" t="s">
        <v>168</v>
      </c>
      <c r="B15" s="253">
        <v>196</v>
      </c>
      <c r="C15" s="253">
        <v>7</v>
      </c>
      <c r="D15" s="253">
        <v>91</v>
      </c>
      <c r="E15" s="253">
        <v>27</v>
      </c>
      <c r="F15" s="253">
        <v>321</v>
      </c>
      <c r="G15" s="254">
        <v>10.6</v>
      </c>
      <c r="H15" s="254">
        <v>6.8</v>
      </c>
      <c r="I15" s="255">
        <v>23</v>
      </c>
      <c r="J15" s="253">
        <v>188</v>
      </c>
      <c r="K15" s="253">
        <v>5</v>
      </c>
      <c r="L15" s="253">
        <v>99</v>
      </c>
      <c r="M15" s="253">
        <v>49</v>
      </c>
      <c r="N15" s="253">
        <v>341</v>
      </c>
      <c r="O15" s="254">
        <v>15.8</v>
      </c>
      <c r="P15" s="254">
        <v>7.9</v>
      </c>
      <c r="Q15" s="255">
        <v>23</v>
      </c>
    </row>
    <row r="16" spans="1:17" s="234" customFormat="1" ht="14.1" customHeight="1" x14ac:dyDescent="0.15">
      <c r="A16" s="252" t="s">
        <v>169</v>
      </c>
      <c r="B16" s="253">
        <v>211</v>
      </c>
      <c r="C16" s="253">
        <v>7</v>
      </c>
      <c r="D16" s="253">
        <v>55</v>
      </c>
      <c r="E16" s="253">
        <v>39</v>
      </c>
      <c r="F16" s="253">
        <v>312</v>
      </c>
      <c r="G16" s="254">
        <v>14.7</v>
      </c>
      <c r="H16" s="254">
        <v>6.6</v>
      </c>
      <c r="I16" s="255">
        <v>21</v>
      </c>
      <c r="J16" s="253">
        <v>230</v>
      </c>
      <c r="K16" s="253">
        <v>6</v>
      </c>
      <c r="L16" s="253">
        <v>88</v>
      </c>
      <c r="M16" s="253">
        <v>34</v>
      </c>
      <c r="N16" s="253">
        <v>358</v>
      </c>
      <c r="O16" s="254">
        <v>11.2</v>
      </c>
      <c r="P16" s="254">
        <v>8.3000000000000007</v>
      </c>
      <c r="Q16" s="255">
        <v>18</v>
      </c>
    </row>
    <row r="17" spans="1:17" s="234" customFormat="1" ht="14.1" customHeight="1" x14ac:dyDescent="0.15">
      <c r="A17" s="252" t="s">
        <v>170</v>
      </c>
      <c r="B17" s="253">
        <v>223</v>
      </c>
      <c r="C17" s="253">
        <v>6</v>
      </c>
      <c r="D17" s="253">
        <v>88</v>
      </c>
      <c r="E17" s="253">
        <v>42</v>
      </c>
      <c r="F17" s="253">
        <v>359</v>
      </c>
      <c r="G17" s="254">
        <v>13.4</v>
      </c>
      <c r="H17" s="254">
        <v>7.6</v>
      </c>
      <c r="I17" s="255">
        <v>25</v>
      </c>
      <c r="J17" s="253">
        <v>196</v>
      </c>
      <c r="K17" s="253">
        <v>6</v>
      </c>
      <c r="L17" s="253">
        <v>73</v>
      </c>
      <c r="M17" s="253">
        <v>56</v>
      </c>
      <c r="N17" s="253">
        <v>331</v>
      </c>
      <c r="O17" s="254">
        <v>18.7</v>
      </c>
      <c r="P17" s="254">
        <v>7.7</v>
      </c>
      <c r="Q17" s="255">
        <v>20</v>
      </c>
    </row>
    <row r="18" spans="1:17" s="234" customFormat="1" ht="14.1" customHeight="1" x14ac:dyDescent="0.15">
      <c r="A18" s="252" t="s">
        <v>171</v>
      </c>
      <c r="B18" s="253">
        <v>228</v>
      </c>
      <c r="C18" s="253">
        <v>7</v>
      </c>
      <c r="D18" s="253">
        <v>100</v>
      </c>
      <c r="E18" s="253">
        <v>44</v>
      </c>
      <c r="F18" s="253">
        <v>379</v>
      </c>
      <c r="G18" s="254">
        <v>13.5</v>
      </c>
      <c r="H18" s="254">
        <v>8</v>
      </c>
      <c r="I18" s="255">
        <v>19</v>
      </c>
      <c r="J18" s="253">
        <v>175</v>
      </c>
      <c r="K18" s="253">
        <v>8</v>
      </c>
      <c r="L18" s="253">
        <v>96</v>
      </c>
      <c r="M18" s="253">
        <v>43</v>
      </c>
      <c r="N18" s="253">
        <v>322</v>
      </c>
      <c r="O18" s="254">
        <v>15.8</v>
      </c>
      <c r="P18" s="254">
        <v>7.5</v>
      </c>
      <c r="Q18" s="255">
        <v>25</v>
      </c>
    </row>
    <row r="19" spans="1:17" s="234" customFormat="1" ht="14.1" customHeight="1" x14ac:dyDescent="0.15">
      <c r="A19" s="252" t="s">
        <v>172</v>
      </c>
      <c r="B19" s="253">
        <v>249</v>
      </c>
      <c r="C19" s="253">
        <v>9</v>
      </c>
      <c r="D19" s="253">
        <v>105</v>
      </c>
      <c r="E19" s="253">
        <v>31</v>
      </c>
      <c r="F19" s="253">
        <v>394</v>
      </c>
      <c r="G19" s="254">
        <v>10.199999999999999</v>
      </c>
      <c r="H19" s="254">
        <v>8.3000000000000007</v>
      </c>
      <c r="I19" s="255">
        <v>21</v>
      </c>
      <c r="J19" s="253">
        <v>213</v>
      </c>
      <c r="K19" s="253">
        <v>8</v>
      </c>
      <c r="L19" s="253">
        <v>85</v>
      </c>
      <c r="M19" s="253">
        <v>30</v>
      </c>
      <c r="N19" s="253">
        <v>336</v>
      </c>
      <c r="O19" s="254">
        <v>11.3</v>
      </c>
      <c r="P19" s="254">
        <v>7.8</v>
      </c>
      <c r="Q19" s="255">
        <v>23</v>
      </c>
    </row>
    <row r="20" spans="1:17" s="234" customFormat="1" ht="14.1" customHeight="1" x14ac:dyDescent="0.15">
      <c r="A20" s="252" t="s">
        <v>173</v>
      </c>
      <c r="B20" s="253">
        <v>315</v>
      </c>
      <c r="C20" s="253">
        <v>7</v>
      </c>
      <c r="D20" s="253">
        <v>120</v>
      </c>
      <c r="E20" s="253">
        <v>29</v>
      </c>
      <c r="F20" s="253">
        <v>471</v>
      </c>
      <c r="G20" s="254">
        <v>7.6</v>
      </c>
      <c r="H20" s="254">
        <v>10</v>
      </c>
      <c r="I20" s="255">
        <v>20</v>
      </c>
      <c r="J20" s="253">
        <v>213</v>
      </c>
      <c r="K20" s="253">
        <v>9</v>
      </c>
      <c r="L20" s="253">
        <v>90</v>
      </c>
      <c r="M20" s="253">
        <v>23</v>
      </c>
      <c r="N20" s="253">
        <v>335</v>
      </c>
      <c r="O20" s="254">
        <v>9.6</v>
      </c>
      <c r="P20" s="254">
        <v>7.8</v>
      </c>
      <c r="Q20" s="255">
        <v>16</v>
      </c>
    </row>
    <row r="21" spans="1:17" s="234" customFormat="1" ht="14.1" customHeight="1" x14ac:dyDescent="0.15">
      <c r="A21" s="252" t="s">
        <v>174</v>
      </c>
      <c r="B21" s="253">
        <v>389</v>
      </c>
      <c r="C21" s="253">
        <v>6</v>
      </c>
      <c r="D21" s="253">
        <v>115</v>
      </c>
      <c r="E21" s="253">
        <v>13</v>
      </c>
      <c r="F21" s="253">
        <v>523</v>
      </c>
      <c r="G21" s="254">
        <v>3.6</v>
      </c>
      <c r="H21" s="254">
        <v>11.1</v>
      </c>
      <c r="I21" s="255">
        <v>28</v>
      </c>
      <c r="J21" s="253">
        <v>239</v>
      </c>
      <c r="K21" s="253">
        <v>8</v>
      </c>
      <c r="L21" s="253">
        <v>93</v>
      </c>
      <c r="M21" s="253">
        <v>25</v>
      </c>
      <c r="N21" s="253">
        <v>365</v>
      </c>
      <c r="O21" s="254">
        <v>9</v>
      </c>
      <c r="P21" s="254">
        <v>8.5</v>
      </c>
      <c r="Q21" s="255">
        <v>41</v>
      </c>
    </row>
    <row r="22" spans="1:17" s="234" customFormat="1" ht="14.1" customHeight="1" x14ac:dyDescent="0.15">
      <c r="A22" s="252" t="s">
        <v>175</v>
      </c>
      <c r="B22" s="253">
        <v>354</v>
      </c>
      <c r="C22" s="253">
        <v>6</v>
      </c>
      <c r="D22" s="253">
        <v>71</v>
      </c>
      <c r="E22" s="253">
        <v>19</v>
      </c>
      <c r="F22" s="253">
        <v>450</v>
      </c>
      <c r="G22" s="254">
        <v>5.6</v>
      </c>
      <c r="H22" s="254">
        <v>9.5</v>
      </c>
      <c r="I22" s="255">
        <v>35</v>
      </c>
      <c r="J22" s="253">
        <v>233</v>
      </c>
      <c r="K22" s="253">
        <v>7</v>
      </c>
      <c r="L22" s="253">
        <v>54</v>
      </c>
      <c r="M22" s="253">
        <v>15</v>
      </c>
      <c r="N22" s="253">
        <v>309</v>
      </c>
      <c r="O22" s="254">
        <v>7.1</v>
      </c>
      <c r="P22" s="254">
        <v>7.2</v>
      </c>
      <c r="Q22" s="255">
        <v>45</v>
      </c>
    </row>
    <row r="23" spans="1:17" s="234" customFormat="1" ht="14.1" customHeight="1" x14ac:dyDescent="0.15">
      <c r="A23" s="256" t="s">
        <v>176</v>
      </c>
      <c r="B23" s="257">
        <v>3069</v>
      </c>
      <c r="C23" s="257">
        <v>84</v>
      </c>
      <c r="D23" s="257">
        <v>1159</v>
      </c>
      <c r="E23" s="257">
        <v>421</v>
      </c>
      <c r="F23" s="257">
        <v>4733</v>
      </c>
      <c r="G23" s="258">
        <v>10.7</v>
      </c>
      <c r="H23" s="258">
        <v>100</v>
      </c>
      <c r="I23" s="259">
        <v>306</v>
      </c>
      <c r="J23" s="257">
        <v>2678</v>
      </c>
      <c r="K23" s="257">
        <v>98</v>
      </c>
      <c r="L23" s="257">
        <v>1033</v>
      </c>
      <c r="M23" s="257">
        <v>500</v>
      </c>
      <c r="N23" s="257">
        <v>4309</v>
      </c>
      <c r="O23" s="258">
        <v>13.9</v>
      </c>
      <c r="P23" s="258">
        <v>100</v>
      </c>
      <c r="Q23" s="259">
        <v>285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209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538</v>
      </c>
      <c r="K27" s="249">
        <v>21</v>
      </c>
      <c r="L27" s="249">
        <v>168</v>
      </c>
      <c r="M27" s="249">
        <v>96</v>
      </c>
      <c r="N27" s="249">
        <v>823</v>
      </c>
      <c r="O27" s="250">
        <v>14.2</v>
      </c>
      <c r="P27" s="250">
        <v>9.1</v>
      </c>
      <c r="Q27" s="251">
        <v>66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487</v>
      </c>
      <c r="K28" s="253">
        <v>22</v>
      </c>
      <c r="L28" s="253">
        <v>230</v>
      </c>
      <c r="M28" s="253">
        <v>87</v>
      </c>
      <c r="N28" s="253">
        <v>826</v>
      </c>
      <c r="O28" s="254">
        <v>13.2</v>
      </c>
      <c r="P28" s="254">
        <v>9.1</v>
      </c>
      <c r="Q28" s="255">
        <v>49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441</v>
      </c>
      <c r="K29" s="253">
        <v>18</v>
      </c>
      <c r="L29" s="253">
        <v>214</v>
      </c>
      <c r="M29" s="253">
        <v>127</v>
      </c>
      <c r="N29" s="253">
        <v>800</v>
      </c>
      <c r="O29" s="254">
        <v>18.100000000000001</v>
      </c>
      <c r="P29" s="254">
        <v>8.8000000000000007</v>
      </c>
      <c r="Q29" s="255">
        <v>39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429</v>
      </c>
      <c r="K30" s="253">
        <v>9</v>
      </c>
      <c r="L30" s="253">
        <v>157</v>
      </c>
      <c r="M30" s="253">
        <v>92</v>
      </c>
      <c r="N30" s="253">
        <v>687</v>
      </c>
      <c r="O30" s="254">
        <v>14.7</v>
      </c>
      <c r="P30" s="254">
        <v>7.6</v>
      </c>
      <c r="Q30" s="255">
        <v>34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384</v>
      </c>
      <c r="K31" s="253">
        <v>12</v>
      </c>
      <c r="L31" s="253">
        <v>190</v>
      </c>
      <c r="M31" s="253">
        <v>76</v>
      </c>
      <c r="N31" s="253">
        <v>662</v>
      </c>
      <c r="O31" s="254">
        <v>13.3</v>
      </c>
      <c r="P31" s="254">
        <v>7.3</v>
      </c>
      <c r="Q31" s="255">
        <v>46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441</v>
      </c>
      <c r="K32" s="253">
        <v>13</v>
      </c>
      <c r="L32" s="253">
        <v>143</v>
      </c>
      <c r="M32" s="253">
        <v>73</v>
      </c>
      <c r="N32" s="253">
        <v>670</v>
      </c>
      <c r="O32" s="254">
        <v>12.8</v>
      </c>
      <c r="P32" s="254">
        <v>7.4</v>
      </c>
      <c r="Q32" s="255">
        <v>39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419</v>
      </c>
      <c r="K33" s="253">
        <v>12</v>
      </c>
      <c r="L33" s="253">
        <v>161</v>
      </c>
      <c r="M33" s="253">
        <v>98</v>
      </c>
      <c r="N33" s="253">
        <v>690</v>
      </c>
      <c r="O33" s="254">
        <v>15.9</v>
      </c>
      <c r="P33" s="254">
        <v>7.6</v>
      </c>
      <c r="Q33" s="255">
        <v>45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403</v>
      </c>
      <c r="K34" s="253">
        <v>15</v>
      </c>
      <c r="L34" s="253">
        <v>196</v>
      </c>
      <c r="M34" s="253">
        <v>87</v>
      </c>
      <c r="N34" s="253">
        <v>701</v>
      </c>
      <c r="O34" s="254">
        <v>14.6</v>
      </c>
      <c r="P34" s="254">
        <v>7.8</v>
      </c>
      <c r="Q34" s="255">
        <v>44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462</v>
      </c>
      <c r="K35" s="253">
        <v>17</v>
      </c>
      <c r="L35" s="253">
        <v>190</v>
      </c>
      <c r="M35" s="253">
        <v>61</v>
      </c>
      <c r="N35" s="253">
        <v>730</v>
      </c>
      <c r="O35" s="254">
        <v>10.7</v>
      </c>
      <c r="P35" s="254">
        <v>8.1</v>
      </c>
      <c r="Q35" s="255">
        <v>44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528</v>
      </c>
      <c r="K36" s="253">
        <v>16</v>
      </c>
      <c r="L36" s="253">
        <v>210</v>
      </c>
      <c r="M36" s="253">
        <v>52</v>
      </c>
      <c r="N36" s="253">
        <v>806</v>
      </c>
      <c r="O36" s="254">
        <v>8.4</v>
      </c>
      <c r="P36" s="254">
        <v>8.9</v>
      </c>
      <c r="Q36" s="255">
        <v>36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628</v>
      </c>
      <c r="K37" s="253">
        <v>14</v>
      </c>
      <c r="L37" s="253">
        <v>208</v>
      </c>
      <c r="M37" s="253">
        <v>38</v>
      </c>
      <c r="N37" s="253">
        <v>888</v>
      </c>
      <c r="O37" s="254">
        <v>5.9</v>
      </c>
      <c r="P37" s="254">
        <v>9.8000000000000007</v>
      </c>
      <c r="Q37" s="255">
        <v>69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587</v>
      </c>
      <c r="K38" s="253">
        <v>13</v>
      </c>
      <c r="L38" s="253">
        <v>125</v>
      </c>
      <c r="M38" s="253">
        <v>34</v>
      </c>
      <c r="N38" s="253">
        <v>759</v>
      </c>
      <c r="O38" s="254">
        <v>6.2</v>
      </c>
      <c r="P38" s="254">
        <v>8.4</v>
      </c>
      <c r="Q38" s="255">
        <v>80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5747</v>
      </c>
      <c r="K39" s="257">
        <v>182</v>
      </c>
      <c r="L39" s="257">
        <v>2192</v>
      </c>
      <c r="M39" s="257">
        <v>921</v>
      </c>
      <c r="N39" s="257">
        <v>9042</v>
      </c>
      <c r="O39" s="258">
        <v>12.2</v>
      </c>
      <c r="P39" s="258">
        <v>100</v>
      </c>
      <c r="Q39" s="259">
        <v>591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199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200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210</v>
      </c>
      <c r="C9" s="238"/>
      <c r="D9" s="238"/>
      <c r="E9" s="238"/>
      <c r="F9" s="238"/>
      <c r="G9" s="238"/>
      <c r="H9" s="238"/>
      <c r="I9" s="239"/>
      <c r="J9" s="237" t="s">
        <v>211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181</v>
      </c>
      <c r="C11" s="249">
        <v>3</v>
      </c>
      <c r="D11" s="249">
        <v>50</v>
      </c>
      <c r="E11" s="249">
        <v>12</v>
      </c>
      <c r="F11" s="249">
        <v>246</v>
      </c>
      <c r="G11" s="250">
        <v>6.1</v>
      </c>
      <c r="H11" s="250">
        <v>8.3000000000000007</v>
      </c>
      <c r="I11" s="251">
        <v>48</v>
      </c>
      <c r="J11" s="249">
        <v>194</v>
      </c>
      <c r="K11" s="249">
        <v>13</v>
      </c>
      <c r="L11" s="249">
        <v>64</v>
      </c>
      <c r="M11" s="249">
        <v>21</v>
      </c>
      <c r="N11" s="249">
        <v>292</v>
      </c>
      <c r="O11" s="250">
        <v>11.6</v>
      </c>
      <c r="P11" s="250">
        <v>8</v>
      </c>
      <c r="Q11" s="251">
        <v>22</v>
      </c>
    </row>
    <row r="12" spans="1:17" s="234" customFormat="1" ht="14.1" customHeight="1" x14ac:dyDescent="0.15">
      <c r="A12" s="252" t="s">
        <v>165</v>
      </c>
      <c r="B12" s="253">
        <v>169</v>
      </c>
      <c r="C12" s="253">
        <v>2</v>
      </c>
      <c r="D12" s="253">
        <v>83</v>
      </c>
      <c r="E12" s="253">
        <v>10</v>
      </c>
      <c r="F12" s="253">
        <v>264</v>
      </c>
      <c r="G12" s="254">
        <v>4.5</v>
      </c>
      <c r="H12" s="254">
        <v>8.9</v>
      </c>
      <c r="I12" s="255">
        <v>26</v>
      </c>
      <c r="J12" s="253">
        <v>242</v>
      </c>
      <c r="K12" s="253">
        <v>18</v>
      </c>
      <c r="L12" s="253">
        <v>76</v>
      </c>
      <c r="M12" s="253">
        <v>14</v>
      </c>
      <c r="N12" s="253">
        <v>350</v>
      </c>
      <c r="O12" s="254">
        <v>9.1</v>
      </c>
      <c r="P12" s="254">
        <v>9.5</v>
      </c>
      <c r="Q12" s="255">
        <v>20</v>
      </c>
    </row>
    <row r="13" spans="1:17" s="234" customFormat="1" ht="14.1" customHeight="1" x14ac:dyDescent="0.15">
      <c r="A13" s="252" t="s">
        <v>166</v>
      </c>
      <c r="B13" s="253">
        <v>156</v>
      </c>
      <c r="C13" s="253">
        <v>4</v>
      </c>
      <c r="D13" s="253">
        <v>54</v>
      </c>
      <c r="E13" s="253">
        <v>16</v>
      </c>
      <c r="F13" s="253">
        <v>230</v>
      </c>
      <c r="G13" s="254">
        <v>8.6999999999999993</v>
      </c>
      <c r="H13" s="254">
        <v>7.7</v>
      </c>
      <c r="I13" s="255">
        <v>15</v>
      </c>
      <c r="J13" s="253">
        <v>179</v>
      </c>
      <c r="K13" s="253">
        <v>14</v>
      </c>
      <c r="L13" s="253">
        <v>68</v>
      </c>
      <c r="M13" s="253">
        <v>20</v>
      </c>
      <c r="N13" s="253">
        <v>281</v>
      </c>
      <c r="O13" s="254">
        <v>12.1</v>
      </c>
      <c r="P13" s="254">
        <v>7.7</v>
      </c>
      <c r="Q13" s="255">
        <v>19</v>
      </c>
    </row>
    <row r="14" spans="1:17" s="234" customFormat="1" ht="14.1" customHeight="1" x14ac:dyDescent="0.15">
      <c r="A14" s="252" t="s">
        <v>167</v>
      </c>
      <c r="B14" s="253">
        <v>175</v>
      </c>
      <c r="C14" s="253">
        <v>2</v>
      </c>
      <c r="D14" s="253">
        <v>57</v>
      </c>
      <c r="E14" s="253">
        <v>6</v>
      </c>
      <c r="F14" s="253">
        <v>240</v>
      </c>
      <c r="G14" s="254">
        <v>3.3</v>
      </c>
      <c r="H14" s="254">
        <v>8.1</v>
      </c>
      <c r="I14" s="255">
        <v>11</v>
      </c>
      <c r="J14" s="253">
        <v>179</v>
      </c>
      <c r="K14" s="253">
        <v>8</v>
      </c>
      <c r="L14" s="253">
        <v>50</v>
      </c>
      <c r="M14" s="253">
        <v>18</v>
      </c>
      <c r="N14" s="253">
        <v>255</v>
      </c>
      <c r="O14" s="254">
        <v>10.199999999999999</v>
      </c>
      <c r="P14" s="254">
        <v>6.9</v>
      </c>
      <c r="Q14" s="255">
        <v>10</v>
      </c>
    </row>
    <row r="15" spans="1:17" s="234" customFormat="1" ht="14.1" customHeight="1" x14ac:dyDescent="0.15">
      <c r="A15" s="252" t="s">
        <v>168</v>
      </c>
      <c r="B15" s="253">
        <v>160</v>
      </c>
      <c r="C15" s="253">
        <v>3</v>
      </c>
      <c r="D15" s="253">
        <v>64</v>
      </c>
      <c r="E15" s="253">
        <v>22</v>
      </c>
      <c r="F15" s="253">
        <v>249</v>
      </c>
      <c r="G15" s="254">
        <v>10</v>
      </c>
      <c r="H15" s="254">
        <v>8.4</v>
      </c>
      <c r="I15" s="255">
        <v>18</v>
      </c>
      <c r="J15" s="253">
        <v>239</v>
      </c>
      <c r="K15" s="253">
        <v>11</v>
      </c>
      <c r="L15" s="253">
        <v>68</v>
      </c>
      <c r="M15" s="253">
        <v>10</v>
      </c>
      <c r="N15" s="253">
        <v>328</v>
      </c>
      <c r="O15" s="254">
        <v>6.4</v>
      </c>
      <c r="P15" s="254">
        <v>8.9</v>
      </c>
      <c r="Q15" s="255">
        <v>17</v>
      </c>
    </row>
    <row r="16" spans="1:17" s="234" customFormat="1" ht="14.1" customHeight="1" x14ac:dyDescent="0.15">
      <c r="A16" s="252" t="s">
        <v>169</v>
      </c>
      <c r="B16" s="253">
        <v>184</v>
      </c>
      <c r="C16" s="253">
        <v>3</v>
      </c>
      <c r="D16" s="253">
        <v>53</v>
      </c>
      <c r="E16" s="253">
        <v>9</v>
      </c>
      <c r="F16" s="253">
        <v>249</v>
      </c>
      <c r="G16" s="254">
        <v>4.8</v>
      </c>
      <c r="H16" s="254">
        <v>8.4</v>
      </c>
      <c r="I16" s="255">
        <v>19</v>
      </c>
      <c r="J16" s="253">
        <v>230</v>
      </c>
      <c r="K16" s="253">
        <v>9</v>
      </c>
      <c r="L16" s="253">
        <v>40</v>
      </c>
      <c r="M16" s="253">
        <v>17</v>
      </c>
      <c r="N16" s="253">
        <v>296</v>
      </c>
      <c r="O16" s="254">
        <v>8.8000000000000007</v>
      </c>
      <c r="P16" s="254">
        <v>8.1</v>
      </c>
      <c r="Q16" s="255">
        <v>15</v>
      </c>
    </row>
    <row r="17" spans="1:17" s="234" customFormat="1" ht="14.1" customHeight="1" x14ac:dyDescent="0.15">
      <c r="A17" s="252" t="s">
        <v>170</v>
      </c>
      <c r="B17" s="253">
        <v>150</v>
      </c>
      <c r="C17" s="253">
        <v>3</v>
      </c>
      <c r="D17" s="253">
        <v>54</v>
      </c>
      <c r="E17" s="253">
        <v>12</v>
      </c>
      <c r="F17" s="253">
        <v>219</v>
      </c>
      <c r="G17" s="254">
        <v>6.8</v>
      </c>
      <c r="H17" s="254">
        <v>7.4</v>
      </c>
      <c r="I17" s="255">
        <v>17</v>
      </c>
      <c r="J17" s="253">
        <v>210</v>
      </c>
      <c r="K17" s="253">
        <v>10</v>
      </c>
      <c r="L17" s="253">
        <v>65</v>
      </c>
      <c r="M17" s="253">
        <v>23</v>
      </c>
      <c r="N17" s="253">
        <v>308</v>
      </c>
      <c r="O17" s="254">
        <v>10.7</v>
      </c>
      <c r="P17" s="254">
        <v>8.4</v>
      </c>
      <c r="Q17" s="255">
        <v>20</v>
      </c>
    </row>
    <row r="18" spans="1:17" s="234" customFormat="1" ht="14.1" customHeight="1" x14ac:dyDescent="0.15">
      <c r="A18" s="252" t="s">
        <v>171</v>
      </c>
      <c r="B18" s="253">
        <v>158</v>
      </c>
      <c r="C18" s="253">
        <v>4</v>
      </c>
      <c r="D18" s="253">
        <v>59</v>
      </c>
      <c r="E18" s="253">
        <v>17</v>
      </c>
      <c r="F18" s="253">
        <v>238</v>
      </c>
      <c r="G18" s="254">
        <v>8.8000000000000007</v>
      </c>
      <c r="H18" s="254">
        <v>8</v>
      </c>
      <c r="I18" s="255">
        <v>15</v>
      </c>
      <c r="J18" s="253">
        <v>220</v>
      </c>
      <c r="K18" s="253">
        <v>9</v>
      </c>
      <c r="L18" s="253">
        <v>58</v>
      </c>
      <c r="M18" s="253">
        <v>23</v>
      </c>
      <c r="N18" s="253">
        <v>310</v>
      </c>
      <c r="O18" s="254">
        <v>10.3</v>
      </c>
      <c r="P18" s="254">
        <v>8.4</v>
      </c>
      <c r="Q18" s="255">
        <v>23</v>
      </c>
    </row>
    <row r="19" spans="1:17" s="234" customFormat="1" ht="14.1" customHeight="1" x14ac:dyDescent="0.15">
      <c r="A19" s="252" t="s">
        <v>172</v>
      </c>
      <c r="B19" s="253">
        <v>197</v>
      </c>
      <c r="C19" s="253">
        <v>3</v>
      </c>
      <c r="D19" s="253">
        <v>51</v>
      </c>
      <c r="E19" s="253">
        <v>18</v>
      </c>
      <c r="F19" s="253">
        <v>269</v>
      </c>
      <c r="G19" s="254">
        <v>7.8</v>
      </c>
      <c r="H19" s="254">
        <v>9</v>
      </c>
      <c r="I19" s="255">
        <v>19</v>
      </c>
      <c r="J19" s="253">
        <v>220</v>
      </c>
      <c r="K19" s="253">
        <v>8</v>
      </c>
      <c r="L19" s="253">
        <v>76</v>
      </c>
      <c r="M19" s="253">
        <v>8</v>
      </c>
      <c r="N19" s="253">
        <v>312</v>
      </c>
      <c r="O19" s="254">
        <v>5.0999999999999996</v>
      </c>
      <c r="P19" s="254">
        <v>8.5</v>
      </c>
      <c r="Q19" s="255">
        <v>14</v>
      </c>
    </row>
    <row r="20" spans="1:17" s="234" customFormat="1" ht="14.1" customHeight="1" x14ac:dyDescent="0.15">
      <c r="A20" s="252" t="s">
        <v>173</v>
      </c>
      <c r="B20" s="253">
        <v>187</v>
      </c>
      <c r="C20" s="253">
        <v>4</v>
      </c>
      <c r="D20" s="253">
        <v>57</v>
      </c>
      <c r="E20" s="253">
        <v>21</v>
      </c>
      <c r="F20" s="253">
        <v>269</v>
      </c>
      <c r="G20" s="254">
        <v>9.3000000000000007</v>
      </c>
      <c r="H20" s="254">
        <v>9</v>
      </c>
      <c r="I20" s="255">
        <v>21</v>
      </c>
      <c r="J20" s="253">
        <v>236</v>
      </c>
      <c r="K20" s="253">
        <v>9</v>
      </c>
      <c r="L20" s="253">
        <v>74</v>
      </c>
      <c r="M20" s="253">
        <v>5</v>
      </c>
      <c r="N20" s="253">
        <v>324</v>
      </c>
      <c r="O20" s="254">
        <v>4.3</v>
      </c>
      <c r="P20" s="254">
        <v>8.8000000000000007</v>
      </c>
      <c r="Q20" s="255">
        <v>17</v>
      </c>
    </row>
    <row r="21" spans="1:17" s="234" customFormat="1" ht="14.1" customHeight="1" x14ac:dyDescent="0.15">
      <c r="A21" s="252" t="s">
        <v>174</v>
      </c>
      <c r="B21" s="253">
        <v>191</v>
      </c>
      <c r="C21" s="253">
        <v>2</v>
      </c>
      <c r="D21" s="253">
        <v>69</v>
      </c>
      <c r="E21" s="253">
        <v>7</v>
      </c>
      <c r="F21" s="253">
        <v>269</v>
      </c>
      <c r="G21" s="254">
        <v>3.3</v>
      </c>
      <c r="H21" s="254">
        <v>9</v>
      </c>
      <c r="I21" s="255">
        <v>23</v>
      </c>
      <c r="J21" s="253">
        <v>265</v>
      </c>
      <c r="K21" s="253">
        <v>10</v>
      </c>
      <c r="L21" s="253">
        <v>52</v>
      </c>
      <c r="M21" s="253">
        <v>0</v>
      </c>
      <c r="N21" s="253">
        <v>327</v>
      </c>
      <c r="O21" s="254">
        <v>3.1</v>
      </c>
      <c r="P21" s="254">
        <v>8.9</v>
      </c>
      <c r="Q21" s="255">
        <v>36</v>
      </c>
    </row>
    <row r="22" spans="1:17" s="234" customFormat="1" ht="14.1" customHeight="1" x14ac:dyDescent="0.15">
      <c r="A22" s="252" t="s">
        <v>175</v>
      </c>
      <c r="B22" s="253">
        <v>199</v>
      </c>
      <c r="C22" s="253">
        <v>1</v>
      </c>
      <c r="D22" s="253">
        <v>34</v>
      </c>
      <c r="E22" s="253">
        <v>1</v>
      </c>
      <c r="F22" s="253">
        <v>235</v>
      </c>
      <c r="G22" s="254">
        <v>0.9</v>
      </c>
      <c r="H22" s="254">
        <v>7.9</v>
      </c>
      <c r="I22" s="255">
        <v>36</v>
      </c>
      <c r="J22" s="253">
        <v>239</v>
      </c>
      <c r="K22" s="253">
        <v>10</v>
      </c>
      <c r="L22" s="253">
        <v>38</v>
      </c>
      <c r="M22" s="253">
        <v>1</v>
      </c>
      <c r="N22" s="253">
        <v>288</v>
      </c>
      <c r="O22" s="254">
        <v>3.8</v>
      </c>
      <c r="P22" s="254">
        <v>7.8</v>
      </c>
      <c r="Q22" s="255">
        <v>40</v>
      </c>
    </row>
    <row r="23" spans="1:17" s="234" customFormat="1" ht="14.1" customHeight="1" x14ac:dyDescent="0.15">
      <c r="A23" s="256" t="s">
        <v>176</v>
      </c>
      <c r="B23" s="257">
        <v>2107</v>
      </c>
      <c r="C23" s="257">
        <v>34</v>
      </c>
      <c r="D23" s="257">
        <v>685</v>
      </c>
      <c r="E23" s="257">
        <v>151</v>
      </c>
      <c r="F23" s="257">
        <v>2977</v>
      </c>
      <c r="G23" s="258">
        <v>6.2</v>
      </c>
      <c r="H23" s="258">
        <v>100</v>
      </c>
      <c r="I23" s="259">
        <v>268</v>
      </c>
      <c r="J23" s="257">
        <v>2653</v>
      </c>
      <c r="K23" s="257">
        <v>129</v>
      </c>
      <c r="L23" s="257">
        <v>729</v>
      </c>
      <c r="M23" s="257">
        <v>160</v>
      </c>
      <c r="N23" s="257">
        <v>3671</v>
      </c>
      <c r="O23" s="258">
        <v>7.9</v>
      </c>
      <c r="P23" s="258">
        <v>100</v>
      </c>
      <c r="Q23" s="259">
        <v>253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212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375</v>
      </c>
      <c r="K27" s="249">
        <v>16</v>
      </c>
      <c r="L27" s="249">
        <v>114</v>
      </c>
      <c r="M27" s="249">
        <v>33</v>
      </c>
      <c r="N27" s="249">
        <v>538</v>
      </c>
      <c r="O27" s="250">
        <v>9.1</v>
      </c>
      <c r="P27" s="250">
        <v>8.1</v>
      </c>
      <c r="Q27" s="251">
        <v>70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411</v>
      </c>
      <c r="K28" s="253">
        <v>20</v>
      </c>
      <c r="L28" s="253">
        <v>159</v>
      </c>
      <c r="M28" s="253">
        <v>24</v>
      </c>
      <c r="N28" s="253">
        <v>614</v>
      </c>
      <c r="O28" s="254">
        <v>7.2</v>
      </c>
      <c r="P28" s="254">
        <v>9.1999999999999993</v>
      </c>
      <c r="Q28" s="255">
        <v>46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335</v>
      </c>
      <c r="K29" s="253">
        <v>18</v>
      </c>
      <c r="L29" s="253">
        <v>122</v>
      </c>
      <c r="M29" s="253">
        <v>36</v>
      </c>
      <c r="N29" s="253">
        <v>511</v>
      </c>
      <c r="O29" s="254">
        <v>10.6</v>
      </c>
      <c r="P29" s="254">
        <v>7.7</v>
      </c>
      <c r="Q29" s="255">
        <v>34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354</v>
      </c>
      <c r="K30" s="253">
        <v>10</v>
      </c>
      <c r="L30" s="253">
        <v>107</v>
      </c>
      <c r="M30" s="253">
        <v>24</v>
      </c>
      <c r="N30" s="253">
        <v>495</v>
      </c>
      <c r="O30" s="254">
        <v>6.9</v>
      </c>
      <c r="P30" s="254">
        <v>7.4</v>
      </c>
      <c r="Q30" s="255">
        <v>21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399</v>
      </c>
      <c r="K31" s="253">
        <v>14</v>
      </c>
      <c r="L31" s="253">
        <v>132</v>
      </c>
      <c r="M31" s="253">
        <v>32</v>
      </c>
      <c r="N31" s="253">
        <v>577</v>
      </c>
      <c r="O31" s="254">
        <v>8</v>
      </c>
      <c r="P31" s="254">
        <v>8.6999999999999993</v>
      </c>
      <c r="Q31" s="255">
        <v>35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414</v>
      </c>
      <c r="K32" s="253">
        <v>12</v>
      </c>
      <c r="L32" s="253">
        <v>93</v>
      </c>
      <c r="M32" s="253">
        <v>26</v>
      </c>
      <c r="N32" s="253">
        <v>545</v>
      </c>
      <c r="O32" s="254">
        <v>7</v>
      </c>
      <c r="P32" s="254">
        <v>8.1999999999999993</v>
      </c>
      <c r="Q32" s="255">
        <v>34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360</v>
      </c>
      <c r="K33" s="253">
        <v>13</v>
      </c>
      <c r="L33" s="253">
        <v>119</v>
      </c>
      <c r="M33" s="253">
        <v>35</v>
      </c>
      <c r="N33" s="253">
        <v>527</v>
      </c>
      <c r="O33" s="254">
        <v>9.1</v>
      </c>
      <c r="P33" s="254">
        <v>7.9</v>
      </c>
      <c r="Q33" s="255">
        <v>37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378</v>
      </c>
      <c r="K34" s="253">
        <v>13</v>
      </c>
      <c r="L34" s="253">
        <v>117</v>
      </c>
      <c r="M34" s="253">
        <v>40</v>
      </c>
      <c r="N34" s="253">
        <v>548</v>
      </c>
      <c r="O34" s="254">
        <v>9.6999999999999993</v>
      </c>
      <c r="P34" s="254">
        <v>8.1999999999999993</v>
      </c>
      <c r="Q34" s="255">
        <v>38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417</v>
      </c>
      <c r="K35" s="253">
        <v>11</v>
      </c>
      <c r="L35" s="253">
        <v>127</v>
      </c>
      <c r="M35" s="253">
        <v>26</v>
      </c>
      <c r="N35" s="253">
        <v>581</v>
      </c>
      <c r="O35" s="254">
        <v>6.4</v>
      </c>
      <c r="P35" s="254">
        <v>8.6999999999999993</v>
      </c>
      <c r="Q35" s="255">
        <v>33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423</v>
      </c>
      <c r="K36" s="253">
        <v>13</v>
      </c>
      <c r="L36" s="253">
        <v>131</v>
      </c>
      <c r="M36" s="253">
        <v>26</v>
      </c>
      <c r="N36" s="253">
        <v>593</v>
      </c>
      <c r="O36" s="254">
        <v>6.6</v>
      </c>
      <c r="P36" s="254">
        <v>8.9</v>
      </c>
      <c r="Q36" s="255">
        <v>38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456</v>
      </c>
      <c r="K37" s="253">
        <v>12</v>
      </c>
      <c r="L37" s="253">
        <v>121</v>
      </c>
      <c r="M37" s="253">
        <v>7</v>
      </c>
      <c r="N37" s="253">
        <v>596</v>
      </c>
      <c r="O37" s="254">
        <v>3.2</v>
      </c>
      <c r="P37" s="254">
        <v>9</v>
      </c>
      <c r="Q37" s="255">
        <v>59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438</v>
      </c>
      <c r="K38" s="253">
        <v>11</v>
      </c>
      <c r="L38" s="253">
        <v>72</v>
      </c>
      <c r="M38" s="253">
        <v>2</v>
      </c>
      <c r="N38" s="253">
        <v>523</v>
      </c>
      <c r="O38" s="254">
        <v>2.5</v>
      </c>
      <c r="P38" s="254">
        <v>7.9</v>
      </c>
      <c r="Q38" s="255">
        <v>76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4760</v>
      </c>
      <c r="K39" s="257">
        <v>163</v>
      </c>
      <c r="L39" s="257">
        <v>1414</v>
      </c>
      <c r="M39" s="257">
        <v>311</v>
      </c>
      <c r="N39" s="257">
        <v>6648</v>
      </c>
      <c r="O39" s="258">
        <v>7.1</v>
      </c>
      <c r="P39" s="258">
        <v>100</v>
      </c>
      <c r="Q39" s="259">
        <v>521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199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200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213</v>
      </c>
      <c r="C9" s="238"/>
      <c r="D9" s="238"/>
      <c r="E9" s="238"/>
      <c r="F9" s="238"/>
      <c r="G9" s="238"/>
      <c r="H9" s="238"/>
      <c r="I9" s="239"/>
      <c r="J9" s="237" t="s">
        <v>214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0</v>
      </c>
      <c r="C11" s="249">
        <v>0</v>
      </c>
      <c r="D11" s="249">
        <v>0</v>
      </c>
      <c r="E11" s="249">
        <v>0</v>
      </c>
      <c r="F11" s="249">
        <v>0</v>
      </c>
      <c r="G11" s="250">
        <v>0</v>
      </c>
      <c r="H11" s="250">
        <v>0</v>
      </c>
      <c r="I11" s="251">
        <v>0</v>
      </c>
      <c r="J11" s="249">
        <v>0</v>
      </c>
      <c r="K11" s="249">
        <v>0</v>
      </c>
      <c r="L11" s="249">
        <v>0</v>
      </c>
      <c r="M11" s="249">
        <v>0</v>
      </c>
      <c r="N11" s="249">
        <v>0</v>
      </c>
      <c r="O11" s="250">
        <v>0</v>
      </c>
      <c r="P11" s="250">
        <v>0</v>
      </c>
      <c r="Q11" s="251">
        <v>0</v>
      </c>
    </row>
    <row r="12" spans="1:17" s="234" customFormat="1" ht="14.1" customHeight="1" x14ac:dyDescent="0.15">
      <c r="A12" s="252" t="s">
        <v>165</v>
      </c>
      <c r="B12" s="253">
        <v>0</v>
      </c>
      <c r="C12" s="253">
        <v>0</v>
      </c>
      <c r="D12" s="253">
        <v>0</v>
      </c>
      <c r="E12" s="253">
        <v>0</v>
      </c>
      <c r="F12" s="253">
        <v>0</v>
      </c>
      <c r="G12" s="254">
        <v>0</v>
      </c>
      <c r="H12" s="254">
        <v>0</v>
      </c>
      <c r="I12" s="255">
        <v>0</v>
      </c>
      <c r="J12" s="253">
        <v>0</v>
      </c>
      <c r="K12" s="253">
        <v>0</v>
      </c>
      <c r="L12" s="253">
        <v>1</v>
      </c>
      <c r="M12" s="253">
        <v>0</v>
      </c>
      <c r="N12" s="253">
        <v>1</v>
      </c>
      <c r="O12" s="254">
        <v>0</v>
      </c>
      <c r="P12" s="254">
        <v>16.7</v>
      </c>
      <c r="Q12" s="255">
        <v>0</v>
      </c>
    </row>
    <row r="13" spans="1:17" s="234" customFormat="1" ht="14.1" customHeight="1" x14ac:dyDescent="0.15">
      <c r="A13" s="252" t="s">
        <v>166</v>
      </c>
      <c r="B13" s="253">
        <v>2</v>
      </c>
      <c r="C13" s="253">
        <v>0</v>
      </c>
      <c r="D13" s="253">
        <v>0</v>
      </c>
      <c r="E13" s="253">
        <v>1</v>
      </c>
      <c r="F13" s="253">
        <v>3</v>
      </c>
      <c r="G13" s="254">
        <v>33.299999999999997</v>
      </c>
      <c r="H13" s="254">
        <v>30</v>
      </c>
      <c r="I13" s="255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4">
        <v>0</v>
      </c>
      <c r="P13" s="254">
        <v>0</v>
      </c>
      <c r="Q13" s="255">
        <v>0</v>
      </c>
    </row>
    <row r="14" spans="1:17" s="234" customFormat="1" ht="14.1" customHeight="1" x14ac:dyDescent="0.15">
      <c r="A14" s="252" t="s">
        <v>167</v>
      </c>
      <c r="B14" s="253">
        <v>1</v>
      </c>
      <c r="C14" s="253">
        <v>0</v>
      </c>
      <c r="D14" s="253">
        <v>0</v>
      </c>
      <c r="E14" s="253">
        <v>0</v>
      </c>
      <c r="F14" s="253">
        <v>1</v>
      </c>
      <c r="G14" s="254">
        <v>0</v>
      </c>
      <c r="H14" s="254">
        <v>10</v>
      </c>
      <c r="I14" s="255">
        <v>0</v>
      </c>
      <c r="J14" s="253">
        <v>0</v>
      </c>
      <c r="K14" s="253">
        <v>0</v>
      </c>
      <c r="L14" s="253">
        <v>0</v>
      </c>
      <c r="M14" s="253">
        <v>0</v>
      </c>
      <c r="N14" s="253">
        <v>0</v>
      </c>
      <c r="O14" s="254">
        <v>0</v>
      </c>
      <c r="P14" s="254">
        <v>0</v>
      </c>
      <c r="Q14" s="255">
        <v>0</v>
      </c>
    </row>
    <row r="15" spans="1:17" s="234" customFormat="1" ht="14.1" customHeight="1" x14ac:dyDescent="0.15">
      <c r="A15" s="252" t="s">
        <v>168</v>
      </c>
      <c r="B15" s="253">
        <v>1</v>
      </c>
      <c r="C15" s="253">
        <v>0</v>
      </c>
      <c r="D15" s="253">
        <v>1</v>
      </c>
      <c r="E15" s="253">
        <v>0</v>
      </c>
      <c r="F15" s="253">
        <v>2</v>
      </c>
      <c r="G15" s="254">
        <v>0</v>
      </c>
      <c r="H15" s="254">
        <v>20</v>
      </c>
      <c r="I15" s="255">
        <v>0</v>
      </c>
      <c r="J15" s="253">
        <v>0</v>
      </c>
      <c r="K15" s="253">
        <v>0</v>
      </c>
      <c r="L15" s="253">
        <v>0</v>
      </c>
      <c r="M15" s="253">
        <v>1</v>
      </c>
      <c r="N15" s="253">
        <v>1</v>
      </c>
      <c r="O15" s="254">
        <v>100</v>
      </c>
      <c r="P15" s="254">
        <v>16.7</v>
      </c>
      <c r="Q15" s="255">
        <v>0</v>
      </c>
    </row>
    <row r="16" spans="1:17" s="234" customFormat="1" ht="14.1" customHeight="1" x14ac:dyDescent="0.15">
      <c r="A16" s="252" t="s">
        <v>169</v>
      </c>
      <c r="B16" s="253">
        <v>0</v>
      </c>
      <c r="C16" s="253">
        <v>0</v>
      </c>
      <c r="D16" s="253">
        <v>1</v>
      </c>
      <c r="E16" s="253">
        <v>0</v>
      </c>
      <c r="F16" s="253">
        <v>1</v>
      </c>
      <c r="G16" s="254">
        <v>0</v>
      </c>
      <c r="H16" s="254">
        <v>10</v>
      </c>
      <c r="I16" s="255">
        <v>0</v>
      </c>
      <c r="J16" s="253">
        <v>0</v>
      </c>
      <c r="K16" s="253">
        <v>0</v>
      </c>
      <c r="L16" s="253">
        <v>1</v>
      </c>
      <c r="M16" s="253">
        <v>0</v>
      </c>
      <c r="N16" s="253">
        <v>1</v>
      </c>
      <c r="O16" s="254">
        <v>0</v>
      </c>
      <c r="P16" s="254">
        <v>16.7</v>
      </c>
      <c r="Q16" s="255">
        <v>0</v>
      </c>
    </row>
    <row r="17" spans="1:17" s="234" customFormat="1" ht="14.1" customHeight="1" x14ac:dyDescent="0.15">
      <c r="A17" s="252" t="s">
        <v>170</v>
      </c>
      <c r="B17" s="253">
        <v>0</v>
      </c>
      <c r="C17" s="253">
        <v>0</v>
      </c>
      <c r="D17" s="253">
        <v>0</v>
      </c>
      <c r="E17" s="253">
        <v>0</v>
      </c>
      <c r="F17" s="253">
        <v>0</v>
      </c>
      <c r="G17" s="254">
        <v>0</v>
      </c>
      <c r="H17" s="254">
        <v>0</v>
      </c>
      <c r="I17" s="255">
        <v>0</v>
      </c>
      <c r="J17" s="253">
        <v>1</v>
      </c>
      <c r="K17" s="253">
        <v>0</v>
      </c>
      <c r="L17" s="253">
        <v>0</v>
      </c>
      <c r="M17" s="253">
        <v>0</v>
      </c>
      <c r="N17" s="253">
        <v>1</v>
      </c>
      <c r="O17" s="254">
        <v>0</v>
      </c>
      <c r="P17" s="254">
        <v>16.7</v>
      </c>
      <c r="Q17" s="255">
        <v>0</v>
      </c>
    </row>
    <row r="18" spans="1:17" s="234" customFormat="1" ht="14.1" customHeight="1" x14ac:dyDescent="0.15">
      <c r="A18" s="252" t="s">
        <v>171</v>
      </c>
      <c r="B18" s="253">
        <v>0</v>
      </c>
      <c r="C18" s="253">
        <v>0</v>
      </c>
      <c r="D18" s="253">
        <v>0</v>
      </c>
      <c r="E18" s="253">
        <v>0</v>
      </c>
      <c r="F18" s="253">
        <v>0</v>
      </c>
      <c r="G18" s="254">
        <v>0</v>
      </c>
      <c r="H18" s="254">
        <v>0</v>
      </c>
      <c r="I18" s="255">
        <v>0</v>
      </c>
      <c r="J18" s="253">
        <v>1</v>
      </c>
      <c r="K18" s="253">
        <v>0</v>
      </c>
      <c r="L18" s="253">
        <v>0</v>
      </c>
      <c r="M18" s="253">
        <v>0</v>
      </c>
      <c r="N18" s="253">
        <v>1</v>
      </c>
      <c r="O18" s="254">
        <v>0</v>
      </c>
      <c r="P18" s="254">
        <v>16.7</v>
      </c>
      <c r="Q18" s="255">
        <v>0</v>
      </c>
    </row>
    <row r="19" spans="1:17" s="234" customFormat="1" ht="14.1" customHeight="1" x14ac:dyDescent="0.15">
      <c r="A19" s="252" t="s">
        <v>172</v>
      </c>
      <c r="B19" s="253">
        <v>0</v>
      </c>
      <c r="C19" s="253">
        <v>0</v>
      </c>
      <c r="D19" s="253">
        <v>0</v>
      </c>
      <c r="E19" s="253">
        <v>0</v>
      </c>
      <c r="F19" s="253">
        <v>0</v>
      </c>
      <c r="G19" s="254">
        <v>0</v>
      </c>
      <c r="H19" s="254">
        <v>0</v>
      </c>
      <c r="I19" s="255">
        <v>0</v>
      </c>
      <c r="J19" s="253">
        <v>1</v>
      </c>
      <c r="K19" s="253">
        <v>0</v>
      </c>
      <c r="L19" s="253">
        <v>0</v>
      </c>
      <c r="M19" s="253">
        <v>0</v>
      </c>
      <c r="N19" s="253">
        <v>1</v>
      </c>
      <c r="O19" s="254">
        <v>0</v>
      </c>
      <c r="P19" s="254">
        <v>16.7</v>
      </c>
      <c r="Q19" s="255">
        <v>0</v>
      </c>
    </row>
    <row r="20" spans="1:17" s="234" customFormat="1" ht="14.1" customHeight="1" x14ac:dyDescent="0.15">
      <c r="A20" s="252" t="s">
        <v>173</v>
      </c>
      <c r="B20" s="253">
        <v>2</v>
      </c>
      <c r="C20" s="253">
        <v>0</v>
      </c>
      <c r="D20" s="253">
        <v>1</v>
      </c>
      <c r="E20" s="253">
        <v>0</v>
      </c>
      <c r="F20" s="253">
        <v>3</v>
      </c>
      <c r="G20" s="254">
        <v>0</v>
      </c>
      <c r="H20" s="254">
        <v>30</v>
      </c>
      <c r="I20" s="255">
        <v>0</v>
      </c>
      <c r="J20" s="253">
        <v>0</v>
      </c>
      <c r="K20" s="253">
        <v>0</v>
      </c>
      <c r="L20" s="253">
        <v>0</v>
      </c>
      <c r="M20" s="253">
        <v>0</v>
      </c>
      <c r="N20" s="253">
        <v>0</v>
      </c>
      <c r="O20" s="254">
        <v>0</v>
      </c>
      <c r="P20" s="254">
        <v>0</v>
      </c>
      <c r="Q20" s="255">
        <v>0</v>
      </c>
    </row>
    <row r="21" spans="1:17" s="234" customFormat="1" ht="14.1" customHeight="1" x14ac:dyDescent="0.15">
      <c r="A21" s="252" t="s">
        <v>174</v>
      </c>
      <c r="B21" s="253">
        <v>0</v>
      </c>
      <c r="C21" s="253">
        <v>0</v>
      </c>
      <c r="D21" s="253">
        <v>0</v>
      </c>
      <c r="E21" s="253">
        <v>0</v>
      </c>
      <c r="F21" s="253">
        <v>0</v>
      </c>
      <c r="G21" s="254">
        <v>0</v>
      </c>
      <c r="H21" s="254">
        <v>0</v>
      </c>
      <c r="I21" s="255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4">
        <v>0</v>
      </c>
      <c r="P21" s="254">
        <v>0</v>
      </c>
      <c r="Q21" s="255">
        <v>0</v>
      </c>
    </row>
    <row r="22" spans="1:17" s="234" customFormat="1" ht="14.1" customHeight="1" x14ac:dyDescent="0.15">
      <c r="A22" s="252" t="s">
        <v>175</v>
      </c>
      <c r="B22" s="253">
        <v>0</v>
      </c>
      <c r="C22" s="253">
        <v>0</v>
      </c>
      <c r="D22" s="253">
        <v>0</v>
      </c>
      <c r="E22" s="253">
        <v>0</v>
      </c>
      <c r="F22" s="253">
        <v>0</v>
      </c>
      <c r="G22" s="254">
        <v>0</v>
      </c>
      <c r="H22" s="254">
        <v>0</v>
      </c>
      <c r="I22" s="255">
        <v>0</v>
      </c>
      <c r="J22" s="253">
        <v>0</v>
      </c>
      <c r="K22" s="253">
        <v>0</v>
      </c>
      <c r="L22" s="253">
        <v>0</v>
      </c>
      <c r="M22" s="253">
        <v>0</v>
      </c>
      <c r="N22" s="253">
        <v>0</v>
      </c>
      <c r="O22" s="254">
        <v>0</v>
      </c>
      <c r="P22" s="254">
        <v>0</v>
      </c>
      <c r="Q22" s="255">
        <v>0</v>
      </c>
    </row>
    <row r="23" spans="1:17" s="234" customFormat="1" ht="14.1" customHeight="1" x14ac:dyDescent="0.15">
      <c r="A23" s="256" t="s">
        <v>176</v>
      </c>
      <c r="B23" s="257">
        <v>6</v>
      </c>
      <c r="C23" s="257">
        <v>0</v>
      </c>
      <c r="D23" s="257">
        <v>3</v>
      </c>
      <c r="E23" s="257">
        <v>1</v>
      </c>
      <c r="F23" s="257">
        <v>10</v>
      </c>
      <c r="G23" s="258">
        <v>10</v>
      </c>
      <c r="H23" s="258">
        <v>100</v>
      </c>
      <c r="I23" s="259">
        <v>0</v>
      </c>
      <c r="J23" s="257">
        <v>3</v>
      </c>
      <c r="K23" s="257">
        <v>0</v>
      </c>
      <c r="L23" s="257">
        <v>2</v>
      </c>
      <c r="M23" s="257">
        <v>1</v>
      </c>
      <c r="N23" s="257">
        <v>6</v>
      </c>
      <c r="O23" s="258">
        <v>16.7</v>
      </c>
      <c r="P23" s="258">
        <v>100</v>
      </c>
      <c r="Q23" s="259">
        <v>0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215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0</v>
      </c>
      <c r="K27" s="249">
        <v>0</v>
      </c>
      <c r="L27" s="249">
        <v>0</v>
      </c>
      <c r="M27" s="249">
        <v>0</v>
      </c>
      <c r="N27" s="249">
        <v>0</v>
      </c>
      <c r="O27" s="250">
        <v>0</v>
      </c>
      <c r="P27" s="250">
        <v>0</v>
      </c>
      <c r="Q27" s="251">
        <v>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0</v>
      </c>
      <c r="K28" s="253">
        <v>0</v>
      </c>
      <c r="L28" s="253">
        <v>1</v>
      </c>
      <c r="M28" s="253">
        <v>0</v>
      </c>
      <c r="N28" s="253">
        <v>1</v>
      </c>
      <c r="O28" s="254">
        <v>0</v>
      </c>
      <c r="P28" s="254">
        <v>6.3</v>
      </c>
      <c r="Q28" s="255">
        <v>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2</v>
      </c>
      <c r="K29" s="253">
        <v>0</v>
      </c>
      <c r="L29" s="253">
        <v>0</v>
      </c>
      <c r="M29" s="253">
        <v>1</v>
      </c>
      <c r="N29" s="253">
        <v>3</v>
      </c>
      <c r="O29" s="254">
        <v>33.299999999999997</v>
      </c>
      <c r="P29" s="254">
        <v>18.8</v>
      </c>
      <c r="Q29" s="255">
        <v>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</v>
      </c>
      <c r="K30" s="253">
        <v>0</v>
      </c>
      <c r="L30" s="253">
        <v>0</v>
      </c>
      <c r="M30" s="253">
        <v>0</v>
      </c>
      <c r="N30" s="253">
        <v>1</v>
      </c>
      <c r="O30" s="254">
        <v>0</v>
      </c>
      <c r="P30" s="254">
        <v>6.3</v>
      </c>
      <c r="Q30" s="255">
        <v>0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</v>
      </c>
      <c r="K31" s="253">
        <v>0</v>
      </c>
      <c r="L31" s="253">
        <v>1</v>
      </c>
      <c r="M31" s="253">
        <v>1</v>
      </c>
      <c r="N31" s="253">
        <v>3</v>
      </c>
      <c r="O31" s="254">
        <v>33.299999999999997</v>
      </c>
      <c r="P31" s="254">
        <v>18.8</v>
      </c>
      <c r="Q31" s="255">
        <v>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0</v>
      </c>
      <c r="K32" s="253">
        <v>0</v>
      </c>
      <c r="L32" s="253">
        <v>2</v>
      </c>
      <c r="M32" s="253">
        <v>0</v>
      </c>
      <c r="N32" s="253">
        <v>2</v>
      </c>
      <c r="O32" s="254">
        <v>0</v>
      </c>
      <c r="P32" s="254">
        <v>12.5</v>
      </c>
      <c r="Q32" s="255">
        <v>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</v>
      </c>
      <c r="K33" s="253">
        <v>0</v>
      </c>
      <c r="L33" s="253">
        <v>0</v>
      </c>
      <c r="M33" s="253">
        <v>0</v>
      </c>
      <c r="N33" s="253">
        <v>1</v>
      </c>
      <c r="O33" s="254">
        <v>0</v>
      </c>
      <c r="P33" s="254">
        <v>6.3</v>
      </c>
      <c r="Q33" s="255">
        <v>0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</v>
      </c>
      <c r="K34" s="253">
        <v>0</v>
      </c>
      <c r="L34" s="253">
        <v>0</v>
      </c>
      <c r="M34" s="253">
        <v>0</v>
      </c>
      <c r="N34" s="253">
        <v>1</v>
      </c>
      <c r="O34" s="254">
        <v>0</v>
      </c>
      <c r="P34" s="254">
        <v>6.3</v>
      </c>
      <c r="Q34" s="255">
        <v>0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</v>
      </c>
      <c r="K35" s="253">
        <v>0</v>
      </c>
      <c r="L35" s="253">
        <v>0</v>
      </c>
      <c r="M35" s="253">
        <v>0</v>
      </c>
      <c r="N35" s="253">
        <v>1</v>
      </c>
      <c r="O35" s="254">
        <v>0</v>
      </c>
      <c r="P35" s="254">
        <v>6.3</v>
      </c>
      <c r="Q35" s="255">
        <v>0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2</v>
      </c>
      <c r="K36" s="253">
        <v>0</v>
      </c>
      <c r="L36" s="253">
        <v>1</v>
      </c>
      <c r="M36" s="253">
        <v>0</v>
      </c>
      <c r="N36" s="253">
        <v>3</v>
      </c>
      <c r="O36" s="254">
        <v>0</v>
      </c>
      <c r="P36" s="254">
        <v>18.8</v>
      </c>
      <c r="Q36" s="255">
        <v>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0</v>
      </c>
      <c r="K37" s="253">
        <v>0</v>
      </c>
      <c r="L37" s="253">
        <v>0</v>
      </c>
      <c r="M37" s="253">
        <v>0</v>
      </c>
      <c r="N37" s="253">
        <v>0</v>
      </c>
      <c r="O37" s="254">
        <v>0</v>
      </c>
      <c r="P37" s="254">
        <v>0</v>
      </c>
      <c r="Q37" s="255">
        <v>0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4">
        <v>0</v>
      </c>
      <c r="P38" s="254">
        <v>0</v>
      </c>
      <c r="Q38" s="255">
        <v>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9</v>
      </c>
      <c r="K39" s="257">
        <v>0</v>
      </c>
      <c r="L39" s="257">
        <v>5</v>
      </c>
      <c r="M39" s="257">
        <v>2</v>
      </c>
      <c r="N39" s="257">
        <v>16</v>
      </c>
      <c r="O39" s="258">
        <v>12.5</v>
      </c>
      <c r="P39" s="258">
        <v>100</v>
      </c>
      <c r="Q39" s="259">
        <v>0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140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56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40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41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253</v>
      </c>
      <c r="E16" s="69">
        <v>2</v>
      </c>
      <c r="F16" s="69">
        <v>110</v>
      </c>
      <c r="G16" s="70">
        <v>33</v>
      </c>
      <c r="H16" s="71">
        <v>363</v>
      </c>
      <c r="I16" s="72">
        <v>35</v>
      </c>
      <c r="J16" s="70">
        <v>398</v>
      </c>
      <c r="K16" s="73">
        <v>8.7939698492462313</v>
      </c>
      <c r="L16" s="73">
        <v>9.2730661696178949</v>
      </c>
      <c r="M16" s="70">
        <v>20</v>
      </c>
      <c r="N16" s="46"/>
      <c r="O16" s="67" t="s">
        <v>12</v>
      </c>
      <c r="P16" s="68">
        <v>322</v>
      </c>
      <c r="Q16" s="69">
        <v>0</v>
      </c>
      <c r="R16" s="69">
        <v>83</v>
      </c>
      <c r="S16" s="70">
        <v>22</v>
      </c>
      <c r="T16" s="71">
        <v>405</v>
      </c>
      <c r="U16" s="72">
        <v>22</v>
      </c>
      <c r="V16" s="70">
        <v>427</v>
      </c>
      <c r="W16" s="73">
        <v>5.1522248243559723</v>
      </c>
      <c r="X16" s="73">
        <v>8.2719876017047653</v>
      </c>
      <c r="Y16" s="109">
        <v>8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239</v>
      </c>
      <c r="E17" s="77">
        <v>1</v>
      </c>
      <c r="F17" s="77">
        <v>62</v>
      </c>
      <c r="G17" s="78">
        <v>21</v>
      </c>
      <c r="H17" s="79">
        <v>301</v>
      </c>
      <c r="I17" s="80">
        <v>22</v>
      </c>
      <c r="J17" s="78">
        <v>323</v>
      </c>
      <c r="K17" s="81">
        <v>6.8111455108359129</v>
      </c>
      <c r="L17" s="81">
        <v>7.5256290773532157</v>
      </c>
      <c r="M17" s="78">
        <v>14</v>
      </c>
      <c r="N17" s="46"/>
      <c r="O17" s="75" t="s">
        <v>13</v>
      </c>
      <c r="P17" s="76">
        <v>308</v>
      </c>
      <c r="Q17" s="77">
        <v>1</v>
      </c>
      <c r="R17" s="77">
        <v>85</v>
      </c>
      <c r="S17" s="78">
        <v>25</v>
      </c>
      <c r="T17" s="79">
        <v>393</v>
      </c>
      <c r="U17" s="80">
        <v>26</v>
      </c>
      <c r="V17" s="78">
        <v>419</v>
      </c>
      <c r="W17" s="81">
        <v>6.2052505966587113</v>
      </c>
      <c r="X17" s="81">
        <v>8.1170089112746986</v>
      </c>
      <c r="Y17" s="78">
        <v>6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204</v>
      </c>
      <c r="E18" s="77">
        <v>2</v>
      </c>
      <c r="F18" s="77">
        <v>74</v>
      </c>
      <c r="G18" s="78">
        <v>22</v>
      </c>
      <c r="H18" s="79">
        <v>278</v>
      </c>
      <c r="I18" s="80">
        <v>24</v>
      </c>
      <c r="J18" s="78">
        <v>302</v>
      </c>
      <c r="K18" s="81">
        <v>7.9470198675496695</v>
      </c>
      <c r="L18" s="81">
        <v>7.0363466915191051</v>
      </c>
      <c r="M18" s="78">
        <v>9</v>
      </c>
      <c r="N18" s="46"/>
      <c r="O18" s="75" t="s">
        <v>14</v>
      </c>
      <c r="P18" s="76">
        <v>303</v>
      </c>
      <c r="Q18" s="77">
        <v>0</v>
      </c>
      <c r="R18" s="77">
        <v>58</v>
      </c>
      <c r="S18" s="78">
        <v>34</v>
      </c>
      <c r="T18" s="79">
        <v>361</v>
      </c>
      <c r="U18" s="80">
        <v>34</v>
      </c>
      <c r="V18" s="78">
        <v>395</v>
      </c>
      <c r="W18" s="81">
        <v>8.6075949367088604</v>
      </c>
      <c r="X18" s="81">
        <v>7.6520728399845011</v>
      </c>
      <c r="Y18" s="78">
        <v>12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282</v>
      </c>
      <c r="E19" s="77">
        <v>0</v>
      </c>
      <c r="F19" s="77">
        <v>87</v>
      </c>
      <c r="G19" s="78">
        <v>42</v>
      </c>
      <c r="H19" s="79">
        <v>369</v>
      </c>
      <c r="I19" s="80">
        <v>42</v>
      </c>
      <c r="J19" s="78">
        <v>411</v>
      </c>
      <c r="K19" s="81">
        <v>10.218978102189782</v>
      </c>
      <c r="L19" s="81">
        <v>9.5759552656104372</v>
      </c>
      <c r="M19" s="78">
        <v>9</v>
      </c>
      <c r="N19" s="46"/>
      <c r="O19" s="75" t="s">
        <v>15</v>
      </c>
      <c r="P19" s="76">
        <v>323</v>
      </c>
      <c r="Q19" s="77">
        <v>2</v>
      </c>
      <c r="R19" s="77">
        <v>88</v>
      </c>
      <c r="S19" s="78">
        <v>34</v>
      </c>
      <c r="T19" s="79">
        <v>411</v>
      </c>
      <c r="U19" s="80">
        <v>36</v>
      </c>
      <c r="V19" s="78">
        <v>447</v>
      </c>
      <c r="W19" s="81">
        <v>8.0536912751677843</v>
      </c>
      <c r="X19" s="81">
        <v>8.6594343277799304</v>
      </c>
      <c r="Y19" s="78">
        <v>11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275</v>
      </c>
      <c r="E20" s="77">
        <v>0</v>
      </c>
      <c r="F20" s="77">
        <v>66</v>
      </c>
      <c r="G20" s="78">
        <v>25</v>
      </c>
      <c r="H20" s="79">
        <v>341</v>
      </c>
      <c r="I20" s="80">
        <v>25</v>
      </c>
      <c r="J20" s="78">
        <v>366</v>
      </c>
      <c r="K20" s="81">
        <v>6.8306010928961758</v>
      </c>
      <c r="L20" s="81">
        <v>8.5274930102516322</v>
      </c>
      <c r="M20" s="78">
        <v>13</v>
      </c>
      <c r="N20" s="46"/>
      <c r="O20" s="75" t="s">
        <v>16</v>
      </c>
      <c r="P20" s="76">
        <v>313</v>
      </c>
      <c r="Q20" s="77">
        <v>0</v>
      </c>
      <c r="R20" s="77">
        <v>80</v>
      </c>
      <c r="S20" s="78">
        <v>29</v>
      </c>
      <c r="T20" s="79">
        <v>393</v>
      </c>
      <c r="U20" s="80">
        <v>29</v>
      </c>
      <c r="V20" s="78">
        <v>422</v>
      </c>
      <c r="W20" s="81">
        <v>6.8720379146919433</v>
      </c>
      <c r="X20" s="81">
        <v>8.1751259201859749</v>
      </c>
      <c r="Y20" s="78">
        <v>13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281</v>
      </c>
      <c r="E21" s="77">
        <v>0</v>
      </c>
      <c r="F21" s="77">
        <v>78</v>
      </c>
      <c r="G21" s="78">
        <v>36</v>
      </c>
      <c r="H21" s="79">
        <v>359</v>
      </c>
      <c r="I21" s="80">
        <v>36</v>
      </c>
      <c r="J21" s="78">
        <v>395</v>
      </c>
      <c r="K21" s="81">
        <v>9.113924050632912</v>
      </c>
      <c r="L21" s="81">
        <v>9.2031686859273076</v>
      </c>
      <c r="M21" s="78">
        <v>15</v>
      </c>
      <c r="N21" s="46"/>
      <c r="O21" s="82" t="s">
        <v>17</v>
      </c>
      <c r="P21" s="76">
        <v>291</v>
      </c>
      <c r="Q21" s="77">
        <v>0</v>
      </c>
      <c r="R21" s="77">
        <v>69</v>
      </c>
      <c r="S21" s="78">
        <v>33</v>
      </c>
      <c r="T21" s="79">
        <v>360</v>
      </c>
      <c r="U21" s="80">
        <v>33</v>
      </c>
      <c r="V21" s="78">
        <v>393</v>
      </c>
      <c r="W21" s="81">
        <v>8.3969465648854964</v>
      </c>
      <c r="X21" s="81">
        <v>7.6133281673769853</v>
      </c>
      <c r="Y21" s="78">
        <v>9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252</v>
      </c>
      <c r="E22" s="77">
        <v>0</v>
      </c>
      <c r="F22" s="77">
        <v>75</v>
      </c>
      <c r="G22" s="78">
        <v>21</v>
      </c>
      <c r="H22" s="79">
        <v>327</v>
      </c>
      <c r="I22" s="80">
        <v>21</v>
      </c>
      <c r="J22" s="78">
        <v>348</v>
      </c>
      <c r="K22" s="81">
        <v>6.0344827586206895</v>
      </c>
      <c r="L22" s="81">
        <v>8.1081081081081088</v>
      </c>
      <c r="M22" s="78">
        <v>22</v>
      </c>
      <c r="N22" s="46"/>
      <c r="O22" s="75" t="s">
        <v>18</v>
      </c>
      <c r="P22" s="76">
        <v>316</v>
      </c>
      <c r="Q22" s="77">
        <v>1</v>
      </c>
      <c r="R22" s="77">
        <v>108</v>
      </c>
      <c r="S22" s="78">
        <v>34</v>
      </c>
      <c r="T22" s="79">
        <v>424</v>
      </c>
      <c r="U22" s="80">
        <v>35</v>
      </c>
      <c r="V22" s="78">
        <v>459</v>
      </c>
      <c r="W22" s="81">
        <v>7.6252723311546839</v>
      </c>
      <c r="X22" s="81">
        <v>8.8919023634250287</v>
      </c>
      <c r="Y22" s="78">
        <v>8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221</v>
      </c>
      <c r="E23" s="77">
        <v>2</v>
      </c>
      <c r="F23" s="77">
        <v>51</v>
      </c>
      <c r="G23" s="78">
        <v>11</v>
      </c>
      <c r="H23" s="79">
        <v>272</v>
      </c>
      <c r="I23" s="80">
        <v>13</v>
      </c>
      <c r="J23" s="78">
        <v>285</v>
      </c>
      <c r="K23" s="81">
        <v>4.5614035087719298</v>
      </c>
      <c r="L23" s="81">
        <v>6.6402609506057777</v>
      </c>
      <c r="M23" s="78">
        <v>12</v>
      </c>
      <c r="N23" s="46"/>
      <c r="O23" s="75" t="s">
        <v>19</v>
      </c>
      <c r="P23" s="76">
        <v>305</v>
      </c>
      <c r="Q23" s="77">
        <v>3</v>
      </c>
      <c r="R23" s="77">
        <v>97</v>
      </c>
      <c r="S23" s="78">
        <v>35</v>
      </c>
      <c r="T23" s="79">
        <v>402</v>
      </c>
      <c r="U23" s="80">
        <v>38</v>
      </c>
      <c r="V23" s="78">
        <v>440</v>
      </c>
      <c r="W23" s="81">
        <v>8.6363636363636367</v>
      </c>
      <c r="X23" s="81">
        <v>8.5238279736536224</v>
      </c>
      <c r="Y23" s="78">
        <v>6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255</v>
      </c>
      <c r="E24" s="77">
        <v>2</v>
      </c>
      <c r="F24" s="77">
        <v>57</v>
      </c>
      <c r="G24" s="78">
        <v>15</v>
      </c>
      <c r="H24" s="79">
        <v>312</v>
      </c>
      <c r="I24" s="80">
        <v>17</v>
      </c>
      <c r="J24" s="78">
        <v>329</v>
      </c>
      <c r="K24" s="81">
        <v>5.1671732522796354</v>
      </c>
      <c r="L24" s="81">
        <v>7.6654240447343893</v>
      </c>
      <c r="M24" s="78">
        <v>18</v>
      </c>
      <c r="N24" s="46"/>
      <c r="O24" s="75" t="s">
        <v>20</v>
      </c>
      <c r="P24" s="76">
        <v>295</v>
      </c>
      <c r="Q24" s="77">
        <v>0</v>
      </c>
      <c r="R24" s="77">
        <v>104</v>
      </c>
      <c r="S24" s="78">
        <v>25</v>
      </c>
      <c r="T24" s="79">
        <v>399</v>
      </c>
      <c r="U24" s="80">
        <v>25</v>
      </c>
      <c r="V24" s="78">
        <v>424</v>
      </c>
      <c r="W24" s="81">
        <v>5.8962264150943398</v>
      </c>
      <c r="X24" s="81">
        <v>8.2138705927934907</v>
      </c>
      <c r="Y24" s="78">
        <v>7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285</v>
      </c>
      <c r="E25" s="77">
        <v>1</v>
      </c>
      <c r="F25" s="77">
        <v>67</v>
      </c>
      <c r="G25" s="78">
        <v>23</v>
      </c>
      <c r="H25" s="79">
        <v>352</v>
      </c>
      <c r="I25" s="80">
        <v>24</v>
      </c>
      <c r="J25" s="78">
        <v>376</v>
      </c>
      <c r="K25" s="81">
        <v>6.3829787234042552</v>
      </c>
      <c r="L25" s="81">
        <v>8.7604846225535873</v>
      </c>
      <c r="M25" s="78">
        <v>13</v>
      </c>
      <c r="N25" s="46"/>
      <c r="O25" s="75" t="s">
        <v>21</v>
      </c>
      <c r="P25" s="76">
        <v>334</v>
      </c>
      <c r="Q25" s="77">
        <v>0</v>
      </c>
      <c r="R25" s="77">
        <v>115</v>
      </c>
      <c r="S25" s="78">
        <v>33</v>
      </c>
      <c r="T25" s="79">
        <v>449</v>
      </c>
      <c r="U25" s="80">
        <v>33</v>
      </c>
      <c r="V25" s="78">
        <v>482</v>
      </c>
      <c r="W25" s="81">
        <v>6.8464730290456437</v>
      </c>
      <c r="X25" s="81">
        <v>9.3374660984114684</v>
      </c>
      <c r="Y25" s="78">
        <v>12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322</v>
      </c>
      <c r="E26" s="77">
        <v>0</v>
      </c>
      <c r="F26" s="77">
        <v>79</v>
      </c>
      <c r="G26" s="78">
        <v>19</v>
      </c>
      <c r="H26" s="79">
        <v>401</v>
      </c>
      <c r="I26" s="80">
        <v>19</v>
      </c>
      <c r="J26" s="78">
        <v>420</v>
      </c>
      <c r="K26" s="81">
        <v>4.5238095238095237</v>
      </c>
      <c r="L26" s="81">
        <v>9.7856477166821989</v>
      </c>
      <c r="M26" s="78">
        <v>30</v>
      </c>
      <c r="N26" s="46"/>
      <c r="O26" s="83" t="s">
        <v>22</v>
      </c>
      <c r="P26" s="76">
        <v>332</v>
      </c>
      <c r="Q26" s="77">
        <v>0</v>
      </c>
      <c r="R26" s="77">
        <v>89</v>
      </c>
      <c r="S26" s="78">
        <v>22</v>
      </c>
      <c r="T26" s="79">
        <v>421</v>
      </c>
      <c r="U26" s="80">
        <v>22</v>
      </c>
      <c r="V26" s="78">
        <v>443</v>
      </c>
      <c r="W26" s="81">
        <v>4.966139954853273</v>
      </c>
      <c r="X26" s="81">
        <v>8.581944982564897</v>
      </c>
      <c r="Y26" s="78">
        <v>10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274</v>
      </c>
      <c r="E27" s="86">
        <v>2</v>
      </c>
      <c r="F27" s="86">
        <v>58</v>
      </c>
      <c r="G27" s="87">
        <v>5</v>
      </c>
      <c r="H27" s="88">
        <v>332</v>
      </c>
      <c r="I27" s="89">
        <v>7</v>
      </c>
      <c r="J27" s="87">
        <v>339</v>
      </c>
      <c r="K27" s="90">
        <v>2.0648967551622417</v>
      </c>
      <c r="L27" s="90">
        <v>7.8984156570363462</v>
      </c>
      <c r="M27" s="87">
        <v>28</v>
      </c>
      <c r="N27" s="46"/>
      <c r="O27" s="75" t="s">
        <v>23</v>
      </c>
      <c r="P27" s="85">
        <v>342</v>
      </c>
      <c r="Q27" s="86">
        <v>0</v>
      </c>
      <c r="R27" s="86">
        <v>55</v>
      </c>
      <c r="S27" s="87">
        <v>14</v>
      </c>
      <c r="T27" s="88">
        <v>397</v>
      </c>
      <c r="U27" s="89">
        <v>14</v>
      </c>
      <c r="V27" s="87">
        <v>411</v>
      </c>
      <c r="W27" s="90">
        <v>3.4063260340632602</v>
      </c>
      <c r="X27" s="90">
        <v>7.9620302208446336</v>
      </c>
      <c r="Y27" s="87">
        <v>11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34</v>
      </c>
      <c r="D28" s="92">
        <v>3143</v>
      </c>
      <c r="E28" s="93">
        <v>12</v>
      </c>
      <c r="F28" s="93">
        <v>864</v>
      </c>
      <c r="G28" s="94">
        <v>273</v>
      </c>
      <c r="H28" s="95">
        <v>4007</v>
      </c>
      <c r="I28" s="96">
        <v>285</v>
      </c>
      <c r="J28" s="94">
        <v>4292</v>
      </c>
      <c r="K28" s="97">
        <v>6.6402609506057777</v>
      </c>
      <c r="L28" s="97">
        <v>100</v>
      </c>
      <c r="M28" s="94">
        <v>203</v>
      </c>
      <c r="N28" s="46"/>
      <c r="O28" s="98" t="s">
        <v>34</v>
      </c>
      <c r="P28" s="92">
        <v>3784</v>
      </c>
      <c r="Q28" s="93">
        <v>7</v>
      </c>
      <c r="R28" s="93">
        <v>1031</v>
      </c>
      <c r="S28" s="94">
        <v>340</v>
      </c>
      <c r="T28" s="95">
        <v>4815</v>
      </c>
      <c r="U28" s="96">
        <v>347</v>
      </c>
      <c r="V28" s="94">
        <v>5162</v>
      </c>
      <c r="W28" s="97">
        <v>6.7222006974041069</v>
      </c>
      <c r="X28" s="97">
        <v>100</v>
      </c>
      <c r="Y28" s="94">
        <v>113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42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863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575</v>
      </c>
      <c r="E34" s="69">
        <v>2</v>
      </c>
      <c r="F34" s="69">
        <v>193</v>
      </c>
      <c r="G34" s="70">
        <v>55</v>
      </c>
      <c r="H34" s="71">
        <v>768</v>
      </c>
      <c r="I34" s="72">
        <v>57</v>
      </c>
      <c r="J34" s="70">
        <v>825</v>
      </c>
      <c r="K34" s="73">
        <v>6.9090909090909092</v>
      </c>
      <c r="L34" s="73">
        <v>8.7264649883647127</v>
      </c>
      <c r="M34" s="70">
        <v>28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547</v>
      </c>
      <c r="E35" s="77">
        <v>2</v>
      </c>
      <c r="F35" s="77">
        <v>147</v>
      </c>
      <c r="G35" s="78">
        <v>46</v>
      </c>
      <c r="H35" s="79">
        <v>694</v>
      </c>
      <c r="I35" s="80">
        <v>48</v>
      </c>
      <c r="J35" s="78">
        <v>742</v>
      </c>
      <c r="K35" s="81">
        <v>6.4690026954177897</v>
      </c>
      <c r="L35" s="81">
        <v>7.8485297228686273</v>
      </c>
      <c r="M35" s="78">
        <v>20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507</v>
      </c>
      <c r="E36" s="77">
        <v>2</v>
      </c>
      <c r="F36" s="77">
        <v>132</v>
      </c>
      <c r="G36" s="78">
        <v>56</v>
      </c>
      <c r="H36" s="79">
        <v>639</v>
      </c>
      <c r="I36" s="80">
        <v>58</v>
      </c>
      <c r="J36" s="78">
        <v>697</v>
      </c>
      <c r="K36" s="81">
        <v>8.3213773314203721</v>
      </c>
      <c r="L36" s="81">
        <v>7.3725407235032794</v>
      </c>
      <c r="M36" s="78">
        <v>21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605</v>
      </c>
      <c r="E37" s="77">
        <v>2</v>
      </c>
      <c r="F37" s="77">
        <v>175</v>
      </c>
      <c r="G37" s="78">
        <v>76</v>
      </c>
      <c r="H37" s="79">
        <v>780</v>
      </c>
      <c r="I37" s="80">
        <v>78</v>
      </c>
      <c r="J37" s="78">
        <v>858</v>
      </c>
      <c r="K37" s="81">
        <v>9.0909090909090917</v>
      </c>
      <c r="L37" s="81">
        <v>9.0755235878993012</v>
      </c>
      <c r="M37" s="78">
        <v>20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588</v>
      </c>
      <c r="E38" s="77">
        <v>0</v>
      </c>
      <c r="F38" s="77">
        <v>146</v>
      </c>
      <c r="G38" s="78">
        <v>54</v>
      </c>
      <c r="H38" s="79">
        <v>734</v>
      </c>
      <c r="I38" s="80">
        <v>54</v>
      </c>
      <c r="J38" s="78">
        <v>788</v>
      </c>
      <c r="K38" s="81">
        <v>6.8527918781725887</v>
      </c>
      <c r="L38" s="81">
        <v>8.3350962555532053</v>
      </c>
      <c r="M38" s="78">
        <v>26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572</v>
      </c>
      <c r="E39" s="77">
        <v>0</v>
      </c>
      <c r="F39" s="77">
        <v>147</v>
      </c>
      <c r="G39" s="78">
        <v>69</v>
      </c>
      <c r="H39" s="79">
        <v>719</v>
      </c>
      <c r="I39" s="80">
        <v>69</v>
      </c>
      <c r="J39" s="78">
        <v>788</v>
      </c>
      <c r="K39" s="81">
        <v>8.7563451776649739</v>
      </c>
      <c r="L39" s="81">
        <v>8.3350962555532053</v>
      </c>
      <c r="M39" s="78">
        <v>24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568</v>
      </c>
      <c r="E40" s="77">
        <v>1</v>
      </c>
      <c r="F40" s="77">
        <v>183</v>
      </c>
      <c r="G40" s="78">
        <v>55</v>
      </c>
      <c r="H40" s="79">
        <v>751</v>
      </c>
      <c r="I40" s="80">
        <v>56</v>
      </c>
      <c r="J40" s="78">
        <v>807</v>
      </c>
      <c r="K40" s="81">
        <v>6.9392812887236683</v>
      </c>
      <c r="L40" s="81">
        <v>8.5360693886185732</v>
      </c>
      <c r="M40" s="78">
        <v>30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526</v>
      </c>
      <c r="E41" s="77">
        <v>5</v>
      </c>
      <c r="F41" s="77">
        <v>148</v>
      </c>
      <c r="G41" s="78">
        <v>46</v>
      </c>
      <c r="H41" s="79">
        <v>674</v>
      </c>
      <c r="I41" s="80">
        <v>51</v>
      </c>
      <c r="J41" s="78">
        <v>725</v>
      </c>
      <c r="K41" s="81">
        <v>7.0344827586206904</v>
      </c>
      <c r="L41" s="81">
        <v>7.6687116564417179</v>
      </c>
      <c r="M41" s="78">
        <v>18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550</v>
      </c>
      <c r="E42" s="77">
        <v>2</v>
      </c>
      <c r="F42" s="77">
        <v>161</v>
      </c>
      <c r="G42" s="78">
        <v>40</v>
      </c>
      <c r="H42" s="79">
        <v>711</v>
      </c>
      <c r="I42" s="80">
        <v>42</v>
      </c>
      <c r="J42" s="78">
        <v>753</v>
      </c>
      <c r="K42" s="81">
        <v>5.5776892430278879</v>
      </c>
      <c r="L42" s="81">
        <v>7.9648825893801565</v>
      </c>
      <c r="M42" s="78">
        <v>25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619</v>
      </c>
      <c r="E43" s="77">
        <v>1</v>
      </c>
      <c r="F43" s="77">
        <v>182</v>
      </c>
      <c r="G43" s="78">
        <v>56</v>
      </c>
      <c r="H43" s="79">
        <v>801</v>
      </c>
      <c r="I43" s="80">
        <v>57</v>
      </c>
      <c r="J43" s="78">
        <v>858</v>
      </c>
      <c r="K43" s="81">
        <v>6.6433566433566433</v>
      </c>
      <c r="L43" s="81">
        <v>9.0755235878993012</v>
      </c>
      <c r="M43" s="78">
        <v>25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654</v>
      </c>
      <c r="E44" s="77">
        <v>0</v>
      </c>
      <c r="F44" s="77">
        <v>168</v>
      </c>
      <c r="G44" s="78">
        <v>41</v>
      </c>
      <c r="H44" s="79">
        <v>822</v>
      </c>
      <c r="I44" s="80">
        <v>41</v>
      </c>
      <c r="J44" s="78">
        <v>863</v>
      </c>
      <c r="K44" s="81">
        <v>4.750869061413673</v>
      </c>
      <c r="L44" s="81">
        <v>9.1284112544954521</v>
      </c>
      <c r="M44" s="78">
        <v>40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616</v>
      </c>
      <c r="E45" s="86">
        <v>2</v>
      </c>
      <c r="F45" s="86">
        <v>113</v>
      </c>
      <c r="G45" s="87">
        <v>19</v>
      </c>
      <c r="H45" s="88">
        <v>729</v>
      </c>
      <c r="I45" s="89">
        <v>21</v>
      </c>
      <c r="J45" s="87">
        <v>750</v>
      </c>
      <c r="K45" s="90">
        <v>2.8000000000000003</v>
      </c>
      <c r="L45" s="90">
        <v>7.9331499894224669</v>
      </c>
      <c r="M45" s="87">
        <v>39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34</v>
      </c>
      <c r="D46" s="92">
        <v>6927</v>
      </c>
      <c r="E46" s="93">
        <v>19</v>
      </c>
      <c r="F46" s="93">
        <v>1895</v>
      </c>
      <c r="G46" s="94">
        <v>613</v>
      </c>
      <c r="H46" s="95">
        <v>8822</v>
      </c>
      <c r="I46" s="96">
        <v>632</v>
      </c>
      <c r="J46" s="94">
        <v>9454</v>
      </c>
      <c r="K46" s="97">
        <v>6.6850010577533316</v>
      </c>
      <c r="L46" s="97">
        <v>100</v>
      </c>
      <c r="M46" s="94">
        <v>316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49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50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12</v>
      </c>
      <c r="E53" s="69">
        <v>0</v>
      </c>
      <c r="F53" s="69">
        <v>1</v>
      </c>
      <c r="G53" s="70">
        <v>1</v>
      </c>
      <c r="H53" s="71">
        <v>13</v>
      </c>
      <c r="I53" s="72">
        <v>1</v>
      </c>
      <c r="J53" s="70">
        <v>14</v>
      </c>
      <c r="K53" s="73">
        <v>7.1428571428571423</v>
      </c>
      <c r="L53" s="73">
        <v>10.37037037037037</v>
      </c>
      <c r="M53" s="70">
        <v>4</v>
      </c>
      <c r="N53" s="46"/>
      <c r="O53" s="67" t="s">
        <v>12</v>
      </c>
      <c r="P53" s="68">
        <v>5</v>
      </c>
      <c r="Q53" s="69">
        <v>0</v>
      </c>
      <c r="R53" s="69">
        <v>2</v>
      </c>
      <c r="S53" s="70">
        <v>0</v>
      </c>
      <c r="T53" s="71">
        <v>7</v>
      </c>
      <c r="U53" s="72">
        <v>0</v>
      </c>
      <c r="V53" s="70">
        <v>7</v>
      </c>
      <c r="W53" s="73">
        <v>0</v>
      </c>
      <c r="X53" s="73">
        <v>17.5</v>
      </c>
      <c r="Y53" s="70">
        <v>0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7</v>
      </c>
      <c r="E54" s="77">
        <v>0</v>
      </c>
      <c r="F54" s="77">
        <v>0</v>
      </c>
      <c r="G54" s="78">
        <v>0</v>
      </c>
      <c r="H54" s="79">
        <v>7</v>
      </c>
      <c r="I54" s="80">
        <v>0</v>
      </c>
      <c r="J54" s="78">
        <v>7</v>
      </c>
      <c r="K54" s="81">
        <v>0</v>
      </c>
      <c r="L54" s="81">
        <v>5.1851851851851851</v>
      </c>
      <c r="M54" s="78">
        <v>2</v>
      </c>
      <c r="N54" s="46"/>
      <c r="O54" s="75" t="s">
        <v>13</v>
      </c>
      <c r="P54" s="76">
        <v>1</v>
      </c>
      <c r="Q54" s="77">
        <v>0</v>
      </c>
      <c r="R54" s="77">
        <v>1</v>
      </c>
      <c r="S54" s="78">
        <v>0</v>
      </c>
      <c r="T54" s="79">
        <v>2</v>
      </c>
      <c r="U54" s="80">
        <v>0</v>
      </c>
      <c r="V54" s="78">
        <v>2</v>
      </c>
      <c r="W54" s="81">
        <v>0</v>
      </c>
      <c r="X54" s="81">
        <v>5</v>
      </c>
      <c r="Y54" s="78">
        <v>1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</v>
      </c>
      <c r="E55" s="77">
        <v>0</v>
      </c>
      <c r="F55" s="77">
        <v>0</v>
      </c>
      <c r="G55" s="78">
        <v>1</v>
      </c>
      <c r="H55" s="79">
        <v>2</v>
      </c>
      <c r="I55" s="80">
        <v>1</v>
      </c>
      <c r="J55" s="78">
        <v>3</v>
      </c>
      <c r="K55" s="81">
        <v>33.333333333333329</v>
      </c>
      <c r="L55" s="81">
        <v>2.2222222222222223</v>
      </c>
      <c r="M55" s="78">
        <v>1</v>
      </c>
      <c r="N55" s="46"/>
      <c r="O55" s="75" t="s">
        <v>14</v>
      </c>
      <c r="P55" s="76">
        <v>1</v>
      </c>
      <c r="Q55" s="77">
        <v>0</v>
      </c>
      <c r="R55" s="77">
        <v>3</v>
      </c>
      <c r="S55" s="78">
        <v>0</v>
      </c>
      <c r="T55" s="79">
        <v>4</v>
      </c>
      <c r="U55" s="80">
        <v>0</v>
      </c>
      <c r="V55" s="78">
        <v>4</v>
      </c>
      <c r="W55" s="81">
        <v>0</v>
      </c>
      <c r="X55" s="81">
        <v>10</v>
      </c>
      <c r="Y55" s="78">
        <v>0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13</v>
      </c>
      <c r="E56" s="77">
        <v>0</v>
      </c>
      <c r="F56" s="77">
        <v>1</v>
      </c>
      <c r="G56" s="78">
        <v>1</v>
      </c>
      <c r="H56" s="79">
        <v>14</v>
      </c>
      <c r="I56" s="80">
        <v>1</v>
      </c>
      <c r="J56" s="78">
        <v>15</v>
      </c>
      <c r="K56" s="81">
        <v>6.666666666666667</v>
      </c>
      <c r="L56" s="81">
        <v>11.111111111111111</v>
      </c>
      <c r="M56" s="78">
        <v>4</v>
      </c>
      <c r="N56" s="46"/>
      <c r="O56" s="75" t="s">
        <v>15</v>
      </c>
      <c r="P56" s="76">
        <v>1</v>
      </c>
      <c r="Q56" s="77">
        <v>0</v>
      </c>
      <c r="R56" s="77">
        <v>0</v>
      </c>
      <c r="S56" s="78">
        <v>0</v>
      </c>
      <c r="T56" s="79">
        <v>1</v>
      </c>
      <c r="U56" s="80">
        <v>0</v>
      </c>
      <c r="V56" s="78">
        <v>1</v>
      </c>
      <c r="W56" s="81">
        <v>0</v>
      </c>
      <c r="X56" s="81">
        <v>2.5</v>
      </c>
      <c r="Y56" s="78">
        <v>0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10</v>
      </c>
      <c r="E57" s="77">
        <v>0</v>
      </c>
      <c r="F57" s="77">
        <v>2</v>
      </c>
      <c r="G57" s="78">
        <v>3</v>
      </c>
      <c r="H57" s="79">
        <v>12</v>
      </c>
      <c r="I57" s="80">
        <v>3</v>
      </c>
      <c r="J57" s="78">
        <v>15</v>
      </c>
      <c r="K57" s="81">
        <v>20</v>
      </c>
      <c r="L57" s="81">
        <v>11.111111111111111</v>
      </c>
      <c r="M57" s="78">
        <v>8</v>
      </c>
      <c r="N57" s="46"/>
      <c r="O57" s="75" t="s">
        <v>16</v>
      </c>
      <c r="P57" s="76">
        <v>1</v>
      </c>
      <c r="Q57" s="77">
        <v>0</v>
      </c>
      <c r="R57" s="77">
        <v>0</v>
      </c>
      <c r="S57" s="78">
        <v>0</v>
      </c>
      <c r="T57" s="79">
        <v>1</v>
      </c>
      <c r="U57" s="80">
        <v>0</v>
      </c>
      <c r="V57" s="78">
        <v>1</v>
      </c>
      <c r="W57" s="81">
        <v>0</v>
      </c>
      <c r="X57" s="81">
        <v>2.5</v>
      </c>
      <c r="Y57" s="78">
        <v>0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7</v>
      </c>
      <c r="E58" s="77">
        <v>2</v>
      </c>
      <c r="F58" s="77">
        <v>3</v>
      </c>
      <c r="G58" s="78">
        <v>1</v>
      </c>
      <c r="H58" s="79">
        <v>10</v>
      </c>
      <c r="I58" s="80">
        <v>3</v>
      </c>
      <c r="J58" s="78">
        <v>13</v>
      </c>
      <c r="K58" s="81">
        <v>23.076923076923077</v>
      </c>
      <c r="L58" s="81">
        <v>9.6296296296296298</v>
      </c>
      <c r="M58" s="78">
        <v>0</v>
      </c>
      <c r="N58" s="46"/>
      <c r="O58" s="82" t="s">
        <v>17</v>
      </c>
      <c r="P58" s="76">
        <v>0</v>
      </c>
      <c r="Q58" s="77">
        <v>0</v>
      </c>
      <c r="R58" s="77">
        <v>0</v>
      </c>
      <c r="S58" s="78">
        <v>0</v>
      </c>
      <c r="T58" s="79">
        <v>0</v>
      </c>
      <c r="U58" s="80">
        <v>0</v>
      </c>
      <c r="V58" s="78">
        <v>0</v>
      </c>
      <c r="W58" s="81" t="s">
        <v>59</v>
      </c>
      <c r="X58" s="81">
        <v>0</v>
      </c>
      <c r="Y58" s="78">
        <v>0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7</v>
      </c>
      <c r="E59" s="77">
        <v>0</v>
      </c>
      <c r="F59" s="77">
        <v>0</v>
      </c>
      <c r="G59" s="78">
        <v>0</v>
      </c>
      <c r="H59" s="79">
        <v>7</v>
      </c>
      <c r="I59" s="80">
        <v>0</v>
      </c>
      <c r="J59" s="78">
        <v>7</v>
      </c>
      <c r="K59" s="81">
        <v>0</v>
      </c>
      <c r="L59" s="81">
        <v>5.1851851851851851</v>
      </c>
      <c r="M59" s="78">
        <v>3</v>
      </c>
      <c r="N59" s="46"/>
      <c r="O59" s="75" t="s">
        <v>18</v>
      </c>
      <c r="P59" s="76">
        <v>1</v>
      </c>
      <c r="Q59" s="77">
        <v>0</v>
      </c>
      <c r="R59" s="77">
        <v>1</v>
      </c>
      <c r="S59" s="78">
        <v>0</v>
      </c>
      <c r="T59" s="79">
        <v>2</v>
      </c>
      <c r="U59" s="80">
        <v>0</v>
      </c>
      <c r="V59" s="78">
        <v>2</v>
      </c>
      <c r="W59" s="81">
        <v>0</v>
      </c>
      <c r="X59" s="81">
        <v>5</v>
      </c>
      <c r="Y59" s="78">
        <v>1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3</v>
      </c>
      <c r="E60" s="77">
        <v>0</v>
      </c>
      <c r="F60" s="77">
        <v>2</v>
      </c>
      <c r="G60" s="78">
        <v>0</v>
      </c>
      <c r="H60" s="79">
        <v>5</v>
      </c>
      <c r="I60" s="80">
        <v>0</v>
      </c>
      <c r="J60" s="78">
        <v>5</v>
      </c>
      <c r="K60" s="81">
        <v>0</v>
      </c>
      <c r="L60" s="81">
        <v>3.7037037037037033</v>
      </c>
      <c r="M60" s="78">
        <v>0</v>
      </c>
      <c r="N60" s="46"/>
      <c r="O60" s="75" t="s">
        <v>19</v>
      </c>
      <c r="P60" s="76">
        <v>1</v>
      </c>
      <c r="Q60" s="77">
        <v>0</v>
      </c>
      <c r="R60" s="77">
        <v>2</v>
      </c>
      <c r="S60" s="78">
        <v>1</v>
      </c>
      <c r="T60" s="79">
        <v>3</v>
      </c>
      <c r="U60" s="80">
        <v>1</v>
      </c>
      <c r="V60" s="78">
        <v>4</v>
      </c>
      <c r="W60" s="81">
        <v>25</v>
      </c>
      <c r="X60" s="81">
        <v>10</v>
      </c>
      <c r="Y60" s="78">
        <v>0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5</v>
      </c>
      <c r="E61" s="77">
        <v>0</v>
      </c>
      <c r="F61" s="77">
        <v>1</v>
      </c>
      <c r="G61" s="78">
        <v>0</v>
      </c>
      <c r="H61" s="79">
        <v>6</v>
      </c>
      <c r="I61" s="80">
        <v>0</v>
      </c>
      <c r="J61" s="78">
        <v>6</v>
      </c>
      <c r="K61" s="81">
        <v>0</v>
      </c>
      <c r="L61" s="81">
        <v>4.4444444444444446</v>
      </c>
      <c r="M61" s="78">
        <v>0</v>
      </c>
      <c r="N61" s="46"/>
      <c r="O61" s="75" t="s">
        <v>20</v>
      </c>
      <c r="P61" s="76">
        <v>7</v>
      </c>
      <c r="Q61" s="77">
        <v>0</v>
      </c>
      <c r="R61" s="77">
        <v>1</v>
      </c>
      <c r="S61" s="78">
        <v>1</v>
      </c>
      <c r="T61" s="79">
        <v>8</v>
      </c>
      <c r="U61" s="80">
        <v>1</v>
      </c>
      <c r="V61" s="78">
        <v>9</v>
      </c>
      <c r="W61" s="81">
        <v>11.111111111111111</v>
      </c>
      <c r="X61" s="81">
        <v>22.5</v>
      </c>
      <c r="Y61" s="78">
        <v>0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10</v>
      </c>
      <c r="E62" s="77">
        <v>0</v>
      </c>
      <c r="F62" s="77">
        <v>3</v>
      </c>
      <c r="G62" s="78">
        <v>0</v>
      </c>
      <c r="H62" s="79">
        <v>13</v>
      </c>
      <c r="I62" s="80">
        <v>0</v>
      </c>
      <c r="J62" s="78">
        <v>13</v>
      </c>
      <c r="K62" s="81">
        <v>0</v>
      </c>
      <c r="L62" s="81">
        <v>9.6296296296296298</v>
      </c>
      <c r="M62" s="78">
        <v>3</v>
      </c>
      <c r="N62" s="46"/>
      <c r="O62" s="75" t="s">
        <v>21</v>
      </c>
      <c r="P62" s="76">
        <v>1</v>
      </c>
      <c r="Q62" s="77">
        <v>0</v>
      </c>
      <c r="R62" s="77">
        <v>0</v>
      </c>
      <c r="S62" s="78">
        <v>0</v>
      </c>
      <c r="T62" s="79">
        <v>1</v>
      </c>
      <c r="U62" s="80">
        <v>0</v>
      </c>
      <c r="V62" s="78">
        <v>1</v>
      </c>
      <c r="W62" s="81">
        <v>0</v>
      </c>
      <c r="X62" s="81">
        <v>2.5</v>
      </c>
      <c r="Y62" s="78">
        <v>0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11</v>
      </c>
      <c r="E63" s="77">
        <v>0</v>
      </c>
      <c r="F63" s="77">
        <v>5</v>
      </c>
      <c r="G63" s="78">
        <v>0</v>
      </c>
      <c r="H63" s="79">
        <v>16</v>
      </c>
      <c r="I63" s="80">
        <v>0</v>
      </c>
      <c r="J63" s="78">
        <v>16</v>
      </c>
      <c r="K63" s="81">
        <v>0</v>
      </c>
      <c r="L63" s="81">
        <v>11.851851851851853</v>
      </c>
      <c r="M63" s="78">
        <v>5</v>
      </c>
      <c r="N63" s="46"/>
      <c r="O63" s="83" t="s">
        <v>22</v>
      </c>
      <c r="P63" s="76">
        <v>2</v>
      </c>
      <c r="Q63" s="77">
        <v>0</v>
      </c>
      <c r="R63" s="77">
        <v>0</v>
      </c>
      <c r="S63" s="78">
        <v>0</v>
      </c>
      <c r="T63" s="79">
        <v>2</v>
      </c>
      <c r="U63" s="80">
        <v>0</v>
      </c>
      <c r="V63" s="78">
        <v>2</v>
      </c>
      <c r="W63" s="81">
        <v>0</v>
      </c>
      <c r="X63" s="81">
        <v>5</v>
      </c>
      <c r="Y63" s="78">
        <v>0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19</v>
      </c>
      <c r="E64" s="86">
        <v>0</v>
      </c>
      <c r="F64" s="86">
        <v>2</v>
      </c>
      <c r="G64" s="87">
        <v>0</v>
      </c>
      <c r="H64" s="88">
        <v>21</v>
      </c>
      <c r="I64" s="89">
        <v>0</v>
      </c>
      <c r="J64" s="87">
        <v>21</v>
      </c>
      <c r="K64" s="90">
        <v>0</v>
      </c>
      <c r="L64" s="90">
        <v>15.555555555555555</v>
      </c>
      <c r="M64" s="87">
        <v>2</v>
      </c>
      <c r="N64" s="46"/>
      <c r="O64" s="75" t="s">
        <v>23</v>
      </c>
      <c r="P64" s="85">
        <v>6</v>
      </c>
      <c r="Q64" s="86">
        <v>0</v>
      </c>
      <c r="R64" s="86">
        <v>1</v>
      </c>
      <c r="S64" s="87">
        <v>0</v>
      </c>
      <c r="T64" s="88">
        <v>7</v>
      </c>
      <c r="U64" s="89">
        <v>0</v>
      </c>
      <c r="V64" s="87">
        <v>7</v>
      </c>
      <c r="W64" s="90">
        <v>0</v>
      </c>
      <c r="X64" s="90">
        <v>17.5</v>
      </c>
      <c r="Y64" s="87">
        <v>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34</v>
      </c>
      <c r="D65" s="92">
        <v>106</v>
      </c>
      <c r="E65" s="93">
        <v>2</v>
      </c>
      <c r="F65" s="93">
        <v>20</v>
      </c>
      <c r="G65" s="94">
        <v>7</v>
      </c>
      <c r="H65" s="95">
        <v>126</v>
      </c>
      <c r="I65" s="96">
        <v>9</v>
      </c>
      <c r="J65" s="94">
        <v>135</v>
      </c>
      <c r="K65" s="97">
        <v>6.666666666666667</v>
      </c>
      <c r="L65" s="97">
        <v>100</v>
      </c>
      <c r="M65" s="94">
        <v>32</v>
      </c>
      <c r="N65" s="46"/>
      <c r="O65" s="98" t="s">
        <v>34</v>
      </c>
      <c r="P65" s="92">
        <v>27</v>
      </c>
      <c r="Q65" s="93">
        <v>0</v>
      </c>
      <c r="R65" s="93">
        <v>11</v>
      </c>
      <c r="S65" s="94">
        <v>2</v>
      </c>
      <c r="T65" s="95">
        <v>38</v>
      </c>
      <c r="U65" s="96">
        <v>2</v>
      </c>
      <c r="V65" s="94">
        <v>40</v>
      </c>
      <c r="W65" s="97">
        <v>5</v>
      </c>
      <c r="X65" s="97">
        <v>100</v>
      </c>
      <c r="Y65" s="94">
        <v>2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51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28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17</v>
      </c>
      <c r="E71" s="69">
        <v>0</v>
      </c>
      <c r="F71" s="69">
        <v>3</v>
      </c>
      <c r="G71" s="70">
        <v>1</v>
      </c>
      <c r="H71" s="71">
        <v>20</v>
      </c>
      <c r="I71" s="72">
        <v>1</v>
      </c>
      <c r="J71" s="70">
        <v>21</v>
      </c>
      <c r="K71" s="73">
        <v>4.7619047619047619</v>
      </c>
      <c r="L71" s="73">
        <v>12</v>
      </c>
      <c r="M71" s="70">
        <v>4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8</v>
      </c>
      <c r="E72" s="77">
        <v>0</v>
      </c>
      <c r="F72" s="77">
        <v>1</v>
      </c>
      <c r="G72" s="78">
        <v>0</v>
      </c>
      <c r="H72" s="79">
        <v>9</v>
      </c>
      <c r="I72" s="80">
        <v>0</v>
      </c>
      <c r="J72" s="78">
        <v>9</v>
      </c>
      <c r="K72" s="81">
        <v>0</v>
      </c>
      <c r="L72" s="81">
        <v>5.1428571428571423</v>
      </c>
      <c r="M72" s="78">
        <v>3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</v>
      </c>
      <c r="E73" s="77">
        <v>0</v>
      </c>
      <c r="F73" s="77">
        <v>3</v>
      </c>
      <c r="G73" s="78">
        <v>1</v>
      </c>
      <c r="H73" s="79">
        <v>6</v>
      </c>
      <c r="I73" s="80">
        <v>1</v>
      </c>
      <c r="J73" s="78">
        <v>7</v>
      </c>
      <c r="K73" s="81">
        <v>14.285714285714285</v>
      </c>
      <c r="L73" s="81">
        <v>4</v>
      </c>
      <c r="M73" s="78">
        <v>1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14</v>
      </c>
      <c r="E74" s="77">
        <v>0</v>
      </c>
      <c r="F74" s="77">
        <v>1</v>
      </c>
      <c r="G74" s="78">
        <v>1</v>
      </c>
      <c r="H74" s="79">
        <v>15</v>
      </c>
      <c r="I74" s="80">
        <v>1</v>
      </c>
      <c r="J74" s="78">
        <v>16</v>
      </c>
      <c r="K74" s="81">
        <v>6.25</v>
      </c>
      <c r="L74" s="81">
        <v>9.1428571428571423</v>
      </c>
      <c r="M74" s="78">
        <v>4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11</v>
      </c>
      <c r="E75" s="77">
        <v>0</v>
      </c>
      <c r="F75" s="77">
        <v>2</v>
      </c>
      <c r="G75" s="78">
        <v>3</v>
      </c>
      <c r="H75" s="79">
        <v>13</v>
      </c>
      <c r="I75" s="80">
        <v>3</v>
      </c>
      <c r="J75" s="78">
        <v>16</v>
      </c>
      <c r="K75" s="81">
        <v>18.75</v>
      </c>
      <c r="L75" s="81">
        <v>9.1428571428571423</v>
      </c>
      <c r="M75" s="78">
        <v>8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7</v>
      </c>
      <c r="E76" s="77">
        <v>2</v>
      </c>
      <c r="F76" s="77">
        <v>3</v>
      </c>
      <c r="G76" s="78">
        <v>1</v>
      </c>
      <c r="H76" s="79">
        <v>10</v>
      </c>
      <c r="I76" s="80">
        <v>3</v>
      </c>
      <c r="J76" s="78">
        <v>13</v>
      </c>
      <c r="K76" s="81">
        <v>23.076923076923077</v>
      </c>
      <c r="L76" s="81">
        <v>7.4285714285714288</v>
      </c>
      <c r="M76" s="78">
        <v>0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8</v>
      </c>
      <c r="E77" s="77">
        <v>0</v>
      </c>
      <c r="F77" s="77">
        <v>1</v>
      </c>
      <c r="G77" s="78">
        <v>0</v>
      </c>
      <c r="H77" s="79">
        <v>9</v>
      </c>
      <c r="I77" s="80">
        <v>0</v>
      </c>
      <c r="J77" s="78">
        <v>9</v>
      </c>
      <c r="K77" s="81">
        <v>0</v>
      </c>
      <c r="L77" s="81">
        <v>5.1428571428571423</v>
      </c>
      <c r="M77" s="78">
        <v>4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</v>
      </c>
      <c r="E78" s="77">
        <v>0</v>
      </c>
      <c r="F78" s="77">
        <v>4</v>
      </c>
      <c r="G78" s="78">
        <v>1</v>
      </c>
      <c r="H78" s="79">
        <v>8</v>
      </c>
      <c r="I78" s="80">
        <v>1</v>
      </c>
      <c r="J78" s="78">
        <v>9</v>
      </c>
      <c r="K78" s="81">
        <v>11.111111111111111</v>
      </c>
      <c r="L78" s="81">
        <v>5.1428571428571423</v>
      </c>
      <c r="M78" s="78">
        <v>0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12</v>
      </c>
      <c r="E79" s="77">
        <v>0</v>
      </c>
      <c r="F79" s="77">
        <v>2</v>
      </c>
      <c r="G79" s="78">
        <v>1</v>
      </c>
      <c r="H79" s="79">
        <v>14</v>
      </c>
      <c r="I79" s="80">
        <v>1</v>
      </c>
      <c r="J79" s="78">
        <v>15</v>
      </c>
      <c r="K79" s="81">
        <v>6.666666666666667</v>
      </c>
      <c r="L79" s="81">
        <v>8.5714285714285712</v>
      </c>
      <c r="M79" s="78">
        <v>0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11</v>
      </c>
      <c r="E80" s="77">
        <v>0</v>
      </c>
      <c r="F80" s="77">
        <v>3</v>
      </c>
      <c r="G80" s="78">
        <v>0</v>
      </c>
      <c r="H80" s="79">
        <v>14</v>
      </c>
      <c r="I80" s="80">
        <v>0</v>
      </c>
      <c r="J80" s="78">
        <v>14</v>
      </c>
      <c r="K80" s="81">
        <v>0</v>
      </c>
      <c r="L80" s="81">
        <v>8</v>
      </c>
      <c r="M80" s="78">
        <v>3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13</v>
      </c>
      <c r="E81" s="77">
        <v>0</v>
      </c>
      <c r="F81" s="77">
        <v>5</v>
      </c>
      <c r="G81" s="78">
        <v>0</v>
      </c>
      <c r="H81" s="79">
        <v>18</v>
      </c>
      <c r="I81" s="80">
        <v>0</v>
      </c>
      <c r="J81" s="78">
        <v>18</v>
      </c>
      <c r="K81" s="81">
        <v>0</v>
      </c>
      <c r="L81" s="81">
        <v>10.285714285714285</v>
      </c>
      <c r="M81" s="78">
        <v>5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25</v>
      </c>
      <c r="E82" s="86">
        <v>0</v>
      </c>
      <c r="F82" s="86">
        <v>3</v>
      </c>
      <c r="G82" s="87">
        <v>0</v>
      </c>
      <c r="H82" s="88">
        <v>28</v>
      </c>
      <c r="I82" s="89">
        <v>0</v>
      </c>
      <c r="J82" s="87">
        <v>28</v>
      </c>
      <c r="K82" s="90">
        <v>0</v>
      </c>
      <c r="L82" s="90">
        <v>16</v>
      </c>
      <c r="M82" s="87">
        <v>2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34</v>
      </c>
      <c r="D83" s="92">
        <v>133</v>
      </c>
      <c r="E83" s="93">
        <v>2</v>
      </c>
      <c r="F83" s="93">
        <v>31</v>
      </c>
      <c r="G83" s="94">
        <v>9</v>
      </c>
      <c r="H83" s="95">
        <v>164</v>
      </c>
      <c r="I83" s="96">
        <v>11</v>
      </c>
      <c r="J83" s="94">
        <v>175</v>
      </c>
      <c r="K83" s="97">
        <v>6.2857142857142865</v>
      </c>
      <c r="L83" s="97">
        <v>100</v>
      </c>
      <c r="M83" s="94">
        <v>34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43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44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339</v>
      </c>
      <c r="E90" s="69">
        <v>1</v>
      </c>
      <c r="F90" s="69">
        <v>35</v>
      </c>
      <c r="G90" s="70">
        <v>20</v>
      </c>
      <c r="H90" s="71">
        <v>374</v>
      </c>
      <c r="I90" s="72">
        <v>21</v>
      </c>
      <c r="J90" s="70">
        <v>395</v>
      </c>
      <c r="K90" s="73">
        <v>5.3164556962025316</v>
      </c>
      <c r="L90" s="73">
        <v>7.0334757834757831</v>
      </c>
      <c r="M90" s="70">
        <v>42</v>
      </c>
      <c r="N90" s="46"/>
      <c r="O90" s="67" t="s">
        <v>12</v>
      </c>
      <c r="P90" s="68">
        <v>303</v>
      </c>
      <c r="Q90" s="69">
        <v>1</v>
      </c>
      <c r="R90" s="69">
        <v>109</v>
      </c>
      <c r="S90" s="70">
        <v>28</v>
      </c>
      <c r="T90" s="71">
        <v>412</v>
      </c>
      <c r="U90" s="72">
        <v>29</v>
      </c>
      <c r="V90" s="70">
        <v>441</v>
      </c>
      <c r="W90" s="73">
        <v>6.5759637188208613</v>
      </c>
      <c r="X90" s="73">
        <v>8.898305084745763</v>
      </c>
      <c r="Y90" s="70">
        <v>45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259</v>
      </c>
      <c r="E91" s="77">
        <v>10</v>
      </c>
      <c r="F91" s="77">
        <v>42</v>
      </c>
      <c r="G91" s="78">
        <v>20</v>
      </c>
      <c r="H91" s="79">
        <v>301</v>
      </c>
      <c r="I91" s="80">
        <v>30</v>
      </c>
      <c r="J91" s="78">
        <v>331</v>
      </c>
      <c r="K91" s="81">
        <v>9.0634441087613293</v>
      </c>
      <c r="L91" s="81">
        <v>5.8938746438746445</v>
      </c>
      <c r="M91" s="78">
        <v>27</v>
      </c>
      <c r="N91" s="46"/>
      <c r="O91" s="75" t="s">
        <v>13</v>
      </c>
      <c r="P91" s="76">
        <v>310</v>
      </c>
      <c r="Q91" s="77">
        <v>1</v>
      </c>
      <c r="R91" s="77">
        <v>76</v>
      </c>
      <c r="S91" s="78">
        <v>32</v>
      </c>
      <c r="T91" s="79">
        <v>386</v>
      </c>
      <c r="U91" s="80">
        <v>33</v>
      </c>
      <c r="V91" s="78">
        <v>419</v>
      </c>
      <c r="W91" s="81">
        <v>7.8758949880668254</v>
      </c>
      <c r="X91" s="81">
        <v>8.4543987086359955</v>
      </c>
      <c r="Y91" s="78">
        <v>30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274</v>
      </c>
      <c r="E92" s="77">
        <v>3</v>
      </c>
      <c r="F92" s="77">
        <v>39</v>
      </c>
      <c r="G92" s="78">
        <v>26</v>
      </c>
      <c r="H92" s="79">
        <v>313</v>
      </c>
      <c r="I92" s="80">
        <v>29</v>
      </c>
      <c r="J92" s="78">
        <v>342</v>
      </c>
      <c r="K92" s="81">
        <v>8.4795321637426895</v>
      </c>
      <c r="L92" s="81">
        <v>6.0897435897435894</v>
      </c>
      <c r="M92" s="78">
        <v>39</v>
      </c>
      <c r="N92" s="46"/>
      <c r="O92" s="75" t="s">
        <v>14</v>
      </c>
      <c r="P92" s="76">
        <v>315</v>
      </c>
      <c r="Q92" s="77">
        <v>3</v>
      </c>
      <c r="R92" s="77">
        <v>85</v>
      </c>
      <c r="S92" s="78">
        <v>37</v>
      </c>
      <c r="T92" s="79">
        <v>400</v>
      </c>
      <c r="U92" s="80">
        <v>40</v>
      </c>
      <c r="V92" s="78">
        <v>440</v>
      </c>
      <c r="W92" s="81">
        <v>9.0909090909090917</v>
      </c>
      <c r="X92" s="81">
        <v>8.8781275221953191</v>
      </c>
      <c r="Y92" s="78">
        <v>34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389</v>
      </c>
      <c r="E93" s="77">
        <v>6</v>
      </c>
      <c r="F93" s="77">
        <v>72</v>
      </c>
      <c r="G93" s="78">
        <v>20</v>
      </c>
      <c r="H93" s="79">
        <v>461</v>
      </c>
      <c r="I93" s="80">
        <v>26</v>
      </c>
      <c r="J93" s="78">
        <v>487</v>
      </c>
      <c r="K93" s="81">
        <v>5.3388090349075972</v>
      </c>
      <c r="L93" s="81">
        <v>8.6716524216524213</v>
      </c>
      <c r="M93" s="78">
        <v>59</v>
      </c>
      <c r="N93" s="46"/>
      <c r="O93" s="75" t="s">
        <v>15</v>
      </c>
      <c r="P93" s="76">
        <v>365</v>
      </c>
      <c r="Q93" s="77">
        <v>2</v>
      </c>
      <c r="R93" s="77">
        <v>57</v>
      </c>
      <c r="S93" s="78">
        <v>34</v>
      </c>
      <c r="T93" s="79">
        <v>422</v>
      </c>
      <c r="U93" s="80">
        <v>36</v>
      </c>
      <c r="V93" s="78">
        <v>458</v>
      </c>
      <c r="W93" s="81">
        <v>7.860262008733625</v>
      </c>
      <c r="X93" s="81">
        <v>9.2413236481033092</v>
      </c>
      <c r="Y93" s="78">
        <v>41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440</v>
      </c>
      <c r="E94" s="77">
        <v>7</v>
      </c>
      <c r="F94" s="77">
        <v>64</v>
      </c>
      <c r="G94" s="78">
        <v>26</v>
      </c>
      <c r="H94" s="79">
        <v>504</v>
      </c>
      <c r="I94" s="80">
        <v>33</v>
      </c>
      <c r="J94" s="78">
        <v>537</v>
      </c>
      <c r="K94" s="81">
        <v>6.1452513966480442</v>
      </c>
      <c r="L94" s="81">
        <v>9.5619658119658109</v>
      </c>
      <c r="M94" s="78">
        <v>59</v>
      </c>
      <c r="N94" s="46"/>
      <c r="O94" s="75" t="s">
        <v>16</v>
      </c>
      <c r="P94" s="76">
        <v>356</v>
      </c>
      <c r="Q94" s="77">
        <v>4</v>
      </c>
      <c r="R94" s="77">
        <v>44</v>
      </c>
      <c r="S94" s="78">
        <v>19</v>
      </c>
      <c r="T94" s="79">
        <v>400</v>
      </c>
      <c r="U94" s="80">
        <v>23</v>
      </c>
      <c r="V94" s="78">
        <v>423</v>
      </c>
      <c r="W94" s="81">
        <v>5.4373522458628845</v>
      </c>
      <c r="X94" s="81">
        <v>8.5351089588377729</v>
      </c>
      <c r="Y94" s="78">
        <v>47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390</v>
      </c>
      <c r="E95" s="77">
        <v>3</v>
      </c>
      <c r="F95" s="77">
        <v>78</v>
      </c>
      <c r="G95" s="78">
        <v>20</v>
      </c>
      <c r="H95" s="79">
        <v>468</v>
      </c>
      <c r="I95" s="80">
        <v>23</v>
      </c>
      <c r="J95" s="78">
        <v>491</v>
      </c>
      <c r="K95" s="81">
        <v>4.6843177189409371</v>
      </c>
      <c r="L95" s="81">
        <v>8.7428774928774935</v>
      </c>
      <c r="M95" s="78">
        <v>39</v>
      </c>
      <c r="N95" s="46"/>
      <c r="O95" s="82" t="s">
        <v>17</v>
      </c>
      <c r="P95" s="76">
        <v>342</v>
      </c>
      <c r="Q95" s="77">
        <v>6</v>
      </c>
      <c r="R95" s="77">
        <v>48</v>
      </c>
      <c r="S95" s="78">
        <v>19</v>
      </c>
      <c r="T95" s="79">
        <v>390</v>
      </c>
      <c r="U95" s="80">
        <v>25</v>
      </c>
      <c r="V95" s="78">
        <v>415</v>
      </c>
      <c r="W95" s="81">
        <v>6.024096385542169</v>
      </c>
      <c r="X95" s="81">
        <v>8.3736884584342217</v>
      </c>
      <c r="Y95" s="78">
        <v>36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426</v>
      </c>
      <c r="E96" s="77">
        <v>4</v>
      </c>
      <c r="F96" s="77">
        <v>87</v>
      </c>
      <c r="G96" s="78">
        <v>21</v>
      </c>
      <c r="H96" s="79">
        <v>513</v>
      </c>
      <c r="I96" s="80">
        <v>25</v>
      </c>
      <c r="J96" s="78">
        <v>538</v>
      </c>
      <c r="K96" s="81">
        <v>4.6468401486988844</v>
      </c>
      <c r="L96" s="81">
        <v>9.5797720797720789</v>
      </c>
      <c r="M96" s="78">
        <v>39</v>
      </c>
      <c r="N96" s="46"/>
      <c r="O96" s="75" t="s">
        <v>18</v>
      </c>
      <c r="P96" s="76">
        <v>350</v>
      </c>
      <c r="Q96" s="77">
        <v>6</v>
      </c>
      <c r="R96" s="77">
        <v>54</v>
      </c>
      <c r="S96" s="78">
        <v>17</v>
      </c>
      <c r="T96" s="79">
        <v>404</v>
      </c>
      <c r="U96" s="80">
        <v>23</v>
      </c>
      <c r="V96" s="78">
        <v>427</v>
      </c>
      <c r="W96" s="81">
        <v>5.3864168618266977</v>
      </c>
      <c r="X96" s="81">
        <v>8.6158192090395485</v>
      </c>
      <c r="Y96" s="78">
        <v>39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317</v>
      </c>
      <c r="E97" s="77">
        <v>4</v>
      </c>
      <c r="F97" s="77">
        <v>50</v>
      </c>
      <c r="G97" s="78">
        <v>20</v>
      </c>
      <c r="H97" s="79">
        <v>367</v>
      </c>
      <c r="I97" s="80">
        <v>24</v>
      </c>
      <c r="J97" s="78">
        <v>391</v>
      </c>
      <c r="K97" s="81">
        <v>6.1381074168797953</v>
      </c>
      <c r="L97" s="81">
        <v>6.9622507122507118</v>
      </c>
      <c r="M97" s="78">
        <v>29</v>
      </c>
      <c r="N97" s="46"/>
      <c r="O97" s="75" t="s">
        <v>19</v>
      </c>
      <c r="P97" s="76">
        <v>301</v>
      </c>
      <c r="Q97" s="77">
        <v>2</v>
      </c>
      <c r="R97" s="77">
        <v>51</v>
      </c>
      <c r="S97" s="78">
        <v>13</v>
      </c>
      <c r="T97" s="79">
        <v>352</v>
      </c>
      <c r="U97" s="80">
        <v>15</v>
      </c>
      <c r="V97" s="78">
        <v>367</v>
      </c>
      <c r="W97" s="81">
        <v>4.0871934604904636</v>
      </c>
      <c r="X97" s="81">
        <v>7.405165456012913</v>
      </c>
      <c r="Y97" s="78">
        <v>30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346</v>
      </c>
      <c r="E98" s="77">
        <v>4</v>
      </c>
      <c r="F98" s="77">
        <v>61</v>
      </c>
      <c r="G98" s="78">
        <v>14</v>
      </c>
      <c r="H98" s="79">
        <v>407</v>
      </c>
      <c r="I98" s="80">
        <v>18</v>
      </c>
      <c r="J98" s="78">
        <v>425</v>
      </c>
      <c r="K98" s="81">
        <v>4.2352941176470589</v>
      </c>
      <c r="L98" s="81">
        <v>7.567663817663818</v>
      </c>
      <c r="M98" s="78">
        <v>33</v>
      </c>
      <c r="N98" s="46"/>
      <c r="O98" s="75" t="s">
        <v>20</v>
      </c>
      <c r="P98" s="76">
        <v>318</v>
      </c>
      <c r="Q98" s="77">
        <v>4</v>
      </c>
      <c r="R98" s="77">
        <v>57</v>
      </c>
      <c r="S98" s="78">
        <v>5</v>
      </c>
      <c r="T98" s="79">
        <v>375</v>
      </c>
      <c r="U98" s="80">
        <v>9</v>
      </c>
      <c r="V98" s="78">
        <v>384</v>
      </c>
      <c r="W98" s="81">
        <v>2.34375</v>
      </c>
      <c r="X98" s="81">
        <v>7.7481840193704601</v>
      </c>
      <c r="Y98" s="78">
        <v>32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425</v>
      </c>
      <c r="E99" s="77">
        <v>3</v>
      </c>
      <c r="F99" s="77">
        <v>94</v>
      </c>
      <c r="G99" s="78">
        <v>19</v>
      </c>
      <c r="H99" s="79">
        <v>519</v>
      </c>
      <c r="I99" s="80">
        <v>22</v>
      </c>
      <c r="J99" s="78">
        <v>541</v>
      </c>
      <c r="K99" s="81">
        <v>4.066543438077634</v>
      </c>
      <c r="L99" s="81">
        <v>9.633190883190883</v>
      </c>
      <c r="M99" s="78">
        <v>55</v>
      </c>
      <c r="N99" s="46"/>
      <c r="O99" s="75" t="s">
        <v>21</v>
      </c>
      <c r="P99" s="76">
        <v>329</v>
      </c>
      <c r="Q99" s="77">
        <v>4</v>
      </c>
      <c r="R99" s="77">
        <v>50</v>
      </c>
      <c r="S99" s="78">
        <v>6</v>
      </c>
      <c r="T99" s="79">
        <v>379</v>
      </c>
      <c r="U99" s="80">
        <v>10</v>
      </c>
      <c r="V99" s="78">
        <v>389</v>
      </c>
      <c r="W99" s="81">
        <v>2.5706940874035991</v>
      </c>
      <c r="X99" s="81">
        <v>7.8490718321226796</v>
      </c>
      <c r="Y99" s="78">
        <v>39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478</v>
      </c>
      <c r="E100" s="77">
        <v>2</v>
      </c>
      <c r="F100" s="77">
        <v>103</v>
      </c>
      <c r="G100" s="78">
        <v>19</v>
      </c>
      <c r="H100" s="79">
        <v>581</v>
      </c>
      <c r="I100" s="80">
        <v>21</v>
      </c>
      <c r="J100" s="78">
        <v>602</v>
      </c>
      <c r="K100" s="81">
        <v>3.4883720930232558</v>
      </c>
      <c r="L100" s="81">
        <v>10.719373219373219</v>
      </c>
      <c r="M100" s="78">
        <v>60</v>
      </c>
      <c r="N100" s="46"/>
      <c r="O100" s="83" t="s">
        <v>22</v>
      </c>
      <c r="P100" s="76">
        <v>354</v>
      </c>
      <c r="Q100" s="77">
        <v>4</v>
      </c>
      <c r="R100" s="77">
        <v>34</v>
      </c>
      <c r="S100" s="78">
        <v>5</v>
      </c>
      <c r="T100" s="79">
        <v>388</v>
      </c>
      <c r="U100" s="80">
        <v>9</v>
      </c>
      <c r="V100" s="78">
        <v>397</v>
      </c>
      <c r="W100" s="81">
        <v>2.2670025188916876</v>
      </c>
      <c r="X100" s="81">
        <v>8.0104923325262316</v>
      </c>
      <c r="Y100" s="78">
        <v>48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441</v>
      </c>
      <c r="E101" s="86">
        <v>0</v>
      </c>
      <c r="F101" s="86">
        <v>88</v>
      </c>
      <c r="G101" s="87">
        <v>7</v>
      </c>
      <c r="H101" s="88">
        <v>529</v>
      </c>
      <c r="I101" s="89">
        <v>7</v>
      </c>
      <c r="J101" s="87">
        <v>536</v>
      </c>
      <c r="K101" s="90">
        <v>1.3059701492537312</v>
      </c>
      <c r="L101" s="90">
        <v>9.5441595441595446</v>
      </c>
      <c r="M101" s="87">
        <v>60</v>
      </c>
      <c r="N101" s="46"/>
      <c r="O101" s="75" t="s">
        <v>23</v>
      </c>
      <c r="P101" s="85">
        <v>374</v>
      </c>
      <c r="Q101" s="86">
        <v>1</v>
      </c>
      <c r="R101" s="86">
        <v>18</v>
      </c>
      <c r="S101" s="87">
        <v>3</v>
      </c>
      <c r="T101" s="88">
        <v>392</v>
      </c>
      <c r="U101" s="89">
        <v>4</v>
      </c>
      <c r="V101" s="87">
        <v>396</v>
      </c>
      <c r="W101" s="90">
        <v>1.0101010101010102</v>
      </c>
      <c r="X101" s="90">
        <v>7.9903147699757868</v>
      </c>
      <c r="Y101" s="87">
        <v>37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34</v>
      </c>
      <c r="D102" s="92">
        <v>4524</v>
      </c>
      <c r="E102" s="93">
        <v>47</v>
      </c>
      <c r="F102" s="93">
        <v>813</v>
      </c>
      <c r="G102" s="94">
        <v>232</v>
      </c>
      <c r="H102" s="95">
        <v>5337</v>
      </c>
      <c r="I102" s="96">
        <v>279</v>
      </c>
      <c r="J102" s="94">
        <v>5616</v>
      </c>
      <c r="K102" s="97">
        <v>4.9679487179487181</v>
      </c>
      <c r="L102" s="97">
        <v>100</v>
      </c>
      <c r="M102" s="94">
        <v>541</v>
      </c>
      <c r="N102" s="46"/>
      <c r="O102" s="98" t="s">
        <v>34</v>
      </c>
      <c r="P102" s="92">
        <v>4017</v>
      </c>
      <c r="Q102" s="93">
        <v>38</v>
      </c>
      <c r="R102" s="93">
        <v>683</v>
      </c>
      <c r="S102" s="94">
        <v>218</v>
      </c>
      <c r="T102" s="95">
        <v>4700</v>
      </c>
      <c r="U102" s="96">
        <v>256</v>
      </c>
      <c r="V102" s="94">
        <v>4956</v>
      </c>
      <c r="W102" s="97">
        <v>5.1654560129136398</v>
      </c>
      <c r="X102" s="97">
        <v>100</v>
      </c>
      <c r="Y102" s="94">
        <v>458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45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999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642</v>
      </c>
      <c r="E108" s="69">
        <v>2</v>
      </c>
      <c r="F108" s="69">
        <v>144</v>
      </c>
      <c r="G108" s="70">
        <v>48</v>
      </c>
      <c r="H108" s="71">
        <v>786</v>
      </c>
      <c r="I108" s="72">
        <v>50</v>
      </c>
      <c r="J108" s="70">
        <v>836</v>
      </c>
      <c r="K108" s="73">
        <v>5.9808612440191391</v>
      </c>
      <c r="L108" s="73">
        <v>7.9076806659099512</v>
      </c>
      <c r="M108" s="70">
        <v>87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569</v>
      </c>
      <c r="E109" s="77">
        <v>11</v>
      </c>
      <c r="F109" s="77">
        <v>118</v>
      </c>
      <c r="G109" s="78">
        <v>52</v>
      </c>
      <c r="H109" s="79">
        <v>687</v>
      </c>
      <c r="I109" s="80">
        <v>63</v>
      </c>
      <c r="J109" s="78">
        <v>750</v>
      </c>
      <c r="K109" s="81">
        <v>8.4</v>
      </c>
      <c r="L109" s="81">
        <v>7.0942111237230421</v>
      </c>
      <c r="M109" s="78">
        <v>57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589</v>
      </c>
      <c r="E110" s="77">
        <v>6</v>
      </c>
      <c r="F110" s="77">
        <v>124</v>
      </c>
      <c r="G110" s="78">
        <v>63</v>
      </c>
      <c r="H110" s="79">
        <v>713</v>
      </c>
      <c r="I110" s="80">
        <v>69</v>
      </c>
      <c r="J110" s="78">
        <v>782</v>
      </c>
      <c r="K110" s="81">
        <v>8.8235294117647065</v>
      </c>
      <c r="L110" s="81">
        <v>7.3968974650018922</v>
      </c>
      <c r="M110" s="78">
        <v>73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754</v>
      </c>
      <c r="E111" s="77">
        <v>8</v>
      </c>
      <c r="F111" s="77">
        <v>129</v>
      </c>
      <c r="G111" s="78">
        <v>54</v>
      </c>
      <c r="H111" s="79">
        <v>883</v>
      </c>
      <c r="I111" s="80">
        <v>62</v>
      </c>
      <c r="J111" s="78">
        <v>945</v>
      </c>
      <c r="K111" s="81">
        <v>6.56084656084656</v>
      </c>
      <c r="L111" s="81">
        <v>8.9387060158910341</v>
      </c>
      <c r="M111" s="78">
        <v>100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796</v>
      </c>
      <c r="E112" s="77">
        <v>11</v>
      </c>
      <c r="F112" s="77">
        <v>108</v>
      </c>
      <c r="G112" s="78">
        <v>45</v>
      </c>
      <c r="H112" s="79">
        <v>904</v>
      </c>
      <c r="I112" s="80">
        <v>56</v>
      </c>
      <c r="J112" s="78">
        <v>960</v>
      </c>
      <c r="K112" s="81">
        <v>5.833333333333333</v>
      </c>
      <c r="L112" s="81">
        <v>9.0805902383654935</v>
      </c>
      <c r="M112" s="78">
        <v>106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732</v>
      </c>
      <c r="E113" s="77">
        <v>9</v>
      </c>
      <c r="F113" s="77">
        <v>126</v>
      </c>
      <c r="G113" s="78">
        <v>39</v>
      </c>
      <c r="H113" s="79">
        <v>858</v>
      </c>
      <c r="I113" s="80">
        <v>48</v>
      </c>
      <c r="J113" s="78">
        <v>906</v>
      </c>
      <c r="K113" s="81">
        <v>5.298013245033113</v>
      </c>
      <c r="L113" s="81">
        <v>8.5698070374574353</v>
      </c>
      <c r="M113" s="78">
        <v>75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776</v>
      </c>
      <c r="E114" s="77">
        <v>10</v>
      </c>
      <c r="F114" s="77">
        <v>141</v>
      </c>
      <c r="G114" s="78">
        <v>38</v>
      </c>
      <c r="H114" s="79">
        <v>917</v>
      </c>
      <c r="I114" s="80">
        <v>48</v>
      </c>
      <c r="J114" s="78">
        <v>965</v>
      </c>
      <c r="K114" s="81">
        <v>4.9740932642487046</v>
      </c>
      <c r="L114" s="81">
        <v>9.1278849791903127</v>
      </c>
      <c r="M114" s="78">
        <v>78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618</v>
      </c>
      <c r="E115" s="77">
        <v>6</v>
      </c>
      <c r="F115" s="77">
        <v>101</v>
      </c>
      <c r="G115" s="78">
        <v>33</v>
      </c>
      <c r="H115" s="79">
        <v>719</v>
      </c>
      <c r="I115" s="80">
        <v>39</v>
      </c>
      <c r="J115" s="78">
        <v>758</v>
      </c>
      <c r="K115" s="81">
        <v>5.1451187335092348</v>
      </c>
      <c r="L115" s="81">
        <v>7.1698827090427546</v>
      </c>
      <c r="M115" s="78">
        <v>59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664</v>
      </c>
      <c r="E116" s="77">
        <v>8</v>
      </c>
      <c r="F116" s="77">
        <v>118</v>
      </c>
      <c r="G116" s="78">
        <v>19</v>
      </c>
      <c r="H116" s="79">
        <v>782</v>
      </c>
      <c r="I116" s="80">
        <v>27</v>
      </c>
      <c r="J116" s="78">
        <v>809</v>
      </c>
      <c r="K116" s="81">
        <v>3.3374536464771323</v>
      </c>
      <c r="L116" s="81">
        <v>7.6522890654559212</v>
      </c>
      <c r="M116" s="78">
        <v>65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754</v>
      </c>
      <c r="E117" s="77">
        <v>7</v>
      </c>
      <c r="F117" s="77">
        <v>144</v>
      </c>
      <c r="G117" s="78">
        <v>25</v>
      </c>
      <c r="H117" s="79">
        <v>898</v>
      </c>
      <c r="I117" s="80">
        <v>32</v>
      </c>
      <c r="J117" s="78">
        <v>930</v>
      </c>
      <c r="K117" s="81">
        <v>3.4408602150537635</v>
      </c>
      <c r="L117" s="81">
        <v>8.7968217934165711</v>
      </c>
      <c r="M117" s="78">
        <v>94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832</v>
      </c>
      <c r="E118" s="77">
        <v>6</v>
      </c>
      <c r="F118" s="77">
        <v>137</v>
      </c>
      <c r="G118" s="78">
        <v>24</v>
      </c>
      <c r="H118" s="79">
        <v>969</v>
      </c>
      <c r="I118" s="80">
        <v>30</v>
      </c>
      <c r="J118" s="78">
        <v>999</v>
      </c>
      <c r="K118" s="81">
        <v>3.0030030030030028</v>
      </c>
      <c r="L118" s="81">
        <v>9.4494892167990923</v>
      </c>
      <c r="M118" s="78">
        <v>108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815</v>
      </c>
      <c r="E119" s="86">
        <v>1</v>
      </c>
      <c r="F119" s="86">
        <v>106</v>
      </c>
      <c r="G119" s="87">
        <v>10</v>
      </c>
      <c r="H119" s="88">
        <v>921</v>
      </c>
      <c r="I119" s="89">
        <v>11</v>
      </c>
      <c r="J119" s="87">
        <v>932</v>
      </c>
      <c r="K119" s="90">
        <v>1.1802575107296138</v>
      </c>
      <c r="L119" s="90">
        <v>8.8157396897465006</v>
      </c>
      <c r="M119" s="87">
        <v>97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34</v>
      </c>
      <c r="D120" s="92">
        <v>8541</v>
      </c>
      <c r="E120" s="93">
        <v>85</v>
      </c>
      <c r="F120" s="93">
        <v>1496</v>
      </c>
      <c r="G120" s="94">
        <v>450</v>
      </c>
      <c r="H120" s="95">
        <v>10037</v>
      </c>
      <c r="I120" s="96">
        <v>535</v>
      </c>
      <c r="J120" s="94">
        <v>10572</v>
      </c>
      <c r="K120" s="97">
        <v>5.0605372682557697</v>
      </c>
      <c r="L120" s="97">
        <v>100</v>
      </c>
      <c r="M120" s="94">
        <v>999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46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47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302</v>
      </c>
      <c r="E127" s="69">
        <v>0</v>
      </c>
      <c r="F127" s="69">
        <v>74</v>
      </c>
      <c r="G127" s="70">
        <v>26</v>
      </c>
      <c r="H127" s="71">
        <v>376</v>
      </c>
      <c r="I127" s="72">
        <v>26</v>
      </c>
      <c r="J127" s="70">
        <v>402</v>
      </c>
      <c r="K127" s="73">
        <v>6.467661691542288</v>
      </c>
      <c r="L127" s="73">
        <v>8.5079365079365079</v>
      </c>
      <c r="M127" s="70">
        <v>16</v>
      </c>
      <c r="N127" s="46"/>
      <c r="O127" s="67" t="s">
        <v>12</v>
      </c>
      <c r="P127" s="68">
        <v>311</v>
      </c>
      <c r="Q127" s="69">
        <v>2</v>
      </c>
      <c r="R127" s="69">
        <v>105</v>
      </c>
      <c r="S127" s="70">
        <v>40</v>
      </c>
      <c r="T127" s="71">
        <v>416</v>
      </c>
      <c r="U127" s="72">
        <v>42</v>
      </c>
      <c r="V127" s="70">
        <v>458</v>
      </c>
      <c r="W127" s="73">
        <v>9.1703056768558966</v>
      </c>
      <c r="X127" s="73">
        <v>9.4608551952076017</v>
      </c>
      <c r="Y127" s="70">
        <v>20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289</v>
      </c>
      <c r="E128" s="77">
        <v>3</v>
      </c>
      <c r="F128" s="77">
        <v>84</v>
      </c>
      <c r="G128" s="78">
        <v>35</v>
      </c>
      <c r="H128" s="79">
        <v>373</v>
      </c>
      <c r="I128" s="80">
        <v>38</v>
      </c>
      <c r="J128" s="78">
        <v>411</v>
      </c>
      <c r="K128" s="81">
        <v>9.2457420924574212</v>
      </c>
      <c r="L128" s="81">
        <v>8.6984126984126977</v>
      </c>
      <c r="M128" s="78">
        <v>8</v>
      </c>
      <c r="N128" s="46"/>
      <c r="O128" s="75" t="s">
        <v>13</v>
      </c>
      <c r="P128" s="76">
        <v>299</v>
      </c>
      <c r="Q128" s="77">
        <v>5</v>
      </c>
      <c r="R128" s="77">
        <v>75</v>
      </c>
      <c r="S128" s="78">
        <v>41</v>
      </c>
      <c r="T128" s="79">
        <v>374</v>
      </c>
      <c r="U128" s="80">
        <v>46</v>
      </c>
      <c r="V128" s="78">
        <v>420</v>
      </c>
      <c r="W128" s="81">
        <v>10.952380952380953</v>
      </c>
      <c r="X128" s="81">
        <v>8.6758934104523853</v>
      </c>
      <c r="Y128" s="78">
        <v>15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278</v>
      </c>
      <c r="E129" s="77">
        <v>1</v>
      </c>
      <c r="F129" s="77">
        <v>67</v>
      </c>
      <c r="G129" s="78">
        <v>40</v>
      </c>
      <c r="H129" s="79">
        <v>345</v>
      </c>
      <c r="I129" s="80">
        <v>41</v>
      </c>
      <c r="J129" s="78">
        <v>386</v>
      </c>
      <c r="K129" s="81">
        <v>10.621761658031089</v>
      </c>
      <c r="L129" s="81">
        <v>8.1693121693121693</v>
      </c>
      <c r="M129" s="78">
        <v>8</v>
      </c>
      <c r="N129" s="46"/>
      <c r="O129" s="75" t="s">
        <v>14</v>
      </c>
      <c r="P129" s="76">
        <v>230</v>
      </c>
      <c r="Q129" s="77">
        <v>2</v>
      </c>
      <c r="R129" s="77">
        <v>83</v>
      </c>
      <c r="S129" s="78">
        <v>29</v>
      </c>
      <c r="T129" s="79">
        <v>313</v>
      </c>
      <c r="U129" s="80">
        <v>31</v>
      </c>
      <c r="V129" s="78">
        <v>344</v>
      </c>
      <c r="W129" s="81">
        <v>9.0116279069767433</v>
      </c>
      <c r="X129" s="81">
        <v>7.1059698409419543</v>
      </c>
      <c r="Y129" s="78">
        <v>11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272</v>
      </c>
      <c r="E130" s="77">
        <v>1</v>
      </c>
      <c r="F130" s="77">
        <v>76</v>
      </c>
      <c r="G130" s="78">
        <v>39</v>
      </c>
      <c r="H130" s="79">
        <v>348</v>
      </c>
      <c r="I130" s="80">
        <v>40</v>
      </c>
      <c r="J130" s="78">
        <v>388</v>
      </c>
      <c r="K130" s="81">
        <v>10.309278350515463</v>
      </c>
      <c r="L130" s="81">
        <v>8.2116402116402121</v>
      </c>
      <c r="M130" s="78">
        <v>7</v>
      </c>
      <c r="N130" s="46"/>
      <c r="O130" s="75" t="s">
        <v>15</v>
      </c>
      <c r="P130" s="76">
        <v>229</v>
      </c>
      <c r="Q130" s="77">
        <v>0</v>
      </c>
      <c r="R130" s="77">
        <v>89</v>
      </c>
      <c r="S130" s="78">
        <v>47</v>
      </c>
      <c r="T130" s="79">
        <v>318</v>
      </c>
      <c r="U130" s="80">
        <v>47</v>
      </c>
      <c r="V130" s="78">
        <v>365</v>
      </c>
      <c r="W130" s="81">
        <v>12.876712328767123</v>
      </c>
      <c r="X130" s="81">
        <v>7.5397645114645737</v>
      </c>
      <c r="Y130" s="78">
        <v>25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244</v>
      </c>
      <c r="E131" s="77">
        <v>2</v>
      </c>
      <c r="F131" s="77">
        <v>76</v>
      </c>
      <c r="G131" s="78">
        <v>34</v>
      </c>
      <c r="H131" s="79">
        <v>320</v>
      </c>
      <c r="I131" s="80">
        <v>36</v>
      </c>
      <c r="J131" s="78">
        <v>356</v>
      </c>
      <c r="K131" s="81">
        <v>10.112359550561797</v>
      </c>
      <c r="L131" s="81">
        <v>7.534391534391534</v>
      </c>
      <c r="M131" s="78">
        <v>10</v>
      </c>
      <c r="N131" s="46"/>
      <c r="O131" s="75" t="s">
        <v>16</v>
      </c>
      <c r="P131" s="76">
        <v>272</v>
      </c>
      <c r="Q131" s="77">
        <v>1</v>
      </c>
      <c r="R131" s="77">
        <v>73</v>
      </c>
      <c r="S131" s="78">
        <v>27</v>
      </c>
      <c r="T131" s="79">
        <v>345</v>
      </c>
      <c r="U131" s="80">
        <v>28</v>
      </c>
      <c r="V131" s="78">
        <v>373</v>
      </c>
      <c r="W131" s="81">
        <v>7.5067024128686324</v>
      </c>
      <c r="X131" s="81">
        <v>7.7050196240446196</v>
      </c>
      <c r="Y131" s="78">
        <v>15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261</v>
      </c>
      <c r="E132" s="77">
        <v>0</v>
      </c>
      <c r="F132" s="77">
        <v>72</v>
      </c>
      <c r="G132" s="78">
        <v>37</v>
      </c>
      <c r="H132" s="79">
        <v>333</v>
      </c>
      <c r="I132" s="80">
        <v>37</v>
      </c>
      <c r="J132" s="78">
        <v>370</v>
      </c>
      <c r="K132" s="81">
        <v>10</v>
      </c>
      <c r="L132" s="81">
        <v>7.8306878306878307</v>
      </c>
      <c r="M132" s="78">
        <v>5</v>
      </c>
      <c r="N132" s="46"/>
      <c r="O132" s="82" t="s">
        <v>17</v>
      </c>
      <c r="P132" s="76">
        <v>270</v>
      </c>
      <c r="Q132" s="77">
        <v>2</v>
      </c>
      <c r="R132" s="77">
        <v>81</v>
      </c>
      <c r="S132" s="78">
        <v>36</v>
      </c>
      <c r="T132" s="79">
        <v>351</v>
      </c>
      <c r="U132" s="80">
        <v>38</v>
      </c>
      <c r="V132" s="78">
        <v>389</v>
      </c>
      <c r="W132" s="81">
        <v>9.7686375321336758</v>
      </c>
      <c r="X132" s="81">
        <v>8.0355298492047105</v>
      </c>
      <c r="Y132" s="78">
        <v>14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268</v>
      </c>
      <c r="E133" s="77">
        <v>0</v>
      </c>
      <c r="F133" s="77">
        <v>98</v>
      </c>
      <c r="G133" s="78">
        <v>31</v>
      </c>
      <c r="H133" s="79">
        <v>366</v>
      </c>
      <c r="I133" s="80">
        <v>31</v>
      </c>
      <c r="J133" s="78">
        <v>397</v>
      </c>
      <c r="K133" s="81">
        <v>7.8085642317380355</v>
      </c>
      <c r="L133" s="81">
        <v>8.4021164021164019</v>
      </c>
      <c r="M133" s="78">
        <v>6</v>
      </c>
      <c r="N133" s="46"/>
      <c r="O133" s="75" t="s">
        <v>18</v>
      </c>
      <c r="P133" s="76">
        <v>289</v>
      </c>
      <c r="Q133" s="77">
        <v>1</v>
      </c>
      <c r="R133" s="77">
        <v>82</v>
      </c>
      <c r="S133" s="78">
        <v>31</v>
      </c>
      <c r="T133" s="79">
        <v>371</v>
      </c>
      <c r="U133" s="80">
        <v>32</v>
      </c>
      <c r="V133" s="78">
        <v>403</v>
      </c>
      <c r="W133" s="81">
        <v>7.9404466501240698</v>
      </c>
      <c r="X133" s="81">
        <v>8.3247262962197901</v>
      </c>
      <c r="Y133" s="78">
        <v>17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270</v>
      </c>
      <c r="E134" s="77">
        <v>5</v>
      </c>
      <c r="F134" s="77">
        <v>114</v>
      </c>
      <c r="G134" s="78">
        <v>41</v>
      </c>
      <c r="H134" s="79">
        <v>384</v>
      </c>
      <c r="I134" s="80">
        <v>46</v>
      </c>
      <c r="J134" s="78">
        <v>430</v>
      </c>
      <c r="K134" s="81">
        <v>10.697674418604651</v>
      </c>
      <c r="L134" s="81">
        <v>9.1005291005291014</v>
      </c>
      <c r="M134" s="78">
        <v>7</v>
      </c>
      <c r="N134" s="46"/>
      <c r="O134" s="75" t="s">
        <v>19</v>
      </c>
      <c r="P134" s="76">
        <v>286</v>
      </c>
      <c r="Q134" s="77">
        <v>2</v>
      </c>
      <c r="R134" s="77">
        <v>61</v>
      </c>
      <c r="S134" s="78">
        <v>19</v>
      </c>
      <c r="T134" s="79">
        <v>347</v>
      </c>
      <c r="U134" s="80">
        <v>21</v>
      </c>
      <c r="V134" s="78">
        <v>368</v>
      </c>
      <c r="W134" s="81">
        <v>5.7065217391304346</v>
      </c>
      <c r="X134" s="81">
        <v>7.601735178682091</v>
      </c>
      <c r="Y134" s="78">
        <v>20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283</v>
      </c>
      <c r="E135" s="77">
        <v>0</v>
      </c>
      <c r="F135" s="77">
        <v>115</v>
      </c>
      <c r="G135" s="78">
        <v>31</v>
      </c>
      <c r="H135" s="79">
        <v>398</v>
      </c>
      <c r="I135" s="80">
        <v>31</v>
      </c>
      <c r="J135" s="78">
        <v>429</v>
      </c>
      <c r="K135" s="81">
        <v>7.2261072261072261</v>
      </c>
      <c r="L135" s="81">
        <v>9.0793650793650791</v>
      </c>
      <c r="M135" s="78">
        <v>9</v>
      </c>
      <c r="N135" s="46"/>
      <c r="O135" s="75" t="s">
        <v>20</v>
      </c>
      <c r="P135" s="76">
        <v>320</v>
      </c>
      <c r="Q135" s="77">
        <v>2</v>
      </c>
      <c r="R135" s="77">
        <v>77</v>
      </c>
      <c r="S135" s="78">
        <v>22</v>
      </c>
      <c r="T135" s="79">
        <v>397</v>
      </c>
      <c r="U135" s="80">
        <v>24</v>
      </c>
      <c r="V135" s="78">
        <v>421</v>
      </c>
      <c r="W135" s="81">
        <v>5.7007125890736345</v>
      </c>
      <c r="X135" s="81">
        <v>8.6965502995248904</v>
      </c>
      <c r="Y135" s="78">
        <v>22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265</v>
      </c>
      <c r="E136" s="77">
        <v>0</v>
      </c>
      <c r="F136" s="77">
        <v>109</v>
      </c>
      <c r="G136" s="78">
        <v>36</v>
      </c>
      <c r="H136" s="79">
        <v>374</v>
      </c>
      <c r="I136" s="80">
        <v>36</v>
      </c>
      <c r="J136" s="78">
        <v>410</v>
      </c>
      <c r="K136" s="81">
        <v>8.7804878048780477</v>
      </c>
      <c r="L136" s="81">
        <v>8.6772486772486772</v>
      </c>
      <c r="M136" s="78">
        <v>7</v>
      </c>
      <c r="N136" s="46"/>
      <c r="O136" s="75" t="s">
        <v>21</v>
      </c>
      <c r="P136" s="76">
        <v>326</v>
      </c>
      <c r="Q136" s="77">
        <v>0</v>
      </c>
      <c r="R136" s="77">
        <v>93</v>
      </c>
      <c r="S136" s="78">
        <v>24</v>
      </c>
      <c r="T136" s="79">
        <v>419</v>
      </c>
      <c r="U136" s="80">
        <v>24</v>
      </c>
      <c r="V136" s="78">
        <v>443</v>
      </c>
      <c r="W136" s="81">
        <v>5.4176072234762982</v>
      </c>
      <c r="X136" s="81">
        <v>9.1510018591200168</v>
      </c>
      <c r="Y136" s="78">
        <v>19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260</v>
      </c>
      <c r="E137" s="77">
        <v>0</v>
      </c>
      <c r="F137" s="77">
        <v>82</v>
      </c>
      <c r="G137" s="78">
        <v>22</v>
      </c>
      <c r="H137" s="79">
        <v>342</v>
      </c>
      <c r="I137" s="80">
        <v>22</v>
      </c>
      <c r="J137" s="78">
        <v>364</v>
      </c>
      <c r="K137" s="81">
        <v>6.0439560439560438</v>
      </c>
      <c r="L137" s="81">
        <v>7.7037037037037042</v>
      </c>
      <c r="M137" s="78">
        <v>8</v>
      </c>
      <c r="N137" s="46"/>
      <c r="O137" s="83" t="s">
        <v>22</v>
      </c>
      <c r="P137" s="76">
        <v>350</v>
      </c>
      <c r="Q137" s="77">
        <v>1</v>
      </c>
      <c r="R137" s="77">
        <v>87</v>
      </c>
      <c r="S137" s="78">
        <v>19</v>
      </c>
      <c r="T137" s="79">
        <v>437</v>
      </c>
      <c r="U137" s="80">
        <v>20</v>
      </c>
      <c r="V137" s="78">
        <v>457</v>
      </c>
      <c r="W137" s="81">
        <v>4.3763676148796495</v>
      </c>
      <c r="X137" s="81">
        <v>9.4401983061350965</v>
      </c>
      <c r="Y137" s="78">
        <v>30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318</v>
      </c>
      <c r="E138" s="86">
        <v>1</v>
      </c>
      <c r="F138" s="86">
        <v>50</v>
      </c>
      <c r="G138" s="87">
        <v>13</v>
      </c>
      <c r="H138" s="88">
        <v>368</v>
      </c>
      <c r="I138" s="89">
        <v>14</v>
      </c>
      <c r="J138" s="87">
        <v>382</v>
      </c>
      <c r="K138" s="90">
        <v>3.664921465968586</v>
      </c>
      <c r="L138" s="90">
        <v>8.0846560846560855</v>
      </c>
      <c r="M138" s="87">
        <v>10</v>
      </c>
      <c r="N138" s="46"/>
      <c r="O138" s="75" t="s">
        <v>23</v>
      </c>
      <c r="P138" s="85">
        <v>327</v>
      </c>
      <c r="Q138" s="86">
        <v>2</v>
      </c>
      <c r="R138" s="86">
        <v>65</v>
      </c>
      <c r="S138" s="87">
        <v>6</v>
      </c>
      <c r="T138" s="88">
        <v>392</v>
      </c>
      <c r="U138" s="89">
        <v>8</v>
      </c>
      <c r="V138" s="87">
        <v>400</v>
      </c>
      <c r="W138" s="90">
        <v>2</v>
      </c>
      <c r="X138" s="90">
        <v>8.262755629002271</v>
      </c>
      <c r="Y138" s="87">
        <v>43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34</v>
      </c>
      <c r="D139" s="92">
        <v>3310</v>
      </c>
      <c r="E139" s="93">
        <v>13</v>
      </c>
      <c r="F139" s="93">
        <v>1017</v>
      </c>
      <c r="G139" s="94">
        <v>385</v>
      </c>
      <c r="H139" s="95">
        <v>4327</v>
      </c>
      <c r="I139" s="96">
        <v>398</v>
      </c>
      <c r="J139" s="94">
        <v>4725</v>
      </c>
      <c r="K139" s="97">
        <v>8.4232804232804224</v>
      </c>
      <c r="L139" s="97">
        <v>100</v>
      </c>
      <c r="M139" s="94">
        <v>101</v>
      </c>
      <c r="N139" s="46"/>
      <c r="O139" s="98" t="s">
        <v>34</v>
      </c>
      <c r="P139" s="92">
        <v>3509</v>
      </c>
      <c r="Q139" s="93">
        <v>20</v>
      </c>
      <c r="R139" s="93">
        <v>971</v>
      </c>
      <c r="S139" s="94">
        <v>341</v>
      </c>
      <c r="T139" s="95">
        <v>4480</v>
      </c>
      <c r="U139" s="96">
        <v>361</v>
      </c>
      <c r="V139" s="94">
        <v>4841</v>
      </c>
      <c r="W139" s="97">
        <v>7.4571369551745512</v>
      </c>
      <c r="X139" s="97">
        <v>100</v>
      </c>
      <c r="Y139" s="94">
        <v>251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48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860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613</v>
      </c>
      <c r="E145" s="69">
        <v>2</v>
      </c>
      <c r="F145" s="69">
        <v>179</v>
      </c>
      <c r="G145" s="70">
        <v>66</v>
      </c>
      <c r="H145" s="71">
        <v>792</v>
      </c>
      <c r="I145" s="72">
        <v>68</v>
      </c>
      <c r="J145" s="70">
        <v>860</v>
      </c>
      <c r="K145" s="73">
        <v>7.9069767441860463</v>
      </c>
      <c r="L145" s="73">
        <v>8.9901735312565325</v>
      </c>
      <c r="M145" s="70">
        <v>36</v>
      </c>
      <c r="N145" s="111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588</v>
      </c>
      <c r="E146" s="77">
        <v>8</v>
      </c>
      <c r="F146" s="77">
        <v>159</v>
      </c>
      <c r="G146" s="78">
        <v>76</v>
      </c>
      <c r="H146" s="79">
        <v>747</v>
      </c>
      <c r="I146" s="80">
        <v>84</v>
      </c>
      <c r="J146" s="78">
        <v>831</v>
      </c>
      <c r="K146" s="81">
        <v>10.108303249097473</v>
      </c>
      <c r="L146" s="81">
        <v>8.6870165168304414</v>
      </c>
      <c r="M146" s="78">
        <v>23</v>
      </c>
      <c r="N146" s="111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508</v>
      </c>
      <c r="E147" s="77">
        <v>3</v>
      </c>
      <c r="F147" s="77">
        <v>150</v>
      </c>
      <c r="G147" s="78">
        <v>69</v>
      </c>
      <c r="H147" s="79">
        <v>658</v>
      </c>
      <c r="I147" s="80">
        <v>72</v>
      </c>
      <c r="J147" s="78">
        <v>730</v>
      </c>
      <c r="K147" s="81">
        <v>9.8630136986301373</v>
      </c>
      <c r="L147" s="81">
        <v>7.6311938114154296</v>
      </c>
      <c r="M147" s="78">
        <v>19</v>
      </c>
      <c r="N147" s="111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501</v>
      </c>
      <c r="E148" s="77">
        <v>1</v>
      </c>
      <c r="F148" s="77">
        <v>165</v>
      </c>
      <c r="G148" s="78">
        <v>86</v>
      </c>
      <c r="H148" s="79">
        <v>666</v>
      </c>
      <c r="I148" s="80">
        <v>87</v>
      </c>
      <c r="J148" s="78">
        <v>753</v>
      </c>
      <c r="K148" s="81">
        <v>11.553784860557768</v>
      </c>
      <c r="L148" s="81">
        <v>7.8716286849257786</v>
      </c>
      <c r="M148" s="78">
        <v>32</v>
      </c>
      <c r="N148" s="111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516</v>
      </c>
      <c r="E149" s="77">
        <v>3</v>
      </c>
      <c r="F149" s="77">
        <v>149</v>
      </c>
      <c r="G149" s="78">
        <v>61</v>
      </c>
      <c r="H149" s="79">
        <v>665</v>
      </c>
      <c r="I149" s="80">
        <v>64</v>
      </c>
      <c r="J149" s="78">
        <v>729</v>
      </c>
      <c r="K149" s="81">
        <v>8.7791495198902592</v>
      </c>
      <c r="L149" s="81">
        <v>7.6207401212628065</v>
      </c>
      <c r="M149" s="78">
        <v>25</v>
      </c>
      <c r="N149" s="111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531</v>
      </c>
      <c r="E150" s="77">
        <v>2</v>
      </c>
      <c r="F150" s="77">
        <v>153</v>
      </c>
      <c r="G150" s="78">
        <v>73</v>
      </c>
      <c r="H150" s="79">
        <v>684</v>
      </c>
      <c r="I150" s="80">
        <v>75</v>
      </c>
      <c r="J150" s="78">
        <v>759</v>
      </c>
      <c r="K150" s="81">
        <v>9.8814229249011856</v>
      </c>
      <c r="L150" s="81">
        <v>7.9343508258415225</v>
      </c>
      <c r="M150" s="78">
        <v>19</v>
      </c>
      <c r="N150" s="111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557</v>
      </c>
      <c r="E151" s="77">
        <v>1</v>
      </c>
      <c r="F151" s="77">
        <v>180</v>
      </c>
      <c r="G151" s="78">
        <v>62</v>
      </c>
      <c r="H151" s="79">
        <v>737</v>
      </c>
      <c r="I151" s="80">
        <v>63</v>
      </c>
      <c r="J151" s="78">
        <v>800</v>
      </c>
      <c r="K151" s="81">
        <v>7.875</v>
      </c>
      <c r="L151" s="81">
        <v>8.3629521220991023</v>
      </c>
      <c r="M151" s="78">
        <v>23</v>
      </c>
      <c r="N151" s="111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556</v>
      </c>
      <c r="E152" s="77">
        <v>7</v>
      </c>
      <c r="F152" s="77">
        <v>175</v>
      </c>
      <c r="G152" s="78">
        <v>60</v>
      </c>
      <c r="H152" s="79">
        <v>731</v>
      </c>
      <c r="I152" s="80">
        <v>67</v>
      </c>
      <c r="J152" s="78">
        <v>798</v>
      </c>
      <c r="K152" s="81">
        <v>8.3959899749373434</v>
      </c>
      <c r="L152" s="81">
        <v>8.3420447417938526</v>
      </c>
      <c r="M152" s="78">
        <v>27</v>
      </c>
      <c r="N152" s="111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603</v>
      </c>
      <c r="E153" s="77">
        <v>2</v>
      </c>
      <c r="F153" s="77">
        <v>192</v>
      </c>
      <c r="G153" s="78">
        <v>53</v>
      </c>
      <c r="H153" s="79">
        <v>795</v>
      </c>
      <c r="I153" s="80">
        <v>55</v>
      </c>
      <c r="J153" s="78">
        <v>850</v>
      </c>
      <c r="K153" s="81">
        <v>6.4705882352941186</v>
      </c>
      <c r="L153" s="81">
        <v>8.8856366297302944</v>
      </c>
      <c r="M153" s="78">
        <v>31</v>
      </c>
      <c r="N153" s="111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591</v>
      </c>
      <c r="E154" s="77">
        <v>0</v>
      </c>
      <c r="F154" s="77">
        <v>202</v>
      </c>
      <c r="G154" s="78">
        <v>60</v>
      </c>
      <c r="H154" s="79">
        <v>793</v>
      </c>
      <c r="I154" s="80">
        <v>60</v>
      </c>
      <c r="J154" s="78">
        <v>853</v>
      </c>
      <c r="K154" s="81">
        <v>7.0339976553341153</v>
      </c>
      <c r="L154" s="81">
        <v>8.9169977001881655</v>
      </c>
      <c r="M154" s="78">
        <v>26</v>
      </c>
      <c r="N154" s="111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610</v>
      </c>
      <c r="E155" s="77">
        <v>1</v>
      </c>
      <c r="F155" s="77">
        <v>169</v>
      </c>
      <c r="G155" s="78">
        <v>41</v>
      </c>
      <c r="H155" s="79">
        <v>779</v>
      </c>
      <c r="I155" s="80">
        <v>42</v>
      </c>
      <c r="J155" s="78">
        <v>821</v>
      </c>
      <c r="K155" s="81">
        <v>5.1157125456760051</v>
      </c>
      <c r="L155" s="81">
        <v>8.5824796153042016</v>
      </c>
      <c r="M155" s="78">
        <v>38</v>
      </c>
      <c r="N155" s="111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645</v>
      </c>
      <c r="E156" s="86">
        <v>3</v>
      </c>
      <c r="F156" s="86">
        <v>115</v>
      </c>
      <c r="G156" s="87">
        <v>19</v>
      </c>
      <c r="H156" s="88">
        <v>760</v>
      </c>
      <c r="I156" s="89">
        <v>22</v>
      </c>
      <c r="J156" s="87">
        <v>782</v>
      </c>
      <c r="K156" s="90">
        <v>2.8132992327365729</v>
      </c>
      <c r="L156" s="90">
        <v>8.1747856993518706</v>
      </c>
      <c r="M156" s="87">
        <v>53</v>
      </c>
      <c r="N156" s="111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34</v>
      </c>
      <c r="D157" s="92">
        <v>6819</v>
      </c>
      <c r="E157" s="93">
        <v>33</v>
      </c>
      <c r="F157" s="93">
        <v>1988</v>
      </c>
      <c r="G157" s="94">
        <v>726</v>
      </c>
      <c r="H157" s="95">
        <v>8807</v>
      </c>
      <c r="I157" s="96">
        <v>759</v>
      </c>
      <c r="J157" s="94">
        <v>9566</v>
      </c>
      <c r="K157" s="97">
        <v>7.9343508258415225</v>
      </c>
      <c r="L157" s="97">
        <v>100</v>
      </c>
      <c r="M157" s="94">
        <v>352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264" t="s">
        <v>52</v>
      </c>
      <c r="E160" s="265"/>
      <c r="F160" s="265"/>
      <c r="G160" s="265"/>
      <c r="H160" s="265"/>
      <c r="I160" s="265"/>
      <c r="J160" s="265"/>
      <c r="K160" s="265"/>
      <c r="L160" s="265"/>
      <c r="M160" s="266"/>
      <c r="N160" s="43"/>
      <c r="O160" s="42" t="s">
        <v>1</v>
      </c>
      <c r="P160" s="264" t="s">
        <v>53</v>
      </c>
      <c r="Q160" s="265"/>
      <c r="R160" s="265"/>
      <c r="S160" s="265"/>
      <c r="T160" s="265"/>
      <c r="U160" s="265"/>
      <c r="V160" s="265"/>
      <c r="W160" s="265"/>
      <c r="X160" s="265"/>
      <c r="Y160" s="2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355</v>
      </c>
      <c r="E164" s="69">
        <v>1</v>
      </c>
      <c r="F164" s="69">
        <v>115</v>
      </c>
      <c r="G164" s="70">
        <v>31</v>
      </c>
      <c r="H164" s="71">
        <v>470</v>
      </c>
      <c r="I164" s="72">
        <v>32</v>
      </c>
      <c r="J164" s="70">
        <v>502</v>
      </c>
      <c r="K164" s="73">
        <v>6.3745019920318722</v>
      </c>
      <c r="L164" s="73">
        <v>9.5165876777251199</v>
      </c>
      <c r="M164" s="70">
        <v>44</v>
      </c>
      <c r="N164" s="46"/>
      <c r="O164" s="67" t="s">
        <v>12</v>
      </c>
      <c r="P164" s="68">
        <v>320</v>
      </c>
      <c r="Q164" s="69">
        <v>1</v>
      </c>
      <c r="R164" s="69">
        <v>36</v>
      </c>
      <c r="S164" s="70">
        <v>21</v>
      </c>
      <c r="T164" s="71">
        <v>356</v>
      </c>
      <c r="U164" s="72">
        <v>22</v>
      </c>
      <c r="V164" s="70">
        <v>378</v>
      </c>
      <c r="W164" s="73">
        <v>5.8201058201058196</v>
      </c>
      <c r="X164" s="73">
        <v>7.4940523394131642</v>
      </c>
      <c r="Y164" s="70">
        <v>53</v>
      </c>
      <c r="Z164" s="74"/>
    </row>
    <row r="165" spans="2:26" ht="18" customHeight="1" x14ac:dyDescent="0.15">
      <c r="B165" s="35"/>
      <c r="C165" s="75" t="s">
        <v>13</v>
      </c>
      <c r="D165" s="76">
        <v>374</v>
      </c>
      <c r="E165" s="77">
        <v>2</v>
      </c>
      <c r="F165" s="77">
        <v>92</v>
      </c>
      <c r="G165" s="78">
        <v>46</v>
      </c>
      <c r="H165" s="79">
        <v>466</v>
      </c>
      <c r="I165" s="80">
        <v>48</v>
      </c>
      <c r="J165" s="78">
        <v>514</v>
      </c>
      <c r="K165" s="81">
        <v>9.3385214007782107</v>
      </c>
      <c r="L165" s="81">
        <v>9.7440758293838865</v>
      </c>
      <c r="M165" s="78">
        <v>31</v>
      </c>
      <c r="N165" s="46"/>
      <c r="O165" s="75" t="s">
        <v>13</v>
      </c>
      <c r="P165" s="76">
        <v>250</v>
      </c>
      <c r="Q165" s="77">
        <v>9</v>
      </c>
      <c r="R165" s="77">
        <v>43</v>
      </c>
      <c r="S165" s="78">
        <v>24</v>
      </c>
      <c r="T165" s="79">
        <v>293</v>
      </c>
      <c r="U165" s="80">
        <v>33</v>
      </c>
      <c r="V165" s="78">
        <v>326</v>
      </c>
      <c r="W165" s="81">
        <v>10.122699386503067</v>
      </c>
      <c r="X165" s="81">
        <v>6.4631245043616188</v>
      </c>
      <c r="Y165" s="78">
        <v>30</v>
      </c>
      <c r="Z165" s="74"/>
    </row>
    <row r="166" spans="2:26" ht="18" customHeight="1" x14ac:dyDescent="0.15">
      <c r="B166" s="35"/>
      <c r="C166" s="75" t="s">
        <v>14</v>
      </c>
      <c r="D166" s="76">
        <v>343</v>
      </c>
      <c r="E166" s="77">
        <v>3</v>
      </c>
      <c r="F166" s="77">
        <v>92</v>
      </c>
      <c r="G166" s="78">
        <v>36</v>
      </c>
      <c r="H166" s="79">
        <v>435</v>
      </c>
      <c r="I166" s="80">
        <v>39</v>
      </c>
      <c r="J166" s="78">
        <v>474</v>
      </c>
      <c r="K166" s="81">
        <v>8.2278481012658222</v>
      </c>
      <c r="L166" s="81">
        <v>8.9857819905213265</v>
      </c>
      <c r="M166" s="78">
        <v>36</v>
      </c>
      <c r="N166" s="46"/>
      <c r="O166" s="75" t="s">
        <v>14</v>
      </c>
      <c r="P166" s="76">
        <v>252</v>
      </c>
      <c r="Q166" s="77">
        <v>4</v>
      </c>
      <c r="R166" s="77">
        <v>43</v>
      </c>
      <c r="S166" s="78">
        <v>25</v>
      </c>
      <c r="T166" s="79">
        <v>295</v>
      </c>
      <c r="U166" s="80">
        <v>29</v>
      </c>
      <c r="V166" s="78">
        <v>324</v>
      </c>
      <c r="W166" s="81">
        <v>8.9506172839506171</v>
      </c>
      <c r="X166" s="81">
        <v>6.4234734337827115</v>
      </c>
      <c r="Y166" s="78">
        <v>36</v>
      </c>
      <c r="Z166" s="74"/>
    </row>
    <row r="167" spans="2:26" ht="18" customHeight="1" x14ac:dyDescent="0.15">
      <c r="B167" s="35"/>
      <c r="C167" s="75" t="s">
        <v>15</v>
      </c>
      <c r="D167" s="76">
        <v>308</v>
      </c>
      <c r="E167" s="77">
        <v>2</v>
      </c>
      <c r="F167" s="77">
        <v>59</v>
      </c>
      <c r="G167" s="78">
        <v>34</v>
      </c>
      <c r="H167" s="79">
        <v>367</v>
      </c>
      <c r="I167" s="80">
        <v>36</v>
      </c>
      <c r="J167" s="78">
        <v>403</v>
      </c>
      <c r="K167" s="81">
        <v>8.9330024813895772</v>
      </c>
      <c r="L167" s="81">
        <v>7.6398104265402846</v>
      </c>
      <c r="M167" s="78">
        <v>54</v>
      </c>
      <c r="N167" s="46"/>
      <c r="O167" s="75" t="s">
        <v>15</v>
      </c>
      <c r="P167" s="76">
        <v>346</v>
      </c>
      <c r="Q167" s="77">
        <v>5</v>
      </c>
      <c r="R167" s="77">
        <v>61</v>
      </c>
      <c r="S167" s="78">
        <v>21</v>
      </c>
      <c r="T167" s="79">
        <v>407</v>
      </c>
      <c r="U167" s="80">
        <v>26</v>
      </c>
      <c r="V167" s="78">
        <v>433</v>
      </c>
      <c r="W167" s="81">
        <v>6.0046189376443415</v>
      </c>
      <c r="X167" s="81">
        <v>8.5844567803330687</v>
      </c>
      <c r="Y167" s="78">
        <v>56</v>
      </c>
      <c r="Z167" s="74"/>
    </row>
    <row r="168" spans="2:26" ht="18" customHeight="1" x14ac:dyDescent="0.15">
      <c r="B168" s="35"/>
      <c r="C168" s="75" t="s">
        <v>16</v>
      </c>
      <c r="D168" s="76">
        <v>317</v>
      </c>
      <c r="E168" s="77">
        <v>4</v>
      </c>
      <c r="F168" s="77">
        <v>41</v>
      </c>
      <c r="G168" s="78">
        <v>18</v>
      </c>
      <c r="H168" s="79">
        <v>358</v>
      </c>
      <c r="I168" s="80">
        <v>22</v>
      </c>
      <c r="J168" s="78">
        <v>380</v>
      </c>
      <c r="K168" s="81">
        <v>5.7894736842105265</v>
      </c>
      <c r="L168" s="81">
        <v>7.2037914691943126</v>
      </c>
      <c r="M168" s="78">
        <v>38</v>
      </c>
      <c r="N168" s="46"/>
      <c r="O168" s="75" t="s">
        <v>16</v>
      </c>
      <c r="P168" s="76">
        <v>344</v>
      </c>
      <c r="Q168" s="77">
        <v>8</v>
      </c>
      <c r="R168" s="77">
        <v>52</v>
      </c>
      <c r="S168" s="78">
        <v>31</v>
      </c>
      <c r="T168" s="79">
        <v>396</v>
      </c>
      <c r="U168" s="80">
        <v>39</v>
      </c>
      <c r="V168" s="78">
        <v>435</v>
      </c>
      <c r="W168" s="81">
        <v>8.9655172413793096</v>
      </c>
      <c r="X168" s="81">
        <v>8.6241078509119742</v>
      </c>
      <c r="Y168" s="78">
        <v>53</v>
      </c>
      <c r="Z168" s="74"/>
    </row>
    <row r="169" spans="2:26" ht="18" customHeight="1" x14ac:dyDescent="0.15">
      <c r="B169" s="35"/>
      <c r="C169" s="82" t="s">
        <v>17</v>
      </c>
      <c r="D169" s="76">
        <v>312</v>
      </c>
      <c r="E169" s="77">
        <v>6</v>
      </c>
      <c r="F169" s="77">
        <v>43</v>
      </c>
      <c r="G169" s="78">
        <v>17</v>
      </c>
      <c r="H169" s="79">
        <v>355</v>
      </c>
      <c r="I169" s="80">
        <v>23</v>
      </c>
      <c r="J169" s="78">
        <v>378</v>
      </c>
      <c r="K169" s="81">
        <v>6.0846560846560847</v>
      </c>
      <c r="L169" s="81">
        <v>7.1658767772511842</v>
      </c>
      <c r="M169" s="78">
        <v>34</v>
      </c>
      <c r="N169" s="46"/>
      <c r="O169" s="82" t="s">
        <v>17</v>
      </c>
      <c r="P169" s="76">
        <v>348</v>
      </c>
      <c r="Q169" s="77">
        <v>3</v>
      </c>
      <c r="R169" s="77">
        <v>76</v>
      </c>
      <c r="S169" s="78">
        <v>23</v>
      </c>
      <c r="T169" s="79">
        <v>424</v>
      </c>
      <c r="U169" s="80">
        <v>26</v>
      </c>
      <c r="V169" s="78">
        <v>450</v>
      </c>
      <c r="W169" s="81">
        <v>5.7777777777777777</v>
      </c>
      <c r="X169" s="81">
        <v>8.9214908802537671</v>
      </c>
      <c r="Y169" s="78">
        <v>34</v>
      </c>
      <c r="Z169" s="74"/>
    </row>
    <row r="170" spans="2:26" ht="18" customHeight="1" x14ac:dyDescent="0.15">
      <c r="B170" s="35"/>
      <c r="C170" s="75" t="s">
        <v>18</v>
      </c>
      <c r="D170" s="76">
        <v>350</v>
      </c>
      <c r="E170" s="77">
        <v>7</v>
      </c>
      <c r="F170" s="77">
        <v>59</v>
      </c>
      <c r="G170" s="78">
        <v>21</v>
      </c>
      <c r="H170" s="79">
        <v>409</v>
      </c>
      <c r="I170" s="80">
        <v>28</v>
      </c>
      <c r="J170" s="78">
        <v>437</v>
      </c>
      <c r="K170" s="81">
        <v>6.4073226544622424</v>
      </c>
      <c r="L170" s="81">
        <v>8.2843601895734604</v>
      </c>
      <c r="M170" s="78">
        <v>31</v>
      </c>
      <c r="N170" s="46"/>
      <c r="O170" s="75" t="s">
        <v>18</v>
      </c>
      <c r="P170" s="76">
        <v>347</v>
      </c>
      <c r="Q170" s="77">
        <v>3</v>
      </c>
      <c r="R170" s="77">
        <v>74</v>
      </c>
      <c r="S170" s="78">
        <v>12</v>
      </c>
      <c r="T170" s="79">
        <v>421</v>
      </c>
      <c r="U170" s="80">
        <v>15</v>
      </c>
      <c r="V170" s="78">
        <v>436</v>
      </c>
      <c r="W170" s="81">
        <v>3.4403669724770642</v>
      </c>
      <c r="X170" s="81">
        <v>8.6439333862014269</v>
      </c>
      <c r="Y170" s="78">
        <v>36</v>
      </c>
      <c r="Z170" s="74"/>
    </row>
    <row r="171" spans="2:26" ht="18" customHeight="1" x14ac:dyDescent="0.15">
      <c r="B171" s="35"/>
      <c r="C171" s="75" t="s">
        <v>19</v>
      </c>
      <c r="D171" s="76">
        <v>362</v>
      </c>
      <c r="E171" s="77">
        <v>2</v>
      </c>
      <c r="F171" s="77">
        <v>55</v>
      </c>
      <c r="G171" s="78">
        <v>19</v>
      </c>
      <c r="H171" s="79">
        <v>417</v>
      </c>
      <c r="I171" s="80">
        <v>21</v>
      </c>
      <c r="J171" s="78">
        <v>438</v>
      </c>
      <c r="K171" s="81">
        <v>4.7945205479452051</v>
      </c>
      <c r="L171" s="81">
        <v>8.3033175355450233</v>
      </c>
      <c r="M171" s="78">
        <v>37</v>
      </c>
      <c r="N171" s="46"/>
      <c r="O171" s="75" t="s">
        <v>19</v>
      </c>
      <c r="P171" s="76">
        <v>280</v>
      </c>
      <c r="Q171" s="77">
        <v>6</v>
      </c>
      <c r="R171" s="77">
        <v>61</v>
      </c>
      <c r="S171" s="78">
        <v>23</v>
      </c>
      <c r="T171" s="79">
        <v>341</v>
      </c>
      <c r="U171" s="80">
        <v>29</v>
      </c>
      <c r="V171" s="78">
        <v>370</v>
      </c>
      <c r="W171" s="81">
        <v>7.8378378378378386</v>
      </c>
      <c r="X171" s="81">
        <v>7.3354480570975422</v>
      </c>
      <c r="Y171" s="78">
        <v>29</v>
      </c>
      <c r="Z171" s="74"/>
    </row>
    <row r="172" spans="2:26" ht="18" customHeight="1" x14ac:dyDescent="0.15">
      <c r="B172" s="35"/>
      <c r="C172" s="75" t="s">
        <v>20</v>
      </c>
      <c r="D172" s="76">
        <v>373</v>
      </c>
      <c r="E172" s="77">
        <v>4</v>
      </c>
      <c r="F172" s="77">
        <v>74</v>
      </c>
      <c r="G172" s="78">
        <v>10</v>
      </c>
      <c r="H172" s="79">
        <v>447</v>
      </c>
      <c r="I172" s="80">
        <v>14</v>
      </c>
      <c r="J172" s="78">
        <v>461</v>
      </c>
      <c r="K172" s="81">
        <v>3.0368763557483729</v>
      </c>
      <c r="L172" s="81">
        <v>8.7393364928909953</v>
      </c>
      <c r="M172" s="78">
        <v>36</v>
      </c>
      <c r="N172" s="46"/>
      <c r="O172" s="75" t="s">
        <v>20</v>
      </c>
      <c r="P172" s="76">
        <v>322</v>
      </c>
      <c r="Q172" s="77">
        <v>4</v>
      </c>
      <c r="R172" s="77">
        <v>69</v>
      </c>
      <c r="S172" s="78">
        <v>17</v>
      </c>
      <c r="T172" s="79">
        <v>391</v>
      </c>
      <c r="U172" s="80">
        <v>21</v>
      </c>
      <c r="V172" s="78">
        <v>412</v>
      </c>
      <c r="W172" s="81">
        <v>5.0970873786407767</v>
      </c>
      <c r="X172" s="81">
        <v>8.1681205392545593</v>
      </c>
      <c r="Y172" s="78">
        <v>35</v>
      </c>
      <c r="Z172" s="74"/>
    </row>
    <row r="173" spans="2:26" ht="18" customHeight="1" x14ac:dyDescent="0.15">
      <c r="B173" s="35"/>
      <c r="C173" s="75" t="s">
        <v>21</v>
      </c>
      <c r="D173" s="76">
        <v>356</v>
      </c>
      <c r="E173" s="77">
        <v>3</v>
      </c>
      <c r="F173" s="77">
        <v>65</v>
      </c>
      <c r="G173" s="78">
        <v>7</v>
      </c>
      <c r="H173" s="79">
        <v>421</v>
      </c>
      <c r="I173" s="80">
        <v>10</v>
      </c>
      <c r="J173" s="78">
        <v>431</v>
      </c>
      <c r="K173" s="81">
        <v>2.3201856148491879</v>
      </c>
      <c r="L173" s="81">
        <v>8.1706161137440745</v>
      </c>
      <c r="M173" s="78">
        <v>44</v>
      </c>
      <c r="N173" s="46"/>
      <c r="O173" s="75" t="s">
        <v>21</v>
      </c>
      <c r="P173" s="76">
        <v>351</v>
      </c>
      <c r="Q173" s="77">
        <v>3</v>
      </c>
      <c r="R173" s="77">
        <v>80</v>
      </c>
      <c r="S173" s="78">
        <v>22</v>
      </c>
      <c r="T173" s="79">
        <v>431</v>
      </c>
      <c r="U173" s="80">
        <v>25</v>
      </c>
      <c r="V173" s="78">
        <v>456</v>
      </c>
      <c r="W173" s="81">
        <v>5.4824561403508767</v>
      </c>
      <c r="X173" s="81">
        <v>9.0404440919904836</v>
      </c>
      <c r="Y173" s="78">
        <v>52</v>
      </c>
      <c r="Z173" s="74"/>
    </row>
    <row r="174" spans="2:26" ht="18" customHeight="1" x14ac:dyDescent="0.15">
      <c r="B174" s="35"/>
      <c r="C174" s="83" t="s">
        <v>22</v>
      </c>
      <c r="D174" s="76">
        <v>379</v>
      </c>
      <c r="E174" s="77">
        <v>5</v>
      </c>
      <c r="F174" s="77">
        <v>29</v>
      </c>
      <c r="G174" s="78">
        <v>4</v>
      </c>
      <c r="H174" s="79">
        <v>408</v>
      </c>
      <c r="I174" s="80">
        <v>9</v>
      </c>
      <c r="J174" s="78">
        <v>417</v>
      </c>
      <c r="K174" s="81">
        <v>2.1582733812949639</v>
      </c>
      <c r="L174" s="81">
        <v>7.9052132701421804</v>
      </c>
      <c r="M174" s="78">
        <v>43</v>
      </c>
      <c r="N174" s="46"/>
      <c r="O174" s="83" t="s">
        <v>22</v>
      </c>
      <c r="P174" s="76">
        <v>412</v>
      </c>
      <c r="Q174" s="77">
        <v>2</v>
      </c>
      <c r="R174" s="77">
        <v>88</v>
      </c>
      <c r="S174" s="78">
        <v>18</v>
      </c>
      <c r="T174" s="79">
        <v>500</v>
      </c>
      <c r="U174" s="80">
        <v>20</v>
      </c>
      <c r="V174" s="78">
        <v>520</v>
      </c>
      <c r="W174" s="81">
        <v>3.8461538461538463</v>
      </c>
      <c r="X174" s="81">
        <v>10.309278350515463</v>
      </c>
      <c r="Y174" s="78">
        <v>58</v>
      </c>
      <c r="Z174" s="74"/>
    </row>
    <row r="175" spans="2:26" ht="18" customHeight="1" x14ac:dyDescent="0.15">
      <c r="B175" s="35"/>
      <c r="C175" s="84" t="s">
        <v>23</v>
      </c>
      <c r="D175" s="85">
        <v>410</v>
      </c>
      <c r="E175" s="86">
        <v>1</v>
      </c>
      <c r="F175" s="86">
        <v>25</v>
      </c>
      <c r="G175" s="87">
        <v>4</v>
      </c>
      <c r="H175" s="88">
        <v>435</v>
      </c>
      <c r="I175" s="89">
        <v>5</v>
      </c>
      <c r="J175" s="87">
        <v>440</v>
      </c>
      <c r="K175" s="90">
        <v>1.1363636363636365</v>
      </c>
      <c r="L175" s="90">
        <v>8.3412322274881525</v>
      </c>
      <c r="M175" s="87">
        <v>45</v>
      </c>
      <c r="N175" s="46"/>
      <c r="O175" s="75" t="s">
        <v>23</v>
      </c>
      <c r="P175" s="85">
        <v>413</v>
      </c>
      <c r="Q175" s="86">
        <v>1</v>
      </c>
      <c r="R175" s="86">
        <v>84</v>
      </c>
      <c r="S175" s="87">
        <v>6</v>
      </c>
      <c r="T175" s="88">
        <v>497</v>
      </c>
      <c r="U175" s="89">
        <v>7</v>
      </c>
      <c r="V175" s="87">
        <v>504</v>
      </c>
      <c r="W175" s="90">
        <v>1.3888888888888888</v>
      </c>
      <c r="X175" s="90">
        <v>9.9920697858842189</v>
      </c>
      <c r="Y175" s="87">
        <v>54</v>
      </c>
      <c r="Z175" s="74"/>
    </row>
    <row r="176" spans="2:26" ht="18" customHeight="1" x14ac:dyDescent="0.15">
      <c r="B176" s="35"/>
      <c r="C176" s="91" t="s">
        <v>29</v>
      </c>
      <c r="D176" s="92">
        <v>4239</v>
      </c>
      <c r="E176" s="93">
        <v>40</v>
      </c>
      <c r="F176" s="93">
        <v>749</v>
      </c>
      <c r="G176" s="94">
        <v>247</v>
      </c>
      <c r="H176" s="95">
        <v>4988</v>
      </c>
      <c r="I176" s="96">
        <v>287</v>
      </c>
      <c r="J176" s="94">
        <v>5275</v>
      </c>
      <c r="K176" s="97">
        <v>5.4407582938388623</v>
      </c>
      <c r="L176" s="97">
        <v>100</v>
      </c>
      <c r="M176" s="94">
        <v>473</v>
      </c>
      <c r="N176" s="46"/>
      <c r="O176" s="98" t="s">
        <v>29</v>
      </c>
      <c r="P176" s="92">
        <v>3985</v>
      </c>
      <c r="Q176" s="93">
        <v>49</v>
      </c>
      <c r="R176" s="93">
        <v>767</v>
      </c>
      <c r="S176" s="94">
        <v>243</v>
      </c>
      <c r="T176" s="95">
        <v>4752</v>
      </c>
      <c r="U176" s="96">
        <v>292</v>
      </c>
      <c r="V176" s="94">
        <v>5044</v>
      </c>
      <c r="W176" s="97">
        <v>5.7890563045202219</v>
      </c>
      <c r="X176" s="97">
        <v>100</v>
      </c>
      <c r="Y176" s="94">
        <v>526</v>
      </c>
      <c r="Z176" s="74"/>
    </row>
    <row r="177" spans="2:26" ht="5.25" customHeight="1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2:26" ht="15" customHeight="1" x14ac:dyDescent="0.15">
      <c r="B178" s="35"/>
      <c r="C178" s="42" t="s">
        <v>1</v>
      </c>
      <c r="D178" s="264" t="s">
        <v>54</v>
      </c>
      <c r="E178" s="265"/>
      <c r="F178" s="265"/>
      <c r="G178" s="265"/>
      <c r="H178" s="265"/>
      <c r="I178" s="265"/>
      <c r="J178" s="265"/>
      <c r="K178" s="265"/>
      <c r="L178" s="265"/>
      <c r="M178" s="2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2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2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2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0">
        <f>MAX(J182:J193)</f>
        <v>944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2:26" ht="18" customHeight="1" x14ac:dyDescent="0.15">
      <c r="B182" s="35"/>
      <c r="C182" s="67" t="s">
        <v>12</v>
      </c>
      <c r="D182" s="68">
        <v>675</v>
      </c>
      <c r="E182" s="69">
        <v>2</v>
      </c>
      <c r="F182" s="69">
        <v>151</v>
      </c>
      <c r="G182" s="70">
        <v>52</v>
      </c>
      <c r="H182" s="71">
        <v>826</v>
      </c>
      <c r="I182" s="72">
        <v>54</v>
      </c>
      <c r="J182" s="70">
        <v>880</v>
      </c>
      <c r="K182" s="73">
        <v>6.1363636363636367</v>
      </c>
      <c r="L182" s="73">
        <v>8.5279581354782454</v>
      </c>
      <c r="M182" s="70">
        <v>97</v>
      </c>
      <c r="N182" s="111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2:26" ht="18" customHeight="1" x14ac:dyDescent="0.15">
      <c r="B183" s="35"/>
      <c r="C183" s="75" t="s">
        <v>13</v>
      </c>
      <c r="D183" s="76">
        <v>624</v>
      </c>
      <c r="E183" s="77">
        <v>11</v>
      </c>
      <c r="F183" s="77">
        <v>135</v>
      </c>
      <c r="G183" s="78">
        <v>70</v>
      </c>
      <c r="H183" s="79">
        <v>759</v>
      </c>
      <c r="I183" s="80">
        <v>81</v>
      </c>
      <c r="J183" s="78">
        <v>840</v>
      </c>
      <c r="K183" s="81">
        <v>9.6428571428571441</v>
      </c>
      <c r="L183" s="81">
        <v>8.1403236747746863</v>
      </c>
      <c r="M183" s="78">
        <v>61</v>
      </c>
      <c r="N183" s="111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2:26" ht="18" customHeight="1" x14ac:dyDescent="0.15">
      <c r="B184" s="35"/>
      <c r="C184" s="75" t="s">
        <v>14</v>
      </c>
      <c r="D184" s="76">
        <v>595</v>
      </c>
      <c r="E184" s="77">
        <v>7</v>
      </c>
      <c r="F184" s="77">
        <v>135</v>
      </c>
      <c r="G184" s="78">
        <v>61</v>
      </c>
      <c r="H184" s="79">
        <v>730</v>
      </c>
      <c r="I184" s="80">
        <v>68</v>
      </c>
      <c r="J184" s="78">
        <v>798</v>
      </c>
      <c r="K184" s="81">
        <v>8.5213032581453625</v>
      </c>
      <c r="L184" s="81">
        <v>7.7333074910359523</v>
      </c>
      <c r="M184" s="78">
        <v>72</v>
      </c>
      <c r="N184" s="111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2:26" ht="18" customHeight="1" x14ac:dyDescent="0.15">
      <c r="B185" s="35"/>
      <c r="C185" s="75" t="s">
        <v>15</v>
      </c>
      <c r="D185" s="76">
        <v>654</v>
      </c>
      <c r="E185" s="77">
        <v>7</v>
      </c>
      <c r="F185" s="77">
        <v>120</v>
      </c>
      <c r="G185" s="78">
        <v>55</v>
      </c>
      <c r="H185" s="79">
        <v>774</v>
      </c>
      <c r="I185" s="80">
        <v>62</v>
      </c>
      <c r="J185" s="78">
        <v>836</v>
      </c>
      <c r="K185" s="81">
        <v>7.4162679425837315</v>
      </c>
      <c r="L185" s="81">
        <v>8.1015602287043311</v>
      </c>
      <c r="M185" s="78">
        <v>110</v>
      </c>
      <c r="N185" s="111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2:26" ht="18" customHeight="1" x14ac:dyDescent="0.15">
      <c r="B186" s="35"/>
      <c r="C186" s="75" t="s">
        <v>16</v>
      </c>
      <c r="D186" s="76">
        <v>661</v>
      </c>
      <c r="E186" s="77">
        <v>12</v>
      </c>
      <c r="F186" s="77">
        <v>93</v>
      </c>
      <c r="G186" s="78">
        <v>49</v>
      </c>
      <c r="H186" s="79">
        <v>754</v>
      </c>
      <c r="I186" s="80">
        <v>61</v>
      </c>
      <c r="J186" s="78">
        <v>815</v>
      </c>
      <c r="K186" s="81">
        <v>7.484662576687116</v>
      </c>
      <c r="L186" s="81">
        <v>7.8980521368349637</v>
      </c>
      <c r="M186" s="78">
        <v>91</v>
      </c>
      <c r="N186" s="111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2:26" ht="18" customHeight="1" x14ac:dyDescent="0.15">
      <c r="B187" s="35"/>
      <c r="C187" s="82" t="s">
        <v>17</v>
      </c>
      <c r="D187" s="76">
        <v>660</v>
      </c>
      <c r="E187" s="77">
        <v>9</v>
      </c>
      <c r="F187" s="77">
        <v>119</v>
      </c>
      <c r="G187" s="78">
        <v>40</v>
      </c>
      <c r="H187" s="79">
        <v>779</v>
      </c>
      <c r="I187" s="80">
        <v>49</v>
      </c>
      <c r="J187" s="78">
        <v>828</v>
      </c>
      <c r="K187" s="81">
        <v>5.9178743961352653</v>
      </c>
      <c r="L187" s="81">
        <v>8.0240333365636207</v>
      </c>
      <c r="M187" s="78">
        <v>68</v>
      </c>
      <c r="N187" s="111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2:26" ht="18" customHeight="1" x14ac:dyDescent="0.15">
      <c r="B188" s="35"/>
      <c r="C188" s="75" t="s">
        <v>18</v>
      </c>
      <c r="D188" s="76">
        <v>697</v>
      </c>
      <c r="E188" s="77">
        <v>10</v>
      </c>
      <c r="F188" s="77">
        <v>133</v>
      </c>
      <c r="G188" s="78">
        <v>33</v>
      </c>
      <c r="H188" s="79">
        <v>830</v>
      </c>
      <c r="I188" s="80">
        <v>43</v>
      </c>
      <c r="J188" s="78">
        <v>873</v>
      </c>
      <c r="K188" s="81">
        <v>4.925544100801833</v>
      </c>
      <c r="L188" s="81">
        <v>8.4601221048551221</v>
      </c>
      <c r="M188" s="78">
        <v>67</v>
      </c>
      <c r="N188" s="111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2:26" ht="18" customHeight="1" x14ac:dyDescent="0.15">
      <c r="B189" s="35"/>
      <c r="C189" s="75" t="s">
        <v>19</v>
      </c>
      <c r="D189" s="76">
        <v>642</v>
      </c>
      <c r="E189" s="77">
        <v>8</v>
      </c>
      <c r="F189" s="77">
        <v>116</v>
      </c>
      <c r="G189" s="78">
        <v>42</v>
      </c>
      <c r="H189" s="79">
        <v>758</v>
      </c>
      <c r="I189" s="80">
        <v>50</v>
      </c>
      <c r="J189" s="78">
        <v>808</v>
      </c>
      <c r="K189" s="81">
        <v>6.1881188118811883</v>
      </c>
      <c r="L189" s="81">
        <v>7.8302161062118421</v>
      </c>
      <c r="M189" s="78">
        <v>66</v>
      </c>
      <c r="N189" s="111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2:26" ht="18" customHeight="1" x14ac:dyDescent="0.15">
      <c r="B190" s="35"/>
      <c r="C190" s="75" t="s">
        <v>20</v>
      </c>
      <c r="D190" s="76">
        <v>695</v>
      </c>
      <c r="E190" s="77">
        <v>8</v>
      </c>
      <c r="F190" s="77">
        <v>143</v>
      </c>
      <c r="G190" s="78">
        <v>27</v>
      </c>
      <c r="H190" s="79">
        <v>838</v>
      </c>
      <c r="I190" s="80">
        <v>35</v>
      </c>
      <c r="J190" s="78">
        <v>873</v>
      </c>
      <c r="K190" s="81">
        <v>4.0091638029782359</v>
      </c>
      <c r="L190" s="81">
        <v>8.4601221048551221</v>
      </c>
      <c r="M190" s="78">
        <v>71</v>
      </c>
      <c r="N190" s="111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2:26" ht="18" customHeight="1" x14ac:dyDescent="0.15">
      <c r="B191" s="35"/>
      <c r="C191" s="75" t="s">
        <v>21</v>
      </c>
      <c r="D191" s="76">
        <v>707</v>
      </c>
      <c r="E191" s="77">
        <v>6</v>
      </c>
      <c r="F191" s="77">
        <v>145</v>
      </c>
      <c r="G191" s="78">
        <v>29</v>
      </c>
      <c r="H191" s="79">
        <v>852</v>
      </c>
      <c r="I191" s="80">
        <v>35</v>
      </c>
      <c r="J191" s="78">
        <v>887</v>
      </c>
      <c r="K191" s="81">
        <v>3.9458850056369785</v>
      </c>
      <c r="L191" s="81">
        <v>8.595794166101367</v>
      </c>
      <c r="M191" s="78">
        <v>96</v>
      </c>
      <c r="N191" s="111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2:26" ht="18" customHeight="1" x14ac:dyDescent="0.15">
      <c r="B192" s="35"/>
      <c r="C192" s="83" t="s">
        <v>22</v>
      </c>
      <c r="D192" s="76">
        <v>791</v>
      </c>
      <c r="E192" s="77">
        <v>7</v>
      </c>
      <c r="F192" s="77">
        <v>117</v>
      </c>
      <c r="G192" s="78">
        <v>22</v>
      </c>
      <c r="H192" s="79">
        <v>908</v>
      </c>
      <c r="I192" s="80">
        <v>29</v>
      </c>
      <c r="J192" s="78">
        <v>937</v>
      </c>
      <c r="K192" s="81">
        <v>3.0949839914621133</v>
      </c>
      <c r="L192" s="81">
        <v>9.0803372419808124</v>
      </c>
      <c r="M192" s="78">
        <v>101</v>
      </c>
      <c r="N192" s="111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2:26" ht="18" customHeight="1" x14ac:dyDescent="0.15">
      <c r="B193" s="35"/>
      <c r="C193" s="75" t="s">
        <v>23</v>
      </c>
      <c r="D193" s="85">
        <v>823</v>
      </c>
      <c r="E193" s="86">
        <v>2</v>
      </c>
      <c r="F193" s="86">
        <v>109</v>
      </c>
      <c r="G193" s="87">
        <v>10</v>
      </c>
      <c r="H193" s="88">
        <v>932</v>
      </c>
      <c r="I193" s="89">
        <v>12</v>
      </c>
      <c r="J193" s="87">
        <v>944</v>
      </c>
      <c r="K193" s="90">
        <v>1.2711864406779663</v>
      </c>
      <c r="L193" s="90">
        <v>9.1481732726039358</v>
      </c>
      <c r="M193" s="87">
        <v>99</v>
      </c>
      <c r="N193" s="111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2:26" ht="18" customHeight="1" x14ac:dyDescent="0.15">
      <c r="B194" s="35"/>
      <c r="C194" s="98" t="s">
        <v>29</v>
      </c>
      <c r="D194" s="92">
        <v>8224</v>
      </c>
      <c r="E194" s="93">
        <v>89</v>
      </c>
      <c r="F194" s="93">
        <v>1516</v>
      </c>
      <c r="G194" s="94">
        <v>490</v>
      </c>
      <c r="H194" s="95">
        <v>9740</v>
      </c>
      <c r="I194" s="96">
        <v>579</v>
      </c>
      <c r="J194" s="94">
        <v>10319</v>
      </c>
      <c r="K194" s="97">
        <v>5.611008818683981</v>
      </c>
      <c r="L194" s="97">
        <v>100</v>
      </c>
      <c r="M194" s="94">
        <v>999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30"/>
    </row>
  </sheetData>
  <mergeCells count="16">
    <mergeCell ref="D178:M178"/>
    <mergeCell ref="D160:M160"/>
    <mergeCell ref="P160:Y160"/>
    <mergeCell ref="L3:L10"/>
    <mergeCell ref="D12:M12"/>
    <mergeCell ref="P12:Y12"/>
    <mergeCell ref="D30:M30"/>
    <mergeCell ref="P49:Y49"/>
    <mergeCell ref="D49:M49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47:Y47 C84:Y84 C121:Y121 C158:Y158">
    <cfRule type="cellIs" dxfId="262" priority="43" stopIfTrue="1" operator="lessThan">
      <formula>0</formula>
    </cfRule>
  </conditionalFormatting>
  <conditionalFormatting sqref="W127:X139">
    <cfRule type="cellIs" dxfId="261" priority="28" stopIfTrue="1" operator="lessThan">
      <formula>0</formula>
    </cfRule>
  </conditionalFormatting>
  <conditionalFormatting sqref="K16:L28">
    <cfRule type="cellIs" dxfId="260" priority="38" stopIfTrue="1" operator="lessThan">
      <formula>0</formula>
    </cfRule>
  </conditionalFormatting>
  <conditionalFormatting sqref="W16:X28">
    <cfRule type="cellIs" dxfId="259" priority="37" stopIfTrue="1" operator="lessThan">
      <formula>0</formula>
    </cfRule>
  </conditionalFormatting>
  <conditionalFormatting sqref="K34:L46">
    <cfRule type="cellIs" dxfId="258" priority="36" stopIfTrue="1" operator="lessThan">
      <formula>0</formula>
    </cfRule>
  </conditionalFormatting>
  <conditionalFormatting sqref="K53:L65">
    <cfRule type="cellIs" dxfId="257" priority="35" stopIfTrue="1" operator="lessThan">
      <formula>0</formula>
    </cfRule>
  </conditionalFormatting>
  <conditionalFormatting sqref="K90:L102">
    <cfRule type="cellIs" dxfId="256" priority="32" stopIfTrue="1" operator="lessThan">
      <formula>0</formula>
    </cfRule>
  </conditionalFormatting>
  <conditionalFormatting sqref="K71:L83">
    <cfRule type="cellIs" dxfId="255" priority="33" stopIfTrue="1" operator="lessThan">
      <formula>0</formula>
    </cfRule>
  </conditionalFormatting>
  <conditionalFormatting sqref="W90:X102">
    <cfRule type="cellIs" dxfId="254" priority="31" stopIfTrue="1" operator="lessThan">
      <formula>0</formula>
    </cfRule>
  </conditionalFormatting>
  <conditionalFormatting sqref="K108:L120">
    <cfRule type="cellIs" dxfId="253" priority="30" stopIfTrue="1" operator="lessThan">
      <formula>0</formula>
    </cfRule>
  </conditionalFormatting>
  <conditionalFormatting sqref="K127:L139">
    <cfRule type="cellIs" dxfId="252" priority="29" stopIfTrue="1" operator="lessThan">
      <formula>0</formula>
    </cfRule>
  </conditionalFormatting>
  <conditionalFormatting sqref="K145:L157">
    <cfRule type="cellIs" dxfId="251" priority="27" stopIfTrue="1" operator="lessThan">
      <formula>0</formula>
    </cfRule>
  </conditionalFormatting>
  <conditionalFormatting sqref="P53:V65 Y53:Y65">
    <cfRule type="cellIs" dxfId="250" priority="26" stopIfTrue="1" operator="lessThan">
      <formula>0</formula>
    </cfRule>
  </conditionalFormatting>
  <conditionalFormatting sqref="W53:X65">
    <cfRule type="cellIs" dxfId="249" priority="25" stopIfTrue="1" operator="lessThan">
      <formula>0</formula>
    </cfRule>
  </conditionalFormatting>
  <conditionalFormatting sqref="Z164:Z194 N164:N180 O164:O177 C161:Y163 C177:M177 C164:J176 M164:M176 P177:Y177 P164:V176 Y164:Y176 C182:J194 M182:M194 C160 C179:M181 C178">
    <cfRule type="cellIs" dxfId="248" priority="20" stopIfTrue="1" operator="lessThan">
      <formula>0</formula>
    </cfRule>
  </conditionalFormatting>
  <conditionalFormatting sqref="W164:X176">
    <cfRule type="cellIs" dxfId="247" priority="18" stopIfTrue="1" operator="lessThan">
      <formula>0</formula>
    </cfRule>
  </conditionalFormatting>
  <conditionalFormatting sqref="K164:L176">
    <cfRule type="cellIs" dxfId="246" priority="19" stopIfTrue="1" operator="lessThan">
      <formula>0</formula>
    </cfRule>
  </conditionalFormatting>
  <conditionalFormatting sqref="K182:L194">
    <cfRule type="cellIs" dxfId="245" priority="17" stopIfTrue="1" operator="lessThan">
      <formula>0</formula>
    </cfRule>
  </conditionalFormatting>
  <conditionalFormatting sqref="D160 N160:P160">
    <cfRule type="cellIs" dxfId="244" priority="12" stopIfTrue="1" operator="lessThan">
      <formula>0</formula>
    </cfRule>
  </conditionalFormatting>
  <conditionalFormatting sqref="D178">
    <cfRule type="cellIs" dxfId="243" priority="11" stopIfTrue="1" operator="lessThan">
      <formula>0</formula>
    </cfRule>
  </conditionalFormatting>
  <conditionalFormatting sqref="N46">
    <cfRule type="cellIs" dxfId="242" priority="10" stopIfTrue="1" operator="lessThan">
      <formula>0</formula>
    </cfRule>
  </conditionalFormatting>
  <conditionalFormatting sqref="N33:N45">
    <cfRule type="cellIs" dxfId="241" priority="9" stopIfTrue="1" operator="lessThan">
      <formula>0</formula>
    </cfRule>
  </conditionalFormatting>
  <conditionalFormatting sqref="N83">
    <cfRule type="cellIs" dxfId="240" priority="8" stopIfTrue="1" operator="lessThan">
      <formula>0</formula>
    </cfRule>
  </conditionalFormatting>
  <conditionalFormatting sqref="N70:N82">
    <cfRule type="cellIs" dxfId="239" priority="7" stopIfTrue="1" operator="lessThan">
      <formula>0</formula>
    </cfRule>
  </conditionalFormatting>
  <conditionalFormatting sqref="N120">
    <cfRule type="cellIs" dxfId="238" priority="6" stopIfTrue="1" operator="lessThan">
      <formula>0</formula>
    </cfRule>
  </conditionalFormatting>
  <conditionalFormatting sqref="N107:N119">
    <cfRule type="cellIs" dxfId="237" priority="5" stopIfTrue="1" operator="lessThan">
      <formula>0</formula>
    </cfRule>
  </conditionalFormatting>
  <conditionalFormatting sqref="N157">
    <cfRule type="cellIs" dxfId="236" priority="4" stopIfTrue="1" operator="lessThan">
      <formula>0</formula>
    </cfRule>
  </conditionalFormatting>
  <conditionalFormatting sqref="N144:N156">
    <cfRule type="cellIs" dxfId="235" priority="3" stopIfTrue="1" operator="lessThan">
      <formula>0</formula>
    </cfRule>
  </conditionalFormatting>
  <conditionalFormatting sqref="N194">
    <cfRule type="cellIs" dxfId="234" priority="2" stopIfTrue="1" operator="lessThan">
      <formula>0</formula>
    </cfRule>
  </conditionalFormatting>
  <conditionalFormatting sqref="N181:N193">
    <cfRule type="cellIs" dxfId="23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60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141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61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62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63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160</v>
      </c>
      <c r="E16" s="69">
        <v>0</v>
      </c>
      <c r="F16" s="69">
        <v>68</v>
      </c>
      <c r="G16" s="70">
        <v>4</v>
      </c>
      <c r="H16" s="71">
        <v>228</v>
      </c>
      <c r="I16" s="72">
        <v>4</v>
      </c>
      <c r="J16" s="70">
        <v>232</v>
      </c>
      <c r="K16" s="73">
        <v>1.7241379310344827</v>
      </c>
      <c r="L16" s="73">
        <v>8.5577277757285124</v>
      </c>
      <c r="M16" s="70">
        <v>12</v>
      </c>
      <c r="N16" s="46"/>
      <c r="O16" s="67" t="s">
        <v>12</v>
      </c>
      <c r="P16" s="68">
        <v>162</v>
      </c>
      <c r="Q16" s="69">
        <v>0</v>
      </c>
      <c r="R16" s="69">
        <v>54</v>
      </c>
      <c r="S16" s="70">
        <v>10</v>
      </c>
      <c r="T16" s="71">
        <v>216</v>
      </c>
      <c r="U16" s="72">
        <v>10</v>
      </c>
      <c r="V16" s="70">
        <v>226</v>
      </c>
      <c r="W16" s="73">
        <v>4.4247787610619467</v>
      </c>
      <c r="X16" s="73">
        <v>7.3233959818535324</v>
      </c>
      <c r="Y16" s="70">
        <v>23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163</v>
      </c>
      <c r="E17" s="77">
        <v>1</v>
      </c>
      <c r="F17" s="77">
        <v>69</v>
      </c>
      <c r="G17" s="78">
        <v>13</v>
      </c>
      <c r="H17" s="79">
        <v>232</v>
      </c>
      <c r="I17" s="80">
        <v>14</v>
      </c>
      <c r="J17" s="78">
        <v>246</v>
      </c>
      <c r="K17" s="81">
        <v>5.6910569105691051</v>
      </c>
      <c r="L17" s="81">
        <v>9.0741423828845438</v>
      </c>
      <c r="M17" s="78">
        <v>14</v>
      </c>
      <c r="N17" s="46"/>
      <c r="O17" s="75" t="s">
        <v>13</v>
      </c>
      <c r="P17" s="76">
        <v>178</v>
      </c>
      <c r="Q17" s="77">
        <v>0</v>
      </c>
      <c r="R17" s="77">
        <v>73</v>
      </c>
      <c r="S17" s="78">
        <v>10</v>
      </c>
      <c r="T17" s="79">
        <v>251</v>
      </c>
      <c r="U17" s="80">
        <v>10</v>
      </c>
      <c r="V17" s="78">
        <v>261</v>
      </c>
      <c r="W17" s="81">
        <v>3.8314176245210727</v>
      </c>
      <c r="X17" s="81">
        <v>8.4575502268308487</v>
      </c>
      <c r="Y17" s="78">
        <v>15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211</v>
      </c>
      <c r="E18" s="77">
        <v>2</v>
      </c>
      <c r="F18" s="77">
        <v>63</v>
      </c>
      <c r="G18" s="78">
        <v>14</v>
      </c>
      <c r="H18" s="79">
        <v>274</v>
      </c>
      <c r="I18" s="80">
        <v>16</v>
      </c>
      <c r="J18" s="78">
        <v>290</v>
      </c>
      <c r="K18" s="81">
        <v>5.5172413793103452</v>
      </c>
      <c r="L18" s="81">
        <v>10.697159719660641</v>
      </c>
      <c r="M18" s="78">
        <v>13</v>
      </c>
      <c r="N18" s="46"/>
      <c r="O18" s="75" t="s">
        <v>14</v>
      </c>
      <c r="P18" s="76">
        <v>206</v>
      </c>
      <c r="Q18" s="77">
        <v>1</v>
      </c>
      <c r="R18" s="77">
        <v>56</v>
      </c>
      <c r="S18" s="78">
        <v>26</v>
      </c>
      <c r="T18" s="79">
        <v>262</v>
      </c>
      <c r="U18" s="80">
        <v>27</v>
      </c>
      <c r="V18" s="78">
        <v>289</v>
      </c>
      <c r="W18" s="81">
        <v>9.3425605536332181</v>
      </c>
      <c r="X18" s="81">
        <v>9.3648736228127021</v>
      </c>
      <c r="Y18" s="78">
        <v>11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176</v>
      </c>
      <c r="E19" s="77">
        <v>1</v>
      </c>
      <c r="F19" s="77">
        <v>31</v>
      </c>
      <c r="G19" s="78">
        <v>15</v>
      </c>
      <c r="H19" s="79">
        <v>207</v>
      </c>
      <c r="I19" s="80">
        <v>16</v>
      </c>
      <c r="J19" s="78">
        <v>223</v>
      </c>
      <c r="K19" s="81">
        <v>7.1748878923766819</v>
      </c>
      <c r="L19" s="81">
        <v>8.2257469568424924</v>
      </c>
      <c r="M19" s="78">
        <v>9</v>
      </c>
      <c r="N19" s="46"/>
      <c r="O19" s="75" t="s">
        <v>15</v>
      </c>
      <c r="P19" s="76">
        <v>209</v>
      </c>
      <c r="Q19" s="77">
        <v>2</v>
      </c>
      <c r="R19" s="77">
        <v>53</v>
      </c>
      <c r="S19" s="78">
        <v>18</v>
      </c>
      <c r="T19" s="79">
        <v>262</v>
      </c>
      <c r="U19" s="80">
        <v>20</v>
      </c>
      <c r="V19" s="78">
        <v>282</v>
      </c>
      <c r="W19" s="81">
        <v>7.0921985815602842</v>
      </c>
      <c r="X19" s="81">
        <v>9.1380427738172383</v>
      </c>
      <c r="Y19" s="78">
        <v>9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159</v>
      </c>
      <c r="E20" s="77">
        <v>1</v>
      </c>
      <c r="F20" s="77">
        <v>36</v>
      </c>
      <c r="G20" s="78">
        <v>12</v>
      </c>
      <c r="H20" s="79">
        <v>195</v>
      </c>
      <c r="I20" s="80">
        <v>13</v>
      </c>
      <c r="J20" s="78">
        <v>208</v>
      </c>
      <c r="K20" s="81">
        <v>6.25</v>
      </c>
      <c r="L20" s="81">
        <v>7.6724455920324601</v>
      </c>
      <c r="M20" s="78">
        <v>12</v>
      </c>
      <c r="N20" s="46"/>
      <c r="O20" s="75" t="s">
        <v>16</v>
      </c>
      <c r="P20" s="76">
        <v>176</v>
      </c>
      <c r="Q20" s="77">
        <v>1</v>
      </c>
      <c r="R20" s="77">
        <v>48</v>
      </c>
      <c r="S20" s="78">
        <v>23</v>
      </c>
      <c r="T20" s="79">
        <v>224</v>
      </c>
      <c r="U20" s="80">
        <v>24</v>
      </c>
      <c r="V20" s="78">
        <v>248</v>
      </c>
      <c r="W20" s="81">
        <v>9.67741935483871</v>
      </c>
      <c r="X20" s="81">
        <v>8.0362929358392741</v>
      </c>
      <c r="Y20" s="78">
        <v>17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156</v>
      </c>
      <c r="E21" s="77">
        <v>1</v>
      </c>
      <c r="F21" s="77">
        <v>61</v>
      </c>
      <c r="G21" s="78">
        <v>8</v>
      </c>
      <c r="H21" s="79">
        <v>217</v>
      </c>
      <c r="I21" s="80">
        <v>9</v>
      </c>
      <c r="J21" s="78">
        <v>226</v>
      </c>
      <c r="K21" s="81">
        <v>3.9823008849557522</v>
      </c>
      <c r="L21" s="81">
        <v>8.3364072298045002</v>
      </c>
      <c r="M21" s="78">
        <v>18</v>
      </c>
      <c r="N21" s="46"/>
      <c r="O21" s="82" t="s">
        <v>17</v>
      </c>
      <c r="P21" s="76">
        <v>184</v>
      </c>
      <c r="Q21" s="77">
        <v>1</v>
      </c>
      <c r="R21" s="77">
        <v>42</v>
      </c>
      <c r="S21" s="78">
        <v>25</v>
      </c>
      <c r="T21" s="79">
        <v>226</v>
      </c>
      <c r="U21" s="80">
        <v>26</v>
      </c>
      <c r="V21" s="78">
        <v>252</v>
      </c>
      <c r="W21" s="81">
        <v>10.317460317460316</v>
      </c>
      <c r="X21" s="81">
        <v>8.1659105638366807</v>
      </c>
      <c r="Y21" s="78">
        <v>11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164</v>
      </c>
      <c r="E22" s="77">
        <v>1</v>
      </c>
      <c r="F22" s="77">
        <v>52</v>
      </c>
      <c r="G22" s="78">
        <v>2</v>
      </c>
      <c r="H22" s="79">
        <v>216</v>
      </c>
      <c r="I22" s="80">
        <v>3</v>
      </c>
      <c r="J22" s="78">
        <v>219</v>
      </c>
      <c r="K22" s="81">
        <v>1.3698630136986301</v>
      </c>
      <c r="L22" s="81">
        <v>8.0781999262264836</v>
      </c>
      <c r="M22" s="78">
        <v>13</v>
      </c>
      <c r="N22" s="46"/>
      <c r="O22" s="75" t="s">
        <v>18</v>
      </c>
      <c r="P22" s="76">
        <v>162</v>
      </c>
      <c r="Q22" s="77">
        <v>1</v>
      </c>
      <c r="R22" s="77">
        <v>38</v>
      </c>
      <c r="S22" s="78">
        <v>19</v>
      </c>
      <c r="T22" s="79">
        <v>200</v>
      </c>
      <c r="U22" s="80">
        <v>20</v>
      </c>
      <c r="V22" s="78">
        <v>220</v>
      </c>
      <c r="W22" s="81">
        <v>9.0909090909090917</v>
      </c>
      <c r="X22" s="81">
        <v>7.1289695398574198</v>
      </c>
      <c r="Y22" s="78">
        <v>9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186</v>
      </c>
      <c r="E23" s="77">
        <v>2</v>
      </c>
      <c r="F23" s="77">
        <v>41</v>
      </c>
      <c r="G23" s="78">
        <v>9</v>
      </c>
      <c r="H23" s="79">
        <v>227</v>
      </c>
      <c r="I23" s="80">
        <v>11</v>
      </c>
      <c r="J23" s="78">
        <v>238</v>
      </c>
      <c r="K23" s="81">
        <v>4.6218487394957988</v>
      </c>
      <c r="L23" s="81">
        <v>8.7790483216525281</v>
      </c>
      <c r="M23" s="78">
        <v>13</v>
      </c>
      <c r="N23" s="46"/>
      <c r="O23" s="75" t="s">
        <v>19</v>
      </c>
      <c r="P23" s="76">
        <v>210</v>
      </c>
      <c r="Q23" s="77">
        <v>1</v>
      </c>
      <c r="R23" s="77">
        <v>60</v>
      </c>
      <c r="S23" s="78">
        <v>10</v>
      </c>
      <c r="T23" s="79">
        <v>270</v>
      </c>
      <c r="U23" s="80">
        <v>11</v>
      </c>
      <c r="V23" s="78">
        <v>281</v>
      </c>
      <c r="W23" s="81">
        <v>3.9145907473309607</v>
      </c>
      <c r="X23" s="81">
        <v>9.1056383668178871</v>
      </c>
      <c r="Y23" s="78">
        <v>19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164</v>
      </c>
      <c r="E24" s="77">
        <v>1</v>
      </c>
      <c r="F24" s="77">
        <v>29</v>
      </c>
      <c r="G24" s="78">
        <v>10</v>
      </c>
      <c r="H24" s="79">
        <v>193</v>
      </c>
      <c r="I24" s="80">
        <v>11</v>
      </c>
      <c r="J24" s="78">
        <v>204</v>
      </c>
      <c r="K24" s="81">
        <v>5.3921568627450984</v>
      </c>
      <c r="L24" s="81">
        <v>7.5248985614164514</v>
      </c>
      <c r="M24" s="78">
        <v>5</v>
      </c>
      <c r="N24" s="46"/>
      <c r="O24" s="75" t="s">
        <v>20</v>
      </c>
      <c r="P24" s="76">
        <v>165</v>
      </c>
      <c r="Q24" s="77">
        <v>2</v>
      </c>
      <c r="R24" s="77">
        <v>46</v>
      </c>
      <c r="S24" s="78">
        <v>8</v>
      </c>
      <c r="T24" s="79">
        <v>211</v>
      </c>
      <c r="U24" s="80">
        <v>10</v>
      </c>
      <c r="V24" s="78">
        <v>221</v>
      </c>
      <c r="W24" s="81">
        <v>4.5248868778280542</v>
      </c>
      <c r="X24" s="81">
        <v>7.1613739468567719</v>
      </c>
      <c r="Y24" s="78">
        <v>8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153</v>
      </c>
      <c r="E25" s="77">
        <v>1</v>
      </c>
      <c r="F25" s="77">
        <v>23</v>
      </c>
      <c r="G25" s="78">
        <v>2</v>
      </c>
      <c r="H25" s="79">
        <v>176</v>
      </c>
      <c r="I25" s="80">
        <v>3</v>
      </c>
      <c r="J25" s="78">
        <v>179</v>
      </c>
      <c r="K25" s="81">
        <v>1.6759776536312849</v>
      </c>
      <c r="L25" s="81">
        <v>6.6027296200663956</v>
      </c>
      <c r="M25" s="78">
        <v>4</v>
      </c>
      <c r="N25" s="46"/>
      <c r="O25" s="75" t="s">
        <v>21</v>
      </c>
      <c r="P25" s="76">
        <v>159</v>
      </c>
      <c r="Q25" s="77">
        <v>1</v>
      </c>
      <c r="R25" s="77">
        <v>68</v>
      </c>
      <c r="S25" s="78">
        <v>10</v>
      </c>
      <c r="T25" s="79">
        <v>227</v>
      </c>
      <c r="U25" s="80">
        <v>11</v>
      </c>
      <c r="V25" s="78">
        <v>238</v>
      </c>
      <c r="W25" s="81">
        <v>4.6218487394957988</v>
      </c>
      <c r="X25" s="81">
        <v>7.7122488658457558</v>
      </c>
      <c r="Y25" s="78">
        <v>14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189</v>
      </c>
      <c r="E26" s="77">
        <v>0</v>
      </c>
      <c r="F26" s="77">
        <v>43</v>
      </c>
      <c r="G26" s="78">
        <v>6</v>
      </c>
      <c r="H26" s="79">
        <v>232</v>
      </c>
      <c r="I26" s="80">
        <v>6</v>
      </c>
      <c r="J26" s="78">
        <v>238</v>
      </c>
      <c r="K26" s="81">
        <v>2.5210084033613445</v>
      </c>
      <c r="L26" s="81">
        <v>8.7790483216525281</v>
      </c>
      <c r="M26" s="78">
        <v>16</v>
      </c>
      <c r="N26" s="46"/>
      <c r="O26" s="83" t="s">
        <v>22</v>
      </c>
      <c r="P26" s="76">
        <v>192</v>
      </c>
      <c r="Q26" s="77">
        <v>0</v>
      </c>
      <c r="R26" s="77">
        <v>63</v>
      </c>
      <c r="S26" s="78">
        <v>10</v>
      </c>
      <c r="T26" s="79">
        <v>255</v>
      </c>
      <c r="U26" s="80">
        <v>10</v>
      </c>
      <c r="V26" s="78">
        <v>265</v>
      </c>
      <c r="W26" s="81">
        <v>3.7735849056603774</v>
      </c>
      <c r="X26" s="81">
        <v>8.5871678548282571</v>
      </c>
      <c r="Y26" s="78">
        <v>14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174</v>
      </c>
      <c r="E27" s="86">
        <v>0</v>
      </c>
      <c r="F27" s="86">
        <v>31</v>
      </c>
      <c r="G27" s="87">
        <v>3</v>
      </c>
      <c r="H27" s="88">
        <v>205</v>
      </c>
      <c r="I27" s="89">
        <v>3</v>
      </c>
      <c r="J27" s="87">
        <v>208</v>
      </c>
      <c r="K27" s="90">
        <v>1.4423076923076923</v>
      </c>
      <c r="L27" s="90">
        <v>7.6724455920324601</v>
      </c>
      <c r="M27" s="87">
        <v>21</v>
      </c>
      <c r="N27" s="46"/>
      <c r="O27" s="75" t="s">
        <v>23</v>
      </c>
      <c r="P27" s="85">
        <v>264</v>
      </c>
      <c r="Q27" s="86">
        <v>0</v>
      </c>
      <c r="R27" s="86">
        <v>34</v>
      </c>
      <c r="S27" s="87">
        <v>5</v>
      </c>
      <c r="T27" s="88">
        <v>298</v>
      </c>
      <c r="U27" s="89">
        <v>5</v>
      </c>
      <c r="V27" s="87">
        <v>303</v>
      </c>
      <c r="W27" s="90">
        <v>1.6501650165016499</v>
      </c>
      <c r="X27" s="90">
        <v>9.8185353208036297</v>
      </c>
      <c r="Y27" s="87">
        <v>8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2055</v>
      </c>
      <c r="E28" s="93">
        <v>11</v>
      </c>
      <c r="F28" s="93">
        <v>547</v>
      </c>
      <c r="G28" s="94">
        <v>98</v>
      </c>
      <c r="H28" s="95">
        <v>2602</v>
      </c>
      <c r="I28" s="96">
        <v>109</v>
      </c>
      <c r="J28" s="94">
        <v>2711</v>
      </c>
      <c r="K28" s="97">
        <v>4.0206565842862414</v>
      </c>
      <c r="L28" s="97">
        <v>100</v>
      </c>
      <c r="M28" s="94">
        <v>150</v>
      </c>
      <c r="N28" s="46"/>
      <c r="O28" s="98" t="s">
        <v>29</v>
      </c>
      <c r="P28" s="92">
        <v>2267</v>
      </c>
      <c r="Q28" s="93">
        <v>10</v>
      </c>
      <c r="R28" s="93">
        <v>635</v>
      </c>
      <c r="S28" s="94">
        <v>174</v>
      </c>
      <c r="T28" s="95">
        <v>2902</v>
      </c>
      <c r="U28" s="96">
        <v>184</v>
      </c>
      <c r="V28" s="94">
        <v>3086</v>
      </c>
      <c r="W28" s="97">
        <v>5.9624108878807514</v>
      </c>
      <c r="X28" s="97">
        <v>100</v>
      </c>
      <c r="Y28" s="94">
        <v>158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64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579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322</v>
      </c>
      <c r="E34" s="69">
        <v>0</v>
      </c>
      <c r="F34" s="69">
        <v>122</v>
      </c>
      <c r="G34" s="70">
        <v>14</v>
      </c>
      <c r="H34" s="71">
        <v>444</v>
      </c>
      <c r="I34" s="72">
        <v>14</v>
      </c>
      <c r="J34" s="70">
        <v>458</v>
      </c>
      <c r="K34" s="73">
        <v>3.0567685589519651</v>
      </c>
      <c r="L34" s="73">
        <v>7.9006382611695711</v>
      </c>
      <c r="M34" s="70">
        <v>35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341</v>
      </c>
      <c r="E35" s="77">
        <v>1</v>
      </c>
      <c r="F35" s="77">
        <v>142</v>
      </c>
      <c r="G35" s="78">
        <v>23</v>
      </c>
      <c r="H35" s="79">
        <v>483</v>
      </c>
      <c r="I35" s="80">
        <v>24</v>
      </c>
      <c r="J35" s="78">
        <v>507</v>
      </c>
      <c r="K35" s="81">
        <v>4.7337278106508878</v>
      </c>
      <c r="L35" s="81">
        <v>8.745903053303433</v>
      </c>
      <c r="M35" s="78">
        <v>29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417</v>
      </c>
      <c r="E36" s="77">
        <v>3</v>
      </c>
      <c r="F36" s="77">
        <v>119</v>
      </c>
      <c r="G36" s="78">
        <v>40</v>
      </c>
      <c r="H36" s="79">
        <v>536</v>
      </c>
      <c r="I36" s="80">
        <v>43</v>
      </c>
      <c r="J36" s="78">
        <v>579</v>
      </c>
      <c r="K36" s="81">
        <v>7.4265975820379975</v>
      </c>
      <c r="L36" s="81">
        <v>9.9879247886838023</v>
      </c>
      <c r="M36" s="78">
        <v>24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385</v>
      </c>
      <c r="E37" s="77">
        <v>3</v>
      </c>
      <c r="F37" s="77">
        <v>84</v>
      </c>
      <c r="G37" s="78">
        <v>33</v>
      </c>
      <c r="H37" s="79">
        <v>469</v>
      </c>
      <c r="I37" s="80">
        <v>36</v>
      </c>
      <c r="J37" s="78">
        <v>505</v>
      </c>
      <c r="K37" s="81">
        <v>7.1287128712871279</v>
      </c>
      <c r="L37" s="81">
        <v>8.7114024495428666</v>
      </c>
      <c r="M37" s="78">
        <v>18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335</v>
      </c>
      <c r="E38" s="77">
        <v>2</v>
      </c>
      <c r="F38" s="77">
        <v>84</v>
      </c>
      <c r="G38" s="78">
        <v>35</v>
      </c>
      <c r="H38" s="79">
        <v>419</v>
      </c>
      <c r="I38" s="80">
        <v>37</v>
      </c>
      <c r="J38" s="78">
        <v>456</v>
      </c>
      <c r="K38" s="81">
        <v>8.1140350877192979</v>
      </c>
      <c r="L38" s="81">
        <v>7.8661376574090047</v>
      </c>
      <c r="M38" s="78">
        <v>29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340</v>
      </c>
      <c r="E39" s="77">
        <v>2</v>
      </c>
      <c r="F39" s="77">
        <v>103</v>
      </c>
      <c r="G39" s="78">
        <v>33</v>
      </c>
      <c r="H39" s="79">
        <v>443</v>
      </c>
      <c r="I39" s="80">
        <v>35</v>
      </c>
      <c r="J39" s="78">
        <v>478</v>
      </c>
      <c r="K39" s="81">
        <v>7.3221757322175733</v>
      </c>
      <c r="L39" s="81">
        <v>8.245644298775229</v>
      </c>
      <c r="M39" s="78">
        <v>29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326</v>
      </c>
      <c r="E40" s="77">
        <v>2</v>
      </c>
      <c r="F40" s="77">
        <v>90</v>
      </c>
      <c r="G40" s="78">
        <v>21</v>
      </c>
      <c r="H40" s="79">
        <v>416</v>
      </c>
      <c r="I40" s="80">
        <v>23</v>
      </c>
      <c r="J40" s="78">
        <v>439</v>
      </c>
      <c r="K40" s="81">
        <v>5.239179954441914</v>
      </c>
      <c r="L40" s="81">
        <v>7.5728825254441956</v>
      </c>
      <c r="M40" s="78">
        <v>22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396</v>
      </c>
      <c r="E41" s="77">
        <v>3</v>
      </c>
      <c r="F41" s="77">
        <v>101</v>
      </c>
      <c r="G41" s="78">
        <v>19</v>
      </c>
      <c r="H41" s="79">
        <v>497</v>
      </c>
      <c r="I41" s="80">
        <v>22</v>
      </c>
      <c r="J41" s="78">
        <v>519</v>
      </c>
      <c r="K41" s="81">
        <v>4.2389210019267818</v>
      </c>
      <c r="L41" s="81">
        <v>8.9529066758668279</v>
      </c>
      <c r="M41" s="78">
        <v>32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329</v>
      </c>
      <c r="E42" s="77">
        <v>3</v>
      </c>
      <c r="F42" s="77">
        <v>75</v>
      </c>
      <c r="G42" s="78">
        <v>18</v>
      </c>
      <c r="H42" s="79">
        <v>404</v>
      </c>
      <c r="I42" s="80">
        <v>21</v>
      </c>
      <c r="J42" s="78">
        <v>425</v>
      </c>
      <c r="K42" s="81">
        <v>4.9411764705882346</v>
      </c>
      <c r="L42" s="81">
        <v>7.3313782991202352</v>
      </c>
      <c r="M42" s="78">
        <v>13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312</v>
      </c>
      <c r="E43" s="77">
        <v>2</v>
      </c>
      <c r="F43" s="77">
        <v>91</v>
      </c>
      <c r="G43" s="78">
        <v>12</v>
      </c>
      <c r="H43" s="79">
        <v>403</v>
      </c>
      <c r="I43" s="80">
        <v>14</v>
      </c>
      <c r="J43" s="78">
        <v>417</v>
      </c>
      <c r="K43" s="81">
        <v>3.3573141486810552</v>
      </c>
      <c r="L43" s="81">
        <v>7.1933758840779713</v>
      </c>
      <c r="M43" s="78">
        <v>18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381</v>
      </c>
      <c r="E44" s="77">
        <v>0</v>
      </c>
      <c r="F44" s="77">
        <v>106</v>
      </c>
      <c r="G44" s="78">
        <v>16</v>
      </c>
      <c r="H44" s="79">
        <v>487</v>
      </c>
      <c r="I44" s="80">
        <v>16</v>
      </c>
      <c r="J44" s="78">
        <v>503</v>
      </c>
      <c r="K44" s="81">
        <v>3.180914512922465</v>
      </c>
      <c r="L44" s="81">
        <v>8.6769018457823002</v>
      </c>
      <c r="M44" s="78">
        <v>30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438</v>
      </c>
      <c r="E45" s="86">
        <v>0</v>
      </c>
      <c r="F45" s="86">
        <v>65</v>
      </c>
      <c r="G45" s="87">
        <v>8</v>
      </c>
      <c r="H45" s="88">
        <v>503</v>
      </c>
      <c r="I45" s="89">
        <v>8</v>
      </c>
      <c r="J45" s="87">
        <v>511</v>
      </c>
      <c r="K45" s="90">
        <v>1.5655577299412915</v>
      </c>
      <c r="L45" s="90">
        <v>8.814904260824564</v>
      </c>
      <c r="M45" s="87">
        <v>29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4322</v>
      </c>
      <c r="E46" s="93">
        <v>21</v>
      </c>
      <c r="F46" s="93">
        <v>1182</v>
      </c>
      <c r="G46" s="94">
        <v>272</v>
      </c>
      <c r="H46" s="95">
        <v>5504</v>
      </c>
      <c r="I46" s="96">
        <v>293</v>
      </c>
      <c r="J46" s="94">
        <v>5797</v>
      </c>
      <c r="K46" s="97">
        <v>5.0543384509228915</v>
      </c>
      <c r="L46" s="97">
        <v>100</v>
      </c>
      <c r="M46" s="94">
        <v>308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65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66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602</v>
      </c>
      <c r="E53" s="69">
        <v>14</v>
      </c>
      <c r="F53" s="69">
        <v>186</v>
      </c>
      <c r="G53" s="70">
        <v>127</v>
      </c>
      <c r="H53" s="71">
        <v>788</v>
      </c>
      <c r="I53" s="72">
        <v>141</v>
      </c>
      <c r="J53" s="70">
        <v>929</v>
      </c>
      <c r="K53" s="73">
        <v>15.177610333692144</v>
      </c>
      <c r="L53" s="73">
        <v>8.1377014716187794</v>
      </c>
      <c r="M53" s="70">
        <v>68</v>
      </c>
      <c r="N53" s="46"/>
      <c r="O53" s="67" t="s">
        <v>12</v>
      </c>
      <c r="P53" s="68">
        <v>761</v>
      </c>
      <c r="Q53" s="69">
        <v>14</v>
      </c>
      <c r="R53" s="69">
        <v>286</v>
      </c>
      <c r="S53" s="70">
        <v>99</v>
      </c>
      <c r="T53" s="71">
        <v>1047</v>
      </c>
      <c r="U53" s="72">
        <v>113</v>
      </c>
      <c r="V53" s="70">
        <v>1160</v>
      </c>
      <c r="W53" s="73">
        <v>9.7413793103448274</v>
      </c>
      <c r="X53" s="73">
        <v>9.7700665375221103</v>
      </c>
      <c r="Y53" s="70">
        <v>172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600</v>
      </c>
      <c r="E54" s="77">
        <v>7</v>
      </c>
      <c r="F54" s="77">
        <v>249</v>
      </c>
      <c r="G54" s="78">
        <v>135</v>
      </c>
      <c r="H54" s="79">
        <v>849</v>
      </c>
      <c r="I54" s="80">
        <v>142</v>
      </c>
      <c r="J54" s="78">
        <v>991</v>
      </c>
      <c r="K54" s="81">
        <v>14.328960645812311</v>
      </c>
      <c r="L54" s="81">
        <v>8.6807988787666428</v>
      </c>
      <c r="M54" s="78">
        <v>33</v>
      </c>
      <c r="N54" s="46"/>
      <c r="O54" s="75" t="s">
        <v>13</v>
      </c>
      <c r="P54" s="76">
        <v>692</v>
      </c>
      <c r="Q54" s="77">
        <v>16</v>
      </c>
      <c r="R54" s="77">
        <v>237</v>
      </c>
      <c r="S54" s="78">
        <v>125</v>
      </c>
      <c r="T54" s="79">
        <v>929</v>
      </c>
      <c r="U54" s="80">
        <v>141</v>
      </c>
      <c r="V54" s="78">
        <v>1070</v>
      </c>
      <c r="W54" s="81">
        <v>13.177570093457943</v>
      </c>
      <c r="X54" s="81">
        <v>9.0120441337488426</v>
      </c>
      <c r="Y54" s="78">
        <v>111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495</v>
      </c>
      <c r="E55" s="77">
        <v>8</v>
      </c>
      <c r="F55" s="77">
        <v>216</v>
      </c>
      <c r="G55" s="78">
        <v>166</v>
      </c>
      <c r="H55" s="79">
        <v>711</v>
      </c>
      <c r="I55" s="80">
        <v>174</v>
      </c>
      <c r="J55" s="78">
        <v>885</v>
      </c>
      <c r="K55" s="81">
        <v>19.661016949152543</v>
      </c>
      <c r="L55" s="81">
        <v>7.7522775052557806</v>
      </c>
      <c r="M55" s="78">
        <v>28</v>
      </c>
      <c r="N55" s="46"/>
      <c r="O55" s="75" t="s">
        <v>14</v>
      </c>
      <c r="P55" s="76">
        <v>600</v>
      </c>
      <c r="Q55" s="77">
        <v>10</v>
      </c>
      <c r="R55" s="77">
        <v>201</v>
      </c>
      <c r="S55" s="78">
        <v>187</v>
      </c>
      <c r="T55" s="79">
        <v>801</v>
      </c>
      <c r="U55" s="80">
        <v>197</v>
      </c>
      <c r="V55" s="78">
        <v>998</v>
      </c>
      <c r="W55" s="81">
        <v>19.739478957915832</v>
      </c>
      <c r="X55" s="81">
        <v>8.4056262107302278</v>
      </c>
      <c r="Y55" s="78">
        <v>35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570</v>
      </c>
      <c r="E56" s="77">
        <v>8</v>
      </c>
      <c r="F56" s="77">
        <v>208</v>
      </c>
      <c r="G56" s="78">
        <v>182</v>
      </c>
      <c r="H56" s="79">
        <v>778</v>
      </c>
      <c r="I56" s="80">
        <v>190</v>
      </c>
      <c r="J56" s="78">
        <v>968</v>
      </c>
      <c r="K56" s="81">
        <v>19.628099173553721</v>
      </c>
      <c r="L56" s="81">
        <v>8.4793272599859844</v>
      </c>
      <c r="M56" s="78">
        <v>16</v>
      </c>
      <c r="N56" s="46"/>
      <c r="O56" s="75" t="s">
        <v>15</v>
      </c>
      <c r="P56" s="76">
        <v>581</v>
      </c>
      <c r="Q56" s="77">
        <v>9</v>
      </c>
      <c r="R56" s="77">
        <v>164</v>
      </c>
      <c r="S56" s="78">
        <v>165</v>
      </c>
      <c r="T56" s="79">
        <v>745</v>
      </c>
      <c r="U56" s="80">
        <v>174</v>
      </c>
      <c r="V56" s="78">
        <v>919</v>
      </c>
      <c r="W56" s="81">
        <v>18.933623503808487</v>
      </c>
      <c r="X56" s="81">
        <v>7.7402509896403595</v>
      </c>
      <c r="Y56" s="78">
        <v>27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571</v>
      </c>
      <c r="E57" s="77">
        <v>6</v>
      </c>
      <c r="F57" s="77">
        <v>161</v>
      </c>
      <c r="G57" s="78">
        <v>162</v>
      </c>
      <c r="H57" s="79">
        <v>732</v>
      </c>
      <c r="I57" s="80">
        <v>168</v>
      </c>
      <c r="J57" s="78">
        <v>900</v>
      </c>
      <c r="K57" s="81">
        <v>18.666666666666668</v>
      </c>
      <c r="L57" s="81">
        <v>7.8836720392431667</v>
      </c>
      <c r="M57" s="78">
        <v>21</v>
      </c>
      <c r="N57" s="46"/>
      <c r="O57" s="75" t="s">
        <v>16</v>
      </c>
      <c r="P57" s="76">
        <v>581</v>
      </c>
      <c r="Q57" s="77">
        <v>5</v>
      </c>
      <c r="R57" s="77">
        <v>207</v>
      </c>
      <c r="S57" s="78">
        <v>175</v>
      </c>
      <c r="T57" s="79">
        <v>788</v>
      </c>
      <c r="U57" s="80">
        <v>180</v>
      </c>
      <c r="V57" s="78">
        <v>968</v>
      </c>
      <c r="W57" s="81">
        <v>18.595041322314049</v>
      </c>
      <c r="X57" s="81">
        <v>8.1529520761391385</v>
      </c>
      <c r="Y57" s="78">
        <v>23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459</v>
      </c>
      <c r="E58" s="77">
        <v>5</v>
      </c>
      <c r="F58" s="77">
        <v>155</v>
      </c>
      <c r="G58" s="78">
        <v>142</v>
      </c>
      <c r="H58" s="79">
        <v>614</v>
      </c>
      <c r="I58" s="80">
        <v>147</v>
      </c>
      <c r="J58" s="78">
        <v>761</v>
      </c>
      <c r="K58" s="81">
        <v>19.316688567674113</v>
      </c>
      <c r="L58" s="81">
        <v>6.6660826909600557</v>
      </c>
      <c r="M58" s="78">
        <v>19</v>
      </c>
      <c r="N58" s="46"/>
      <c r="O58" s="82" t="s">
        <v>17</v>
      </c>
      <c r="P58" s="76">
        <v>668</v>
      </c>
      <c r="Q58" s="77">
        <v>5</v>
      </c>
      <c r="R58" s="77">
        <v>187</v>
      </c>
      <c r="S58" s="78">
        <v>138</v>
      </c>
      <c r="T58" s="79">
        <v>855</v>
      </c>
      <c r="U58" s="80">
        <v>143</v>
      </c>
      <c r="V58" s="78">
        <v>998</v>
      </c>
      <c r="W58" s="81">
        <v>14.328657314629259</v>
      </c>
      <c r="X58" s="81">
        <v>8.4056262107302278</v>
      </c>
      <c r="Y58" s="78">
        <v>34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588</v>
      </c>
      <c r="E59" s="77">
        <v>9</v>
      </c>
      <c r="F59" s="77">
        <v>151</v>
      </c>
      <c r="G59" s="78">
        <v>155</v>
      </c>
      <c r="H59" s="79">
        <v>739</v>
      </c>
      <c r="I59" s="80">
        <v>164</v>
      </c>
      <c r="J59" s="78">
        <v>903</v>
      </c>
      <c r="K59" s="81">
        <v>18.161683277962346</v>
      </c>
      <c r="L59" s="81">
        <v>7.9099509460406452</v>
      </c>
      <c r="M59" s="78">
        <v>18</v>
      </c>
      <c r="N59" s="46"/>
      <c r="O59" s="75" t="s">
        <v>18</v>
      </c>
      <c r="P59" s="76">
        <v>654</v>
      </c>
      <c r="Q59" s="77">
        <v>5</v>
      </c>
      <c r="R59" s="77">
        <v>220</v>
      </c>
      <c r="S59" s="78">
        <v>145</v>
      </c>
      <c r="T59" s="79">
        <v>874</v>
      </c>
      <c r="U59" s="80">
        <v>150</v>
      </c>
      <c r="V59" s="78">
        <v>1024</v>
      </c>
      <c r="W59" s="81">
        <v>14.6484375</v>
      </c>
      <c r="X59" s="81">
        <v>8.6246104607091709</v>
      </c>
      <c r="Y59" s="78">
        <v>29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530</v>
      </c>
      <c r="E60" s="77">
        <v>9</v>
      </c>
      <c r="F60" s="77">
        <v>250</v>
      </c>
      <c r="G60" s="78">
        <v>144</v>
      </c>
      <c r="H60" s="79">
        <v>780</v>
      </c>
      <c r="I60" s="80">
        <v>153</v>
      </c>
      <c r="J60" s="78">
        <v>933</v>
      </c>
      <c r="K60" s="81">
        <v>16.39871382636656</v>
      </c>
      <c r="L60" s="81">
        <v>8.1727400140154174</v>
      </c>
      <c r="M60" s="78">
        <v>21</v>
      </c>
      <c r="N60" s="46"/>
      <c r="O60" s="75" t="s">
        <v>19</v>
      </c>
      <c r="P60" s="76">
        <v>587</v>
      </c>
      <c r="Q60" s="77">
        <v>8</v>
      </c>
      <c r="R60" s="77">
        <v>243</v>
      </c>
      <c r="S60" s="78">
        <v>132</v>
      </c>
      <c r="T60" s="79">
        <v>830</v>
      </c>
      <c r="U60" s="80">
        <v>140</v>
      </c>
      <c r="V60" s="78">
        <v>970</v>
      </c>
      <c r="W60" s="81">
        <v>14.432989690721648</v>
      </c>
      <c r="X60" s="81">
        <v>8.1697970184452107</v>
      </c>
      <c r="Y60" s="78">
        <v>25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566</v>
      </c>
      <c r="E61" s="77">
        <v>11</v>
      </c>
      <c r="F61" s="77">
        <v>256</v>
      </c>
      <c r="G61" s="78">
        <v>139</v>
      </c>
      <c r="H61" s="79">
        <v>822</v>
      </c>
      <c r="I61" s="80">
        <v>150</v>
      </c>
      <c r="J61" s="78">
        <v>972</v>
      </c>
      <c r="K61" s="81">
        <v>15.432098765432098</v>
      </c>
      <c r="L61" s="81">
        <v>8.5143658023826205</v>
      </c>
      <c r="M61" s="78">
        <v>19</v>
      </c>
      <c r="N61" s="46"/>
      <c r="O61" s="75" t="s">
        <v>20</v>
      </c>
      <c r="P61" s="76">
        <v>625</v>
      </c>
      <c r="Q61" s="77">
        <v>14</v>
      </c>
      <c r="R61" s="77">
        <v>212</v>
      </c>
      <c r="S61" s="78">
        <v>125</v>
      </c>
      <c r="T61" s="79">
        <v>837</v>
      </c>
      <c r="U61" s="80">
        <v>139</v>
      </c>
      <c r="V61" s="78">
        <v>976</v>
      </c>
      <c r="W61" s="81">
        <v>14.241803278688526</v>
      </c>
      <c r="X61" s="81">
        <v>8.2203318453634289</v>
      </c>
      <c r="Y61" s="78">
        <v>28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692</v>
      </c>
      <c r="E62" s="77">
        <v>7</v>
      </c>
      <c r="F62" s="77">
        <v>275</v>
      </c>
      <c r="G62" s="78">
        <v>110</v>
      </c>
      <c r="H62" s="79">
        <v>967</v>
      </c>
      <c r="I62" s="80">
        <v>117</v>
      </c>
      <c r="J62" s="78">
        <v>1084</v>
      </c>
      <c r="K62" s="81">
        <v>10.793357933579335</v>
      </c>
      <c r="L62" s="81">
        <v>9.495444989488437</v>
      </c>
      <c r="M62" s="78">
        <v>39</v>
      </c>
      <c r="N62" s="46"/>
      <c r="O62" s="75" t="s">
        <v>21</v>
      </c>
      <c r="P62" s="76">
        <v>532</v>
      </c>
      <c r="Q62" s="77">
        <v>6</v>
      </c>
      <c r="R62" s="77">
        <v>197</v>
      </c>
      <c r="S62" s="78">
        <v>73</v>
      </c>
      <c r="T62" s="79">
        <v>729</v>
      </c>
      <c r="U62" s="80">
        <v>79</v>
      </c>
      <c r="V62" s="78">
        <v>808</v>
      </c>
      <c r="W62" s="81">
        <v>9.7772277227722775</v>
      </c>
      <c r="X62" s="81">
        <v>6.8053566916533317</v>
      </c>
      <c r="Y62" s="78">
        <v>28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680</v>
      </c>
      <c r="E63" s="77">
        <v>9</v>
      </c>
      <c r="F63" s="77">
        <v>262</v>
      </c>
      <c r="G63" s="78">
        <v>73</v>
      </c>
      <c r="H63" s="79">
        <v>942</v>
      </c>
      <c r="I63" s="80">
        <v>82</v>
      </c>
      <c r="J63" s="78">
        <v>1024</v>
      </c>
      <c r="K63" s="81">
        <v>8.0078125</v>
      </c>
      <c r="L63" s="81">
        <v>8.9698668535388926</v>
      </c>
      <c r="M63" s="78">
        <v>80</v>
      </c>
      <c r="N63" s="46"/>
      <c r="O63" s="83" t="s">
        <v>22</v>
      </c>
      <c r="P63" s="76">
        <v>746</v>
      </c>
      <c r="Q63" s="77">
        <v>5</v>
      </c>
      <c r="R63" s="77">
        <v>218</v>
      </c>
      <c r="S63" s="78">
        <v>47</v>
      </c>
      <c r="T63" s="79">
        <v>964</v>
      </c>
      <c r="U63" s="80">
        <v>52</v>
      </c>
      <c r="V63" s="78">
        <v>1016</v>
      </c>
      <c r="W63" s="81">
        <v>5.1181102362204722</v>
      </c>
      <c r="X63" s="81">
        <v>8.5572306914848824</v>
      </c>
      <c r="Y63" s="78">
        <v>63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856</v>
      </c>
      <c r="E64" s="86">
        <v>12</v>
      </c>
      <c r="F64" s="86">
        <v>168</v>
      </c>
      <c r="G64" s="87">
        <v>30</v>
      </c>
      <c r="H64" s="88">
        <v>1024</v>
      </c>
      <c r="I64" s="89">
        <v>42</v>
      </c>
      <c r="J64" s="87">
        <v>1066</v>
      </c>
      <c r="K64" s="90">
        <v>3.9399624765478425</v>
      </c>
      <c r="L64" s="90">
        <v>9.3377715487035751</v>
      </c>
      <c r="M64" s="87">
        <v>77</v>
      </c>
      <c r="N64" s="46"/>
      <c r="O64" s="75" t="s">
        <v>23</v>
      </c>
      <c r="P64" s="85">
        <v>757</v>
      </c>
      <c r="Q64" s="86">
        <v>9</v>
      </c>
      <c r="R64" s="86">
        <v>159</v>
      </c>
      <c r="S64" s="87">
        <v>41</v>
      </c>
      <c r="T64" s="88">
        <v>916</v>
      </c>
      <c r="U64" s="89">
        <v>50</v>
      </c>
      <c r="V64" s="87">
        <v>966</v>
      </c>
      <c r="W64" s="90">
        <v>5.1759834368530022</v>
      </c>
      <c r="X64" s="90">
        <v>8.1361071338330664</v>
      </c>
      <c r="Y64" s="87">
        <v>70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7209</v>
      </c>
      <c r="E65" s="93">
        <v>105</v>
      </c>
      <c r="F65" s="93">
        <v>2537</v>
      </c>
      <c r="G65" s="94">
        <v>1565</v>
      </c>
      <c r="H65" s="95">
        <v>9746</v>
      </c>
      <c r="I65" s="96">
        <v>1670</v>
      </c>
      <c r="J65" s="94">
        <v>11416</v>
      </c>
      <c r="K65" s="97">
        <v>14.628591450595655</v>
      </c>
      <c r="L65" s="97">
        <v>100</v>
      </c>
      <c r="M65" s="94">
        <v>439</v>
      </c>
      <c r="N65" s="46"/>
      <c r="O65" s="98" t="s">
        <v>29</v>
      </c>
      <c r="P65" s="92">
        <v>7784</v>
      </c>
      <c r="Q65" s="93">
        <v>106</v>
      </c>
      <c r="R65" s="93">
        <v>2531</v>
      </c>
      <c r="S65" s="94">
        <v>1452</v>
      </c>
      <c r="T65" s="95">
        <v>10315</v>
      </c>
      <c r="U65" s="96">
        <v>1558</v>
      </c>
      <c r="V65" s="94">
        <v>11873</v>
      </c>
      <c r="W65" s="97">
        <v>13.122210056430555</v>
      </c>
      <c r="X65" s="97">
        <v>100</v>
      </c>
      <c r="Y65" s="94">
        <v>645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67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2089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1363</v>
      </c>
      <c r="E71" s="69">
        <v>28</v>
      </c>
      <c r="F71" s="69">
        <v>472</v>
      </c>
      <c r="G71" s="70">
        <v>226</v>
      </c>
      <c r="H71" s="71">
        <v>1835</v>
      </c>
      <c r="I71" s="72">
        <v>254</v>
      </c>
      <c r="J71" s="70">
        <v>2089</v>
      </c>
      <c r="K71" s="73">
        <v>12.158927716610819</v>
      </c>
      <c r="L71" s="73">
        <v>8.9698999527674008</v>
      </c>
      <c r="M71" s="70">
        <v>240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1292</v>
      </c>
      <c r="E72" s="77">
        <v>23</v>
      </c>
      <c r="F72" s="77">
        <v>486</v>
      </c>
      <c r="G72" s="78">
        <v>260</v>
      </c>
      <c r="H72" s="79">
        <v>1778</v>
      </c>
      <c r="I72" s="80">
        <v>283</v>
      </c>
      <c r="J72" s="78">
        <v>2061</v>
      </c>
      <c r="K72" s="81">
        <v>13.731198447355652</v>
      </c>
      <c r="L72" s="81">
        <v>8.8496715187427544</v>
      </c>
      <c r="M72" s="78">
        <v>144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1095</v>
      </c>
      <c r="E73" s="77">
        <v>18</v>
      </c>
      <c r="F73" s="77">
        <v>417</v>
      </c>
      <c r="G73" s="78">
        <v>353</v>
      </c>
      <c r="H73" s="79">
        <v>1512</v>
      </c>
      <c r="I73" s="80">
        <v>371</v>
      </c>
      <c r="J73" s="78">
        <v>1883</v>
      </c>
      <c r="K73" s="81">
        <v>19.702602230483272</v>
      </c>
      <c r="L73" s="81">
        <v>8.0853621881575002</v>
      </c>
      <c r="M73" s="78">
        <v>63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1151</v>
      </c>
      <c r="E74" s="77">
        <v>17</v>
      </c>
      <c r="F74" s="77">
        <v>372</v>
      </c>
      <c r="G74" s="78">
        <v>347</v>
      </c>
      <c r="H74" s="79">
        <v>1523</v>
      </c>
      <c r="I74" s="80">
        <v>364</v>
      </c>
      <c r="J74" s="78">
        <v>1887</v>
      </c>
      <c r="K74" s="81">
        <v>19.289878113407525</v>
      </c>
      <c r="L74" s="81">
        <v>8.1025376787324497</v>
      </c>
      <c r="M74" s="78">
        <v>43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1152</v>
      </c>
      <c r="E75" s="77">
        <v>11</v>
      </c>
      <c r="F75" s="77">
        <v>368</v>
      </c>
      <c r="G75" s="78">
        <v>337</v>
      </c>
      <c r="H75" s="79">
        <v>1520</v>
      </c>
      <c r="I75" s="80">
        <v>348</v>
      </c>
      <c r="J75" s="78">
        <v>1868</v>
      </c>
      <c r="K75" s="81">
        <v>18.629550321199144</v>
      </c>
      <c r="L75" s="81">
        <v>8.0209540985014378</v>
      </c>
      <c r="M75" s="78">
        <v>44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1127</v>
      </c>
      <c r="E76" s="77">
        <v>10</v>
      </c>
      <c r="F76" s="77">
        <v>342</v>
      </c>
      <c r="G76" s="78">
        <v>280</v>
      </c>
      <c r="H76" s="79">
        <v>1469</v>
      </c>
      <c r="I76" s="80">
        <v>290</v>
      </c>
      <c r="J76" s="78">
        <v>1759</v>
      </c>
      <c r="K76" s="81">
        <v>16.48664013644116</v>
      </c>
      <c r="L76" s="81">
        <v>7.5529219803340641</v>
      </c>
      <c r="M76" s="78">
        <v>53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1242</v>
      </c>
      <c r="E77" s="77">
        <v>14</v>
      </c>
      <c r="F77" s="77">
        <v>371</v>
      </c>
      <c r="G77" s="78">
        <v>300</v>
      </c>
      <c r="H77" s="79">
        <v>1613</v>
      </c>
      <c r="I77" s="80">
        <v>314</v>
      </c>
      <c r="J77" s="78">
        <v>1927</v>
      </c>
      <c r="K77" s="81">
        <v>16.294758692267774</v>
      </c>
      <c r="L77" s="81">
        <v>8.2742925844819446</v>
      </c>
      <c r="M77" s="78">
        <v>47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1117</v>
      </c>
      <c r="E78" s="77">
        <v>17</v>
      </c>
      <c r="F78" s="77">
        <v>493</v>
      </c>
      <c r="G78" s="78">
        <v>276</v>
      </c>
      <c r="H78" s="79">
        <v>1610</v>
      </c>
      <c r="I78" s="80">
        <v>293</v>
      </c>
      <c r="J78" s="78">
        <v>1903</v>
      </c>
      <c r="K78" s="81">
        <v>15.396741986337362</v>
      </c>
      <c r="L78" s="81">
        <v>8.1712396410322459</v>
      </c>
      <c r="M78" s="78">
        <v>46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1191</v>
      </c>
      <c r="E79" s="77">
        <v>25</v>
      </c>
      <c r="F79" s="77">
        <v>468</v>
      </c>
      <c r="G79" s="78">
        <v>264</v>
      </c>
      <c r="H79" s="79">
        <v>1659</v>
      </c>
      <c r="I79" s="80">
        <v>289</v>
      </c>
      <c r="J79" s="78">
        <v>1948</v>
      </c>
      <c r="K79" s="81">
        <v>14.835728952772072</v>
      </c>
      <c r="L79" s="81">
        <v>8.3644639100004294</v>
      </c>
      <c r="M79" s="78">
        <v>47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1224</v>
      </c>
      <c r="E80" s="77">
        <v>13</v>
      </c>
      <c r="F80" s="77">
        <v>472</v>
      </c>
      <c r="G80" s="78">
        <v>183</v>
      </c>
      <c r="H80" s="79">
        <v>1696</v>
      </c>
      <c r="I80" s="80">
        <v>196</v>
      </c>
      <c r="J80" s="78">
        <v>1892</v>
      </c>
      <c r="K80" s="81">
        <v>10.359408033826638</v>
      </c>
      <c r="L80" s="81">
        <v>8.1240070419511348</v>
      </c>
      <c r="M80" s="78">
        <v>67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1426</v>
      </c>
      <c r="E81" s="77">
        <v>14</v>
      </c>
      <c r="F81" s="77">
        <v>480</v>
      </c>
      <c r="G81" s="78">
        <v>120</v>
      </c>
      <c r="H81" s="79">
        <v>1906</v>
      </c>
      <c r="I81" s="80">
        <v>134</v>
      </c>
      <c r="J81" s="78">
        <v>2040</v>
      </c>
      <c r="K81" s="81">
        <v>6.5686274509803928</v>
      </c>
      <c r="L81" s="81">
        <v>8.7595001932242695</v>
      </c>
      <c r="M81" s="78">
        <v>143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1613</v>
      </c>
      <c r="E82" s="86">
        <v>21</v>
      </c>
      <c r="F82" s="86">
        <v>327</v>
      </c>
      <c r="G82" s="87">
        <v>71</v>
      </c>
      <c r="H82" s="88">
        <v>1940</v>
      </c>
      <c r="I82" s="89">
        <v>92</v>
      </c>
      <c r="J82" s="87">
        <v>2032</v>
      </c>
      <c r="K82" s="90">
        <v>4.5275590551181102</v>
      </c>
      <c r="L82" s="90">
        <v>8.7251492120743688</v>
      </c>
      <c r="M82" s="87">
        <v>147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14993</v>
      </c>
      <c r="E83" s="93">
        <v>211</v>
      </c>
      <c r="F83" s="93">
        <v>5068</v>
      </c>
      <c r="G83" s="94">
        <v>3017</v>
      </c>
      <c r="H83" s="95">
        <v>20061</v>
      </c>
      <c r="I83" s="96">
        <v>3228</v>
      </c>
      <c r="J83" s="94">
        <v>23289</v>
      </c>
      <c r="K83" s="97">
        <v>13.860620893984285</v>
      </c>
      <c r="L83" s="97">
        <v>100</v>
      </c>
      <c r="M83" s="94">
        <v>1084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68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69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338</v>
      </c>
      <c r="E90" s="69">
        <v>1</v>
      </c>
      <c r="F90" s="69">
        <v>96</v>
      </c>
      <c r="G90" s="70">
        <v>21</v>
      </c>
      <c r="H90" s="71">
        <v>434</v>
      </c>
      <c r="I90" s="72">
        <v>22</v>
      </c>
      <c r="J90" s="70">
        <v>456</v>
      </c>
      <c r="K90" s="73">
        <v>4.8245614035087714</v>
      </c>
      <c r="L90" s="73">
        <v>8.8047885692218575</v>
      </c>
      <c r="M90" s="70">
        <v>53</v>
      </c>
      <c r="N90" s="46"/>
      <c r="O90" s="67" t="s">
        <v>12</v>
      </c>
      <c r="P90" s="68">
        <v>243</v>
      </c>
      <c r="Q90" s="69">
        <v>2</v>
      </c>
      <c r="R90" s="69">
        <v>83</v>
      </c>
      <c r="S90" s="70">
        <v>17</v>
      </c>
      <c r="T90" s="71">
        <v>326</v>
      </c>
      <c r="U90" s="72">
        <v>19</v>
      </c>
      <c r="V90" s="70">
        <v>345</v>
      </c>
      <c r="W90" s="73">
        <v>5.5072463768115938</v>
      </c>
      <c r="X90" s="73">
        <v>8.5417182470908646</v>
      </c>
      <c r="Y90" s="70">
        <v>12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299</v>
      </c>
      <c r="E91" s="77">
        <v>1</v>
      </c>
      <c r="F91" s="77">
        <v>87</v>
      </c>
      <c r="G91" s="78">
        <v>22</v>
      </c>
      <c r="H91" s="79">
        <v>386</v>
      </c>
      <c r="I91" s="80">
        <v>23</v>
      </c>
      <c r="J91" s="78">
        <v>409</v>
      </c>
      <c r="K91" s="81">
        <v>5.6234718826405867</v>
      </c>
      <c r="L91" s="81">
        <v>7.8972774666924126</v>
      </c>
      <c r="M91" s="78">
        <v>37</v>
      </c>
      <c r="N91" s="46"/>
      <c r="O91" s="75" t="s">
        <v>13</v>
      </c>
      <c r="P91" s="76">
        <v>250</v>
      </c>
      <c r="Q91" s="77">
        <v>0</v>
      </c>
      <c r="R91" s="77">
        <v>112</v>
      </c>
      <c r="S91" s="78">
        <v>32</v>
      </c>
      <c r="T91" s="79">
        <v>362</v>
      </c>
      <c r="U91" s="80">
        <v>32</v>
      </c>
      <c r="V91" s="78">
        <v>394</v>
      </c>
      <c r="W91" s="81">
        <v>8.1218274111675122</v>
      </c>
      <c r="X91" s="81">
        <v>9.7548898242139135</v>
      </c>
      <c r="Y91" s="78">
        <v>13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335</v>
      </c>
      <c r="E92" s="77">
        <v>1</v>
      </c>
      <c r="F92" s="77">
        <v>83</v>
      </c>
      <c r="G92" s="78">
        <v>51</v>
      </c>
      <c r="H92" s="79">
        <v>418</v>
      </c>
      <c r="I92" s="80">
        <v>52</v>
      </c>
      <c r="J92" s="78">
        <v>470</v>
      </c>
      <c r="K92" s="81">
        <v>11.063829787234042</v>
      </c>
      <c r="L92" s="81">
        <v>9.0751110252944578</v>
      </c>
      <c r="M92" s="78">
        <v>22</v>
      </c>
      <c r="N92" s="46"/>
      <c r="O92" s="75" t="s">
        <v>14</v>
      </c>
      <c r="P92" s="76">
        <v>256</v>
      </c>
      <c r="Q92" s="77">
        <v>2</v>
      </c>
      <c r="R92" s="77">
        <v>113</v>
      </c>
      <c r="S92" s="78">
        <v>32</v>
      </c>
      <c r="T92" s="79">
        <v>369</v>
      </c>
      <c r="U92" s="80">
        <v>34</v>
      </c>
      <c r="V92" s="78">
        <v>403</v>
      </c>
      <c r="W92" s="81">
        <v>8.4367245657568244</v>
      </c>
      <c r="X92" s="81">
        <v>9.9777172567467201</v>
      </c>
      <c r="Y92" s="78">
        <v>13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329</v>
      </c>
      <c r="E93" s="77">
        <v>2</v>
      </c>
      <c r="F93" s="77">
        <v>98</v>
      </c>
      <c r="G93" s="78">
        <v>33</v>
      </c>
      <c r="H93" s="79">
        <v>427</v>
      </c>
      <c r="I93" s="80">
        <v>35</v>
      </c>
      <c r="J93" s="78">
        <v>462</v>
      </c>
      <c r="K93" s="81">
        <v>7.5757575757575761</v>
      </c>
      <c r="L93" s="81">
        <v>8.9206410503958296</v>
      </c>
      <c r="M93" s="78">
        <v>13</v>
      </c>
      <c r="N93" s="46"/>
      <c r="O93" s="75" t="s">
        <v>15</v>
      </c>
      <c r="P93" s="76">
        <v>248</v>
      </c>
      <c r="Q93" s="77">
        <v>0</v>
      </c>
      <c r="R93" s="77">
        <v>73</v>
      </c>
      <c r="S93" s="78">
        <v>37</v>
      </c>
      <c r="T93" s="79">
        <v>321</v>
      </c>
      <c r="U93" s="80">
        <v>37</v>
      </c>
      <c r="V93" s="78">
        <v>358</v>
      </c>
      <c r="W93" s="81">
        <v>10.335195530726256</v>
      </c>
      <c r="X93" s="81">
        <v>8.8635800940826925</v>
      </c>
      <c r="Y93" s="78">
        <v>11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281</v>
      </c>
      <c r="E94" s="77">
        <v>0</v>
      </c>
      <c r="F94" s="77">
        <v>100</v>
      </c>
      <c r="G94" s="78">
        <v>47</v>
      </c>
      <c r="H94" s="79">
        <v>381</v>
      </c>
      <c r="I94" s="80">
        <v>47</v>
      </c>
      <c r="J94" s="78">
        <v>428</v>
      </c>
      <c r="K94" s="81">
        <v>10.981308411214954</v>
      </c>
      <c r="L94" s="81">
        <v>8.2641436570766551</v>
      </c>
      <c r="M94" s="78">
        <v>20</v>
      </c>
      <c r="N94" s="46"/>
      <c r="O94" s="75" t="s">
        <v>16</v>
      </c>
      <c r="P94" s="76">
        <v>216</v>
      </c>
      <c r="Q94" s="77">
        <v>0</v>
      </c>
      <c r="R94" s="77">
        <v>60</v>
      </c>
      <c r="S94" s="78">
        <v>25</v>
      </c>
      <c r="T94" s="79">
        <v>276</v>
      </c>
      <c r="U94" s="80">
        <v>25</v>
      </c>
      <c r="V94" s="78">
        <v>301</v>
      </c>
      <c r="W94" s="81">
        <v>8.3056478405315612</v>
      </c>
      <c r="X94" s="81">
        <v>7.4523396880415937</v>
      </c>
      <c r="Y94" s="78">
        <v>15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319</v>
      </c>
      <c r="E95" s="77">
        <v>0</v>
      </c>
      <c r="F95" s="77">
        <v>57</v>
      </c>
      <c r="G95" s="78">
        <v>25</v>
      </c>
      <c r="H95" s="79">
        <v>376</v>
      </c>
      <c r="I95" s="80">
        <v>25</v>
      </c>
      <c r="J95" s="78">
        <v>401</v>
      </c>
      <c r="K95" s="81">
        <v>6.2344139650872821</v>
      </c>
      <c r="L95" s="81">
        <v>7.7428074917937826</v>
      </c>
      <c r="M95" s="78">
        <v>12</v>
      </c>
      <c r="N95" s="46"/>
      <c r="O95" s="82" t="s">
        <v>17</v>
      </c>
      <c r="P95" s="76">
        <v>172</v>
      </c>
      <c r="Q95" s="77">
        <v>0</v>
      </c>
      <c r="R95" s="77">
        <v>69</v>
      </c>
      <c r="S95" s="78">
        <v>18</v>
      </c>
      <c r="T95" s="79">
        <v>241</v>
      </c>
      <c r="U95" s="80">
        <v>18</v>
      </c>
      <c r="V95" s="78">
        <v>259</v>
      </c>
      <c r="W95" s="81">
        <v>6.9498069498069501</v>
      </c>
      <c r="X95" s="81">
        <v>6.4124783362218372</v>
      </c>
      <c r="Y95" s="78">
        <v>19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263</v>
      </c>
      <c r="E96" s="77">
        <v>0</v>
      </c>
      <c r="F96" s="77">
        <v>59</v>
      </c>
      <c r="G96" s="78">
        <v>32</v>
      </c>
      <c r="H96" s="79">
        <v>322</v>
      </c>
      <c r="I96" s="80">
        <v>32</v>
      </c>
      <c r="J96" s="78">
        <v>354</v>
      </c>
      <c r="K96" s="81">
        <v>9.0395480225988702</v>
      </c>
      <c r="L96" s="81">
        <v>6.8352963892643368</v>
      </c>
      <c r="M96" s="78">
        <v>17</v>
      </c>
      <c r="N96" s="46"/>
      <c r="O96" s="75" t="s">
        <v>18</v>
      </c>
      <c r="P96" s="76">
        <v>218</v>
      </c>
      <c r="Q96" s="77">
        <v>0</v>
      </c>
      <c r="R96" s="77">
        <v>67</v>
      </c>
      <c r="S96" s="78">
        <v>30</v>
      </c>
      <c r="T96" s="79">
        <v>285</v>
      </c>
      <c r="U96" s="80">
        <v>30</v>
      </c>
      <c r="V96" s="78">
        <v>315</v>
      </c>
      <c r="W96" s="81">
        <v>9.5238095238095237</v>
      </c>
      <c r="X96" s="81">
        <v>7.7989601386481793</v>
      </c>
      <c r="Y96" s="78">
        <v>11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299</v>
      </c>
      <c r="E97" s="77">
        <v>2</v>
      </c>
      <c r="F97" s="77">
        <v>105</v>
      </c>
      <c r="G97" s="78">
        <v>31</v>
      </c>
      <c r="H97" s="79">
        <v>404</v>
      </c>
      <c r="I97" s="80">
        <v>33</v>
      </c>
      <c r="J97" s="78">
        <v>437</v>
      </c>
      <c r="K97" s="81">
        <v>7.551487414187644</v>
      </c>
      <c r="L97" s="81">
        <v>8.4379223788376123</v>
      </c>
      <c r="M97" s="78">
        <v>19</v>
      </c>
      <c r="N97" s="46"/>
      <c r="O97" s="75" t="s">
        <v>19</v>
      </c>
      <c r="P97" s="76">
        <v>246</v>
      </c>
      <c r="Q97" s="77">
        <v>1</v>
      </c>
      <c r="R97" s="77">
        <v>76</v>
      </c>
      <c r="S97" s="78">
        <v>30</v>
      </c>
      <c r="T97" s="79">
        <v>322</v>
      </c>
      <c r="U97" s="80">
        <v>31</v>
      </c>
      <c r="V97" s="78">
        <v>353</v>
      </c>
      <c r="W97" s="81">
        <v>8.7818696883852692</v>
      </c>
      <c r="X97" s="81">
        <v>8.7397870760089127</v>
      </c>
      <c r="Y97" s="78">
        <v>14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288</v>
      </c>
      <c r="E98" s="77">
        <v>3</v>
      </c>
      <c r="F98" s="77">
        <v>86</v>
      </c>
      <c r="G98" s="78">
        <v>35</v>
      </c>
      <c r="H98" s="79">
        <v>374</v>
      </c>
      <c r="I98" s="80">
        <v>38</v>
      </c>
      <c r="J98" s="78">
        <v>412</v>
      </c>
      <c r="K98" s="81">
        <v>9.2233009708737868</v>
      </c>
      <c r="L98" s="81">
        <v>7.9552037072793969</v>
      </c>
      <c r="M98" s="78">
        <v>17</v>
      </c>
      <c r="N98" s="46"/>
      <c r="O98" s="75" t="s">
        <v>20</v>
      </c>
      <c r="P98" s="76">
        <v>224</v>
      </c>
      <c r="Q98" s="77">
        <v>0</v>
      </c>
      <c r="R98" s="77">
        <v>68</v>
      </c>
      <c r="S98" s="78">
        <v>26</v>
      </c>
      <c r="T98" s="79">
        <v>292</v>
      </c>
      <c r="U98" s="80">
        <v>26</v>
      </c>
      <c r="V98" s="78">
        <v>318</v>
      </c>
      <c r="W98" s="81">
        <v>8.1761006289308167</v>
      </c>
      <c r="X98" s="81">
        <v>7.8732359494924493</v>
      </c>
      <c r="Y98" s="78">
        <v>8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300</v>
      </c>
      <c r="E99" s="77">
        <v>0</v>
      </c>
      <c r="F99" s="77">
        <v>119</v>
      </c>
      <c r="G99" s="78">
        <v>26</v>
      </c>
      <c r="H99" s="79">
        <v>419</v>
      </c>
      <c r="I99" s="80">
        <v>26</v>
      </c>
      <c r="J99" s="78">
        <v>445</v>
      </c>
      <c r="K99" s="81">
        <v>5.8426966292134832</v>
      </c>
      <c r="L99" s="81">
        <v>8.5923923537362423</v>
      </c>
      <c r="M99" s="78">
        <v>21</v>
      </c>
      <c r="N99" s="46"/>
      <c r="O99" s="75" t="s">
        <v>21</v>
      </c>
      <c r="P99" s="76">
        <v>268</v>
      </c>
      <c r="Q99" s="77">
        <v>0</v>
      </c>
      <c r="R99" s="77">
        <v>60</v>
      </c>
      <c r="S99" s="78">
        <v>20</v>
      </c>
      <c r="T99" s="79">
        <v>328</v>
      </c>
      <c r="U99" s="80">
        <v>20</v>
      </c>
      <c r="V99" s="78">
        <v>348</v>
      </c>
      <c r="W99" s="81">
        <v>5.7471264367816088</v>
      </c>
      <c r="X99" s="81">
        <v>8.6159940579351328</v>
      </c>
      <c r="Y99" s="78">
        <v>11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347</v>
      </c>
      <c r="E100" s="77">
        <v>0</v>
      </c>
      <c r="F100" s="77">
        <v>115</v>
      </c>
      <c r="G100" s="78">
        <v>17</v>
      </c>
      <c r="H100" s="79">
        <v>462</v>
      </c>
      <c r="I100" s="80">
        <v>17</v>
      </c>
      <c r="J100" s="78">
        <v>479</v>
      </c>
      <c r="K100" s="81">
        <v>3.5490605427974948</v>
      </c>
      <c r="L100" s="81">
        <v>9.2488897470554168</v>
      </c>
      <c r="M100" s="78">
        <v>21</v>
      </c>
      <c r="N100" s="46"/>
      <c r="O100" s="83" t="s">
        <v>22</v>
      </c>
      <c r="P100" s="76">
        <v>265</v>
      </c>
      <c r="Q100" s="77">
        <v>0</v>
      </c>
      <c r="R100" s="77">
        <v>75</v>
      </c>
      <c r="S100" s="78">
        <v>16</v>
      </c>
      <c r="T100" s="79">
        <v>340</v>
      </c>
      <c r="U100" s="80">
        <v>16</v>
      </c>
      <c r="V100" s="78">
        <v>356</v>
      </c>
      <c r="W100" s="81">
        <v>4.4943820224719104</v>
      </c>
      <c r="X100" s="81">
        <v>8.814062886853181</v>
      </c>
      <c r="Y100" s="78">
        <v>21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371</v>
      </c>
      <c r="E101" s="86">
        <v>0</v>
      </c>
      <c r="F101" s="86">
        <v>45</v>
      </c>
      <c r="G101" s="87">
        <v>10</v>
      </c>
      <c r="H101" s="88">
        <v>416</v>
      </c>
      <c r="I101" s="89">
        <v>10</v>
      </c>
      <c r="J101" s="87">
        <v>426</v>
      </c>
      <c r="K101" s="90">
        <v>2.3474178403755865</v>
      </c>
      <c r="L101" s="90">
        <v>8.2255261633519989</v>
      </c>
      <c r="M101" s="87">
        <v>16</v>
      </c>
      <c r="N101" s="46"/>
      <c r="O101" s="75" t="s">
        <v>23</v>
      </c>
      <c r="P101" s="85">
        <v>238</v>
      </c>
      <c r="Q101" s="86">
        <v>2</v>
      </c>
      <c r="R101" s="86">
        <v>43</v>
      </c>
      <c r="S101" s="87">
        <v>6</v>
      </c>
      <c r="T101" s="88">
        <v>281</v>
      </c>
      <c r="U101" s="89">
        <v>8</v>
      </c>
      <c r="V101" s="87">
        <v>289</v>
      </c>
      <c r="W101" s="90">
        <v>2.7681660899653981</v>
      </c>
      <c r="X101" s="90">
        <v>7.1552364446645216</v>
      </c>
      <c r="Y101" s="87">
        <v>20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3769</v>
      </c>
      <c r="E102" s="93">
        <v>10</v>
      </c>
      <c r="F102" s="93">
        <v>1050</v>
      </c>
      <c r="G102" s="94">
        <v>350</v>
      </c>
      <c r="H102" s="95">
        <v>4819</v>
      </c>
      <c r="I102" s="96">
        <v>360</v>
      </c>
      <c r="J102" s="94">
        <v>5179</v>
      </c>
      <c r="K102" s="97">
        <v>6.9511488704383089</v>
      </c>
      <c r="L102" s="97">
        <v>100</v>
      </c>
      <c r="M102" s="94">
        <v>268</v>
      </c>
      <c r="N102" s="46"/>
      <c r="O102" s="98" t="s">
        <v>29</v>
      </c>
      <c r="P102" s="92">
        <v>2844</v>
      </c>
      <c r="Q102" s="93">
        <v>7</v>
      </c>
      <c r="R102" s="93">
        <v>899</v>
      </c>
      <c r="S102" s="94">
        <v>289</v>
      </c>
      <c r="T102" s="95">
        <v>3743</v>
      </c>
      <c r="U102" s="96">
        <v>296</v>
      </c>
      <c r="V102" s="94">
        <v>4039</v>
      </c>
      <c r="W102" s="97">
        <v>7.3285466699678139</v>
      </c>
      <c r="X102" s="97">
        <v>100</v>
      </c>
      <c r="Y102" s="94">
        <v>168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70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873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581</v>
      </c>
      <c r="E108" s="69">
        <v>3</v>
      </c>
      <c r="F108" s="69">
        <v>179</v>
      </c>
      <c r="G108" s="70">
        <v>38</v>
      </c>
      <c r="H108" s="71">
        <v>760</v>
      </c>
      <c r="I108" s="72">
        <v>41</v>
      </c>
      <c r="J108" s="70">
        <v>801</v>
      </c>
      <c r="K108" s="73">
        <v>5.118601747815231</v>
      </c>
      <c r="L108" s="73">
        <v>8.689520503362985</v>
      </c>
      <c r="M108" s="70">
        <v>65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549</v>
      </c>
      <c r="E109" s="77">
        <v>1</v>
      </c>
      <c r="F109" s="77">
        <v>199</v>
      </c>
      <c r="G109" s="78">
        <v>54</v>
      </c>
      <c r="H109" s="79">
        <v>748</v>
      </c>
      <c r="I109" s="80">
        <v>55</v>
      </c>
      <c r="J109" s="78">
        <v>803</v>
      </c>
      <c r="K109" s="81">
        <v>6.8493150684931505</v>
      </c>
      <c r="L109" s="81">
        <v>8.7112171837708843</v>
      </c>
      <c r="M109" s="78">
        <v>50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591</v>
      </c>
      <c r="E110" s="77">
        <v>3</v>
      </c>
      <c r="F110" s="77">
        <v>196</v>
      </c>
      <c r="G110" s="78">
        <v>83</v>
      </c>
      <c r="H110" s="79">
        <v>787</v>
      </c>
      <c r="I110" s="80">
        <v>86</v>
      </c>
      <c r="J110" s="78">
        <v>873</v>
      </c>
      <c r="K110" s="81">
        <v>9.8510882016036661</v>
      </c>
      <c r="L110" s="81">
        <v>9.4706009980472992</v>
      </c>
      <c r="M110" s="78">
        <v>35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577</v>
      </c>
      <c r="E111" s="77">
        <v>2</v>
      </c>
      <c r="F111" s="77">
        <v>171</v>
      </c>
      <c r="G111" s="78">
        <v>70</v>
      </c>
      <c r="H111" s="79">
        <v>748</v>
      </c>
      <c r="I111" s="80">
        <v>72</v>
      </c>
      <c r="J111" s="78">
        <v>820</v>
      </c>
      <c r="K111" s="81">
        <v>8.7804878048780477</v>
      </c>
      <c r="L111" s="81">
        <v>8.8956389672380123</v>
      </c>
      <c r="M111" s="78">
        <v>24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497</v>
      </c>
      <c r="E112" s="77">
        <v>0</v>
      </c>
      <c r="F112" s="77">
        <v>160</v>
      </c>
      <c r="G112" s="78">
        <v>72</v>
      </c>
      <c r="H112" s="79">
        <v>657</v>
      </c>
      <c r="I112" s="80">
        <v>72</v>
      </c>
      <c r="J112" s="78">
        <v>729</v>
      </c>
      <c r="K112" s="81">
        <v>9.8765432098765427</v>
      </c>
      <c r="L112" s="81">
        <v>7.9084400086786717</v>
      </c>
      <c r="M112" s="78">
        <v>35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491</v>
      </c>
      <c r="E113" s="77">
        <v>0</v>
      </c>
      <c r="F113" s="77">
        <v>126</v>
      </c>
      <c r="G113" s="78">
        <v>43</v>
      </c>
      <c r="H113" s="79">
        <v>617</v>
      </c>
      <c r="I113" s="80">
        <v>43</v>
      </c>
      <c r="J113" s="78">
        <v>660</v>
      </c>
      <c r="K113" s="81">
        <v>6.5151515151515156</v>
      </c>
      <c r="L113" s="81">
        <v>7.1599045346062056</v>
      </c>
      <c r="M113" s="78">
        <v>31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481</v>
      </c>
      <c r="E114" s="77">
        <v>0</v>
      </c>
      <c r="F114" s="77">
        <v>126</v>
      </c>
      <c r="G114" s="78">
        <v>62</v>
      </c>
      <c r="H114" s="79">
        <v>607</v>
      </c>
      <c r="I114" s="80">
        <v>62</v>
      </c>
      <c r="J114" s="78">
        <v>669</v>
      </c>
      <c r="K114" s="81">
        <v>9.2675635276532145</v>
      </c>
      <c r="L114" s="81">
        <v>7.2575395964417453</v>
      </c>
      <c r="M114" s="78">
        <v>28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545</v>
      </c>
      <c r="E115" s="77">
        <v>3</v>
      </c>
      <c r="F115" s="77">
        <v>181</v>
      </c>
      <c r="G115" s="78">
        <v>61</v>
      </c>
      <c r="H115" s="79">
        <v>726</v>
      </c>
      <c r="I115" s="80">
        <v>64</v>
      </c>
      <c r="J115" s="78">
        <v>790</v>
      </c>
      <c r="K115" s="81">
        <v>8.1012658227848107</v>
      </c>
      <c r="L115" s="81">
        <v>8.5701887611195495</v>
      </c>
      <c r="M115" s="78">
        <v>33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512</v>
      </c>
      <c r="E116" s="77">
        <v>3</v>
      </c>
      <c r="F116" s="77">
        <v>154</v>
      </c>
      <c r="G116" s="78">
        <v>61</v>
      </c>
      <c r="H116" s="79">
        <v>666</v>
      </c>
      <c r="I116" s="80">
        <v>64</v>
      </c>
      <c r="J116" s="78">
        <v>730</v>
      </c>
      <c r="K116" s="81">
        <v>8.7671232876712324</v>
      </c>
      <c r="L116" s="81">
        <v>7.9192883488826205</v>
      </c>
      <c r="M116" s="78">
        <v>25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568</v>
      </c>
      <c r="E117" s="77">
        <v>0</v>
      </c>
      <c r="F117" s="77">
        <v>179</v>
      </c>
      <c r="G117" s="78">
        <v>46</v>
      </c>
      <c r="H117" s="79">
        <v>747</v>
      </c>
      <c r="I117" s="80">
        <v>46</v>
      </c>
      <c r="J117" s="78">
        <v>793</v>
      </c>
      <c r="K117" s="81">
        <v>5.8007566204287517</v>
      </c>
      <c r="L117" s="81">
        <v>8.6027337817313949</v>
      </c>
      <c r="M117" s="78">
        <v>32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612</v>
      </c>
      <c r="E118" s="77">
        <v>0</v>
      </c>
      <c r="F118" s="77">
        <v>190</v>
      </c>
      <c r="G118" s="78">
        <v>33</v>
      </c>
      <c r="H118" s="79">
        <v>802</v>
      </c>
      <c r="I118" s="80">
        <v>33</v>
      </c>
      <c r="J118" s="78">
        <v>835</v>
      </c>
      <c r="K118" s="81">
        <v>3.952095808383234</v>
      </c>
      <c r="L118" s="81">
        <v>9.0583640702972446</v>
      </c>
      <c r="M118" s="78">
        <v>42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609</v>
      </c>
      <c r="E119" s="86">
        <v>2</v>
      </c>
      <c r="F119" s="86">
        <v>88</v>
      </c>
      <c r="G119" s="87">
        <v>16</v>
      </c>
      <c r="H119" s="88">
        <v>697</v>
      </c>
      <c r="I119" s="89">
        <v>18</v>
      </c>
      <c r="J119" s="87">
        <v>715</v>
      </c>
      <c r="K119" s="90">
        <v>2.5174825174825175</v>
      </c>
      <c r="L119" s="90">
        <v>7.7565632458233891</v>
      </c>
      <c r="M119" s="87">
        <v>36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6613</v>
      </c>
      <c r="E120" s="93">
        <v>17</v>
      </c>
      <c r="F120" s="93">
        <v>1949</v>
      </c>
      <c r="G120" s="94">
        <v>639</v>
      </c>
      <c r="H120" s="95">
        <v>8562</v>
      </c>
      <c r="I120" s="96">
        <v>656</v>
      </c>
      <c r="J120" s="94">
        <v>9218</v>
      </c>
      <c r="K120" s="97">
        <v>7.1165111737904105</v>
      </c>
      <c r="L120" s="97">
        <v>100</v>
      </c>
      <c r="M120" s="94">
        <v>436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71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72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543</v>
      </c>
      <c r="E127" s="69">
        <v>13</v>
      </c>
      <c r="F127" s="69">
        <v>232</v>
      </c>
      <c r="G127" s="70">
        <v>85</v>
      </c>
      <c r="H127" s="71">
        <v>775</v>
      </c>
      <c r="I127" s="72">
        <v>98</v>
      </c>
      <c r="J127" s="70">
        <v>873</v>
      </c>
      <c r="K127" s="73">
        <v>11.225658648339062</v>
      </c>
      <c r="L127" s="73">
        <v>9.9058209463292854</v>
      </c>
      <c r="M127" s="70">
        <v>136</v>
      </c>
      <c r="N127" s="46"/>
      <c r="O127" s="67" t="s">
        <v>12</v>
      </c>
      <c r="P127" s="68">
        <v>477</v>
      </c>
      <c r="Q127" s="69">
        <v>12</v>
      </c>
      <c r="R127" s="69">
        <v>159</v>
      </c>
      <c r="S127" s="70">
        <v>111</v>
      </c>
      <c r="T127" s="71">
        <v>636</v>
      </c>
      <c r="U127" s="72">
        <v>123</v>
      </c>
      <c r="V127" s="70">
        <v>759</v>
      </c>
      <c r="W127" s="73">
        <v>16.205533596837945</v>
      </c>
      <c r="X127" s="73">
        <v>8.3214559807038704</v>
      </c>
      <c r="Y127" s="70">
        <v>62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520</v>
      </c>
      <c r="E128" s="77">
        <v>14</v>
      </c>
      <c r="F128" s="77">
        <v>188</v>
      </c>
      <c r="G128" s="78">
        <v>109</v>
      </c>
      <c r="H128" s="79">
        <v>708</v>
      </c>
      <c r="I128" s="80">
        <v>123</v>
      </c>
      <c r="J128" s="78">
        <v>831</v>
      </c>
      <c r="K128" s="81">
        <v>14.801444043321299</v>
      </c>
      <c r="L128" s="81">
        <v>9.4292522410076014</v>
      </c>
      <c r="M128" s="78">
        <v>83</v>
      </c>
      <c r="N128" s="46"/>
      <c r="O128" s="75" t="s">
        <v>13</v>
      </c>
      <c r="P128" s="76">
        <v>462</v>
      </c>
      <c r="Q128" s="77">
        <v>7</v>
      </c>
      <c r="R128" s="77">
        <v>171</v>
      </c>
      <c r="S128" s="78">
        <v>112</v>
      </c>
      <c r="T128" s="79">
        <v>633</v>
      </c>
      <c r="U128" s="80">
        <v>119</v>
      </c>
      <c r="V128" s="78">
        <v>752</v>
      </c>
      <c r="W128" s="81">
        <v>15.824468085106384</v>
      </c>
      <c r="X128" s="81">
        <v>8.2447100098673385</v>
      </c>
      <c r="Y128" s="78">
        <v>28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396</v>
      </c>
      <c r="E129" s="77">
        <v>8</v>
      </c>
      <c r="F129" s="77">
        <v>143</v>
      </c>
      <c r="G129" s="78">
        <v>154</v>
      </c>
      <c r="H129" s="79">
        <v>539</v>
      </c>
      <c r="I129" s="80">
        <v>162</v>
      </c>
      <c r="J129" s="78">
        <v>701</v>
      </c>
      <c r="K129" s="81">
        <v>23.109843081312412</v>
      </c>
      <c r="L129" s="81">
        <v>7.9541586292976278</v>
      </c>
      <c r="M129" s="78">
        <v>24</v>
      </c>
      <c r="N129" s="46"/>
      <c r="O129" s="75" t="s">
        <v>14</v>
      </c>
      <c r="P129" s="76">
        <v>375</v>
      </c>
      <c r="Q129" s="77">
        <v>6</v>
      </c>
      <c r="R129" s="77">
        <v>135</v>
      </c>
      <c r="S129" s="78">
        <v>140</v>
      </c>
      <c r="T129" s="79">
        <v>510</v>
      </c>
      <c r="U129" s="80">
        <v>146</v>
      </c>
      <c r="V129" s="78">
        <v>656</v>
      </c>
      <c r="W129" s="81">
        <v>22.256097560975611</v>
      </c>
      <c r="X129" s="81">
        <v>7.1921938383949131</v>
      </c>
      <c r="Y129" s="78">
        <v>28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409</v>
      </c>
      <c r="E130" s="77">
        <v>7</v>
      </c>
      <c r="F130" s="77">
        <v>103</v>
      </c>
      <c r="G130" s="78">
        <v>145</v>
      </c>
      <c r="H130" s="79">
        <v>512</v>
      </c>
      <c r="I130" s="80">
        <v>152</v>
      </c>
      <c r="J130" s="78">
        <v>664</v>
      </c>
      <c r="K130" s="81">
        <v>22.891566265060241</v>
      </c>
      <c r="L130" s="81">
        <v>7.5343242936570975</v>
      </c>
      <c r="M130" s="78">
        <v>24</v>
      </c>
      <c r="N130" s="46"/>
      <c r="O130" s="75" t="s">
        <v>15</v>
      </c>
      <c r="P130" s="76">
        <v>446</v>
      </c>
      <c r="Q130" s="77">
        <v>7</v>
      </c>
      <c r="R130" s="77">
        <v>150</v>
      </c>
      <c r="S130" s="78">
        <v>155</v>
      </c>
      <c r="T130" s="79">
        <v>596</v>
      </c>
      <c r="U130" s="80">
        <v>162</v>
      </c>
      <c r="V130" s="78">
        <v>758</v>
      </c>
      <c r="W130" s="81">
        <v>21.372031662269126</v>
      </c>
      <c r="X130" s="81">
        <v>8.3104922705843656</v>
      </c>
      <c r="Y130" s="78">
        <v>15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419</v>
      </c>
      <c r="E131" s="77">
        <v>4</v>
      </c>
      <c r="F131" s="77">
        <v>135</v>
      </c>
      <c r="G131" s="78">
        <v>144</v>
      </c>
      <c r="H131" s="79">
        <v>554</v>
      </c>
      <c r="I131" s="80">
        <v>148</v>
      </c>
      <c r="J131" s="78">
        <v>702</v>
      </c>
      <c r="K131" s="81">
        <v>21.082621082621085</v>
      </c>
      <c r="L131" s="81">
        <v>7.9655055032338593</v>
      </c>
      <c r="M131" s="78">
        <v>22</v>
      </c>
      <c r="N131" s="46"/>
      <c r="O131" s="75" t="s">
        <v>16</v>
      </c>
      <c r="P131" s="76">
        <v>457</v>
      </c>
      <c r="Q131" s="77">
        <v>5</v>
      </c>
      <c r="R131" s="77">
        <v>117</v>
      </c>
      <c r="S131" s="78">
        <v>142</v>
      </c>
      <c r="T131" s="79">
        <v>574</v>
      </c>
      <c r="U131" s="80">
        <v>147</v>
      </c>
      <c r="V131" s="78">
        <v>721</v>
      </c>
      <c r="W131" s="81">
        <v>20.388349514563107</v>
      </c>
      <c r="X131" s="81">
        <v>7.9048349961627018</v>
      </c>
      <c r="Y131" s="78">
        <v>20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444</v>
      </c>
      <c r="E132" s="77">
        <v>4</v>
      </c>
      <c r="F132" s="77">
        <v>142</v>
      </c>
      <c r="G132" s="78">
        <v>124</v>
      </c>
      <c r="H132" s="79">
        <v>586</v>
      </c>
      <c r="I132" s="80">
        <v>128</v>
      </c>
      <c r="J132" s="78">
        <v>714</v>
      </c>
      <c r="K132" s="81">
        <v>17.927170868347339</v>
      </c>
      <c r="L132" s="81">
        <v>8.1016679904686271</v>
      </c>
      <c r="M132" s="78">
        <v>28</v>
      </c>
      <c r="N132" s="46"/>
      <c r="O132" s="82" t="s">
        <v>17</v>
      </c>
      <c r="P132" s="76">
        <v>354</v>
      </c>
      <c r="Q132" s="77">
        <v>4</v>
      </c>
      <c r="R132" s="77">
        <v>117</v>
      </c>
      <c r="S132" s="78">
        <v>118</v>
      </c>
      <c r="T132" s="79">
        <v>471</v>
      </c>
      <c r="U132" s="80">
        <v>122</v>
      </c>
      <c r="V132" s="78">
        <v>593</v>
      </c>
      <c r="W132" s="81">
        <v>20.573355817875211</v>
      </c>
      <c r="X132" s="81">
        <v>6.5014801008661331</v>
      </c>
      <c r="Y132" s="78">
        <v>13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466</v>
      </c>
      <c r="E133" s="77">
        <v>4</v>
      </c>
      <c r="F133" s="77">
        <v>183</v>
      </c>
      <c r="G133" s="78">
        <v>130</v>
      </c>
      <c r="H133" s="79">
        <v>649</v>
      </c>
      <c r="I133" s="80">
        <v>134</v>
      </c>
      <c r="J133" s="78">
        <v>783</v>
      </c>
      <c r="K133" s="81">
        <v>17.113665389527458</v>
      </c>
      <c r="L133" s="81">
        <v>8.8846022920685357</v>
      </c>
      <c r="M133" s="78">
        <v>19</v>
      </c>
      <c r="N133" s="46"/>
      <c r="O133" s="75" t="s">
        <v>18</v>
      </c>
      <c r="P133" s="76">
        <v>447</v>
      </c>
      <c r="Q133" s="77">
        <v>8</v>
      </c>
      <c r="R133" s="77">
        <v>120</v>
      </c>
      <c r="S133" s="78">
        <v>125</v>
      </c>
      <c r="T133" s="79">
        <v>567</v>
      </c>
      <c r="U133" s="80">
        <v>133</v>
      </c>
      <c r="V133" s="78">
        <v>700</v>
      </c>
      <c r="W133" s="81">
        <v>19</v>
      </c>
      <c r="X133" s="81">
        <v>7.6745970836531079</v>
      </c>
      <c r="Y133" s="78">
        <v>18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438</v>
      </c>
      <c r="E134" s="77">
        <v>5</v>
      </c>
      <c r="F134" s="77">
        <v>174</v>
      </c>
      <c r="G134" s="78">
        <v>107</v>
      </c>
      <c r="H134" s="79">
        <v>612</v>
      </c>
      <c r="I134" s="80">
        <v>112</v>
      </c>
      <c r="J134" s="78">
        <v>724</v>
      </c>
      <c r="K134" s="81">
        <v>15.469613259668508</v>
      </c>
      <c r="L134" s="81">
        <v>8.215136729830931</v>
      </c>
      <c r="M134" s="78">
        <v>20</v>
      </c>
      <c r="N134" s="46"/>
      <c r="O134" s="75" t="s">
        <v>19</v>
      </c>
      <c r="P134" s="76">
        <v>410</v>
      </c>
      <c r="Q134" s="77">
        <v>8</v>
      </c>
      <c r="R134" s="77">
        <v>191</v>
      </c>
      <c r="S134" s="78">
        <v>119</v>
      </c>
      <c r="T134" s="79">
        <v>601</v>
      </c>
      <c r="U134" s="80">
        <v>127</v>
      </c>
      <c r="V134" s="78">
        <v>728</v>
      </c>
      <c r="W134" s="81">
        <v>17.445054945054945</v>
      </c>
      <c r="X134" s="81">
        <v>7.9815809669992328</v>
      </c>
      <c r="Y134" s="78">
        <v>15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451</v>
      </c>
      <c r="E135" s="77">
        <v>12</v>
      </c>
      <c r="F135" s="77">
        <v>158</v>
      </c>
      <c r="G135" s="78">
        <v>94</v>
      </c>
      <c r="H135" s="79">
        <v>609</v>
      </c>
      <c r="I135" s="80">
        <v>106</v>
      </c>
      <c r="J135" s="78">
        <v>715</v>
      </c>
      <c r="K135" s="81">
        <v>14.825174825174825</v>
      </c>
      <c r="L135" s="81">
        <v>8.1130148644048568</v>
      </c>
      <c r="M135" s="78">
        <v>20</v>
      </c>
      <c r="N135" s="46"/>
      <c r="O135" s="75" t="s">
        <v>20</v>
      </c>
      <c r="P135" s="76">
        <v>455</v>
      </c>
      <c r="Q135" s="77">
        <v>11</v>
      </c>
      <c r="R135" s="77">
        <v>203</v>
      </c>
      <c r="S135" s="78">
        <v>119</v>
      </c>
      <c r="T135" s="79">
        <v>658</v>
      </c>
      <c r="U135" s="80">
        <v>130</v>
      </c>
      <c r="V135" s="78">
        <v>788</v>
      </c>
      <c r="W135" s="81">
        <v>16.497461928934008</v>
      </c>
      <c r="X135" s="81">
        <v>8.6394035741694992</v>
      </c>
      <c r="Y135" s="78">
        <v>17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350</v>
      </c>
      <c r="E136" s="77">
        <v>6</v>
      </c>
      <c r="F136" s="77">
        <v>137</v>
      </c>
      <c r="G136" s="78">
        <v>57</v>
      </c>
      <c r="H136" s="79">
        <v>487</v>
      </c>
      <c r="I136" s="80">
        <v>63</v>
      </c>
      <c r="J136" s="78">
        <v>550</v>
      </c>
      <c r="K136" s="81">
        <v>11.454545454545455</v>
      </c>
      <c r="L136" s="81">
        <v>6.2407806649268132</v>
      </c>
      <c r="M136" s="78">
        <v>20</v>
      </c>
      <c r="N136" s="46"/>
      <c r="O136" s="75" t="s">
        <v>21</v>
      </c>
      <c r="P136" s="76">
        <v>536</v>
      </c>
      <c r="Q136" s="77">
        <v>7</v>
      </c>
      <c r="R136" s="77">
        <v>229</v>
      </c>
      <c r="S136" s="78">
        <v>92</v>
      </c>
      <c r="T136" s="79">
        <v>765</v>
      </c>
      <c r="U136" s="80">
        <v>99</v>
      </c>
      <c r="V136" s="78">
        <v>864</v>
      </c>
      <c r="W136" s="81">
        <v>11.458333333333332</v>
      </c>
      <c r="X136" s="81">
        <v>9.4726455432518364</v>
      </c>
      <c r="Y136" s="78">
        <v>31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557</v>
      </c>
      <c r="E137" s="77">
        <v>5</v>
      </c>
      <c r="F137" s="77">
        <v>155</v>
      </c>
      <c r="G137" s="78">
        <v>38</v>
      </c>
      <c r="H137" s="79">
        <v>712</v>
      </c>
      <c r="I137" s="80">
        <v>43</v>
      </c>
      <c r="J137" s="78">
        <v>755</v>
      </c>
      <c r="K137" s="81">
        <v>5.6953642384105958</v>
      </c>
      <c r="L137" s="81">
        <v>8.5668898218540797</v>
      </c>
      <c r="M137" s="78">
        <v>55</v>
      </c>
      <c r="N137" s="46"/>
      <c r="O137" s="83" t="s">
        <v>22</v>
      </c>
      <c r="P137" s="76">
        <v>570</v>
      </c>
      <c r="Q137" s="77">
        <v>9</v>
      </c>
      <c r="R137" s="77">
        <v>219</v>
      </c>
      <c r="S137" s="78">
        <v>61</v>
      </c>
      <c r="T137" s="79">
        <v>789</v>
      </c>
      <c r="U137" s="80">
        <v>70</v>
      </c>
      <c r="V137" s="78">
        <v>859</v>
      </c>
      <c r="W137" s="81">
        <v>8.1490104772991838</v>
      </c>
      <c r="X137" s="81">
        <v>9.4178269926543141</v>
      </c>
      <c r="Y137" s="78">
        <v>74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613</v>
      </c>
      <c r="E138" s="86">
        <v>9</v>
      </c>
      <c r="F138" s="86">
        <v>143</v>
      </c>
      <c r="G138" s="87">
        <v>36</v>
      </c>
      <c r="H138" s="88">
        <v>756</v>
      </c>
      <c r="I138" s="89">
        <v>45</v>
      </c>
      <c r="J138" s="87">
        <v>801</v>
      </c>
      <c r="K138" s="90">
        <v>5.6179775280898872</v>
      </c>
      <c r="L138" s="90">
        <v>9.088846022920686</v>
      </c>
      <c r="M138" s="87">
        <v>60</v>
      </c>
      <c r="N138" s="46"/>
      <c r="O138" s="75" t="s">
        <v>23</v>
      </c>
      <c r="P138" s="85">
        <v>755</v>
      </c>
      <c r="Q138" s="86">
        <v>10</v>
      </c>
      <c r="R138" s="86">
        <v>151</v>
      </c>
      <c r="S138" s="87">
        <v>27</v>
      </c>
      <c r="T138" s="88">
        <v>906</v>
      </c>
      <c r="U138" s="89">
        <v>37</v>
      </c>
      <c r="V138" s="87">
        <v>943</v>
      </c>
      <c r="W138" s="90">
        <v>3.923647932131495</v>
      </c>
      <c r="X138" s="90">
        <v>10.338778642692688</v>
      </c>
      <c r="Y138" s="87">
        <v>76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5606</v>
      </c>
      <c r="E139" s="93">
        <v>91</v>
      </c>
      <c r="F139" s="93">
        <v>1893</v>
      </c>
      <c r="G139" s="94">
        <v>1223</v>
      </c>
      <c r="H139" s="95">
        <v>7499</v>
      </c>
      <c r="I139" s="96">
        <v>1314</v>
      </c>
      <c r="J139" s="94">
        <v>8813</v>
      </c>
      <c r="K139" s="97">
        <v>14.909792352206965</v>
      </c>
      <c r="L139" s="97">
        <v>100</v>
      </c>
      <c r="M139" s="94">
        <v>511</v>
      </c>
      <c r="N139" s="46"/>
      <c r="O139" s="98" t="s">
        <v>29</v>
      </c>
      <c r="P139" s="92">
        <v>5744</v>
      </c>
      <c r="Q139" s="93">
        <v>94</v>
      </c>
      <c r="R139" s="93">
        <v>1962</v>
      </c>
      <c r="S139" s="94">
        <v>1321</v>
      </c>
      <c r="T139" s="95">
        <v>7706</v>
      </c>
      <c r="U139" s="96">
        <v>1415</v>
      </c>
      <c r="V139" s="94">
        <v>9121</v>
      </c>
      <c r="W139" s="97">
        <v>15.513649819098783</v>
      </c>
      <c r="X139" s="97">
        <v>100</v>
      </c>
      <c r="Y139" s="94">
        <v>397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73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1744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1020</v>
      </c>
      <c r="E145" s="69">
        <v>25</v>
      </c>
      <c r="F145" s="69">
        <v>391</v>
      </c>
      <c r="G145" s="70">
        <v>196</v>
      </c>
      <c r="H145" s="71">
        <v>1411</v>
      </c>
      <c r="I145" s="72">
        <v>221</v>
      </c>
      <c r="J145" s="70">
        <v>1632</v>
      </c>
      <c r="K145" s="73">
        <v>13.541666666666666</v>
      </c>
      <c r="L145" s="73">
        <v>9.1000334560053542</v>
      </c>
      <c r="M145" s="70">
        <v>198</v>
      </c>
      <c r="N145" s="111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982</v>
      </c>
      <c r="E146" s="77">
        <v>21</v>
      </c>
      <c r="F146" s="77">
        <v>359</v>
      </c>
      <c r="G146" s="78">
        <v>221</v>
      </c>
      <c r="H146" s="79">
        <v>1341</v>
      </c>
      <c r="I146" s="80">
        <v>242</v>
      </c>
      <c r="J146" s="78">
        <v>1583</v>
      </c>
      <c r="K146" s="81">
        <v>15.287428932406822</v>
      </c>
      <c r="L146" s="81">
        <v>8.8268094122895064</v>
      </c>
      <c r="M146" s="78">
        <v>111</v>
      </c>
      <c r="N146" s="111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771</v>
      </c>
      <c r="E147" s="77">
        <v>14</v>
      </c>
      <c r="F147" s="77">
        <v>278</v>
      </c>
      <c r="G147" s="78">
        <v>294</v>
      </c>
      <c r="H147" s="79">
        <v>1049</v>
      </c>
      <c r="I147" s="80">
        <v>308</v>
      </c>
      <c r="J147" s="78">
        <v>1357</v>
      </c>
      <c r="K147" s="81">
        <v>22.697126013264555</v>
      </c>
      <c r="L147" s="81">
        <v>7.5666332106613137</v>
      </c>
      <c r="M147" s="78">
        <v>52</v>
      </c>
      <c r="N147" s="111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855</v>
      </c>
      <c r="E148" s="77">
        <v>14</v>
      </c>
      <c r="F148" s="77">
        <v>253</v>
      </c>
      <c r="G148" s="78">
        <v>300</v>
      </c>
      <c r="H148" s="79">
        <v>1108</v>
      </c>
      <c r="I148" s="80">
        <v>314</v>
      </c>
      <c r="J148" s="78">
        <v>1422</v>
      </c>
      <c r="K148" s="81">
        <v>22.081575246132207</v>
      </c>
      <c r="L148" s="81">
        <v>7.9290732686517238</v>
      </c>
      <c r="M148" s="78">
        <v>39</v>
      </c>
      <c r="N148" s="111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876</v>
      </c>
      <c r="E149" s="77">
        <v>9</v>
      </c>
      <c r="F149" s="77">
        <v>252</v>
      </c>
      <c r="G149" s="78">
        <v>286</v>
      </c>
      <c r="H149" s="79">
        <v>1128</v>
      </c>
      <c r="I149" s="80">
        <v>295</v>
      </c>
      <c r="J149" s="78">
        <v>1423</v>
      </c>
      <c r="K149" s="81">
        <v>20.730850316233308</v>
      </c>
      <c r="L149" s="81">
        <v>7.9346492695438835</v>
      </c>
      <c r="M149" s="78">
        <v>42</v>
      </c>
      <c r="N149" s="111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798</v>
      </c>
      <c r="E150" s="77">
        <v>8</v>
      </c>
      <c r="F150" s="77">
        <v>259</v>
      </c>
      <c r="G150" s="78">
        <v>242</v>
      </c>
      <c r="H150" s="79">
        <v>1057</v>
      </c>
      <c r="I150" s="80">
        <v>250</v>
      </c>
      <c r="J150" s="78">
        <v>1307</v>
      </c>
      <c r="K150" s="81">
        <v>19.127773527161438</v>
      </c>
      <c r="L150" s="81">
        <v>7.2878331660533062</v>
      </c>
      <c r="M150" s="78">
        <v>41</v>
      </c>
      <c r="N150" s="111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913</v>
      </c>
      <c r="E151" s="77">
        <v>12</v>
      </c>
      <c r="F151" s="77">
        <v>303</v>
      </c>
      <c r="G151" s="78">
        <v>255</v>
      </c>
      <c r="H151" s="79">
        <v>1216</v>
      </c>
      <c r="I151" s="80">
        <v>267</v>
      </c>
      <c r="J151" s="78">
        <v>1483</v>
      </c>
      <c r="K151" s="81">
        <v>18.004045853000676</v>
      </c>
      <c r="L151" s="81">
        <v>8.2692093230734915</v>
      </c>
      <c r="M151" s="78">
        <v>37</v>
      </c>
      <c r="N151" s="111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848</v>
      </c>
      <c r="E152" s="77">
        <v>13</v>
      </c>
      <c r="F152" s="77">
        <v>365</v>
      </c>
      <c r="G152" s="78">
        <v>226</v>
      </c>
      <c r="H152" s="79">
        <v>1213</v>
      </c>
      <c r="I152" s="80">
        <v>239</v>
      </c>
      <c r="J152" s="78">
        <v>1452</v>
      </c>
      <c r="K152" s="81">
        <v>16.460055096418731</v>
      </c>
      <c r="L152" s="81">
        <v>8.0963532954165274</v>
      </c>
      <c r="M152" s="78">
        <v>35</v>
      </c>
      <c r="N152" s="111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906</v>
      </c>
      <c r="E153" s="77">
        <v>23</v>
      </c>
      <c r="F153" s="77">
        <v>361</v>
      </c>
      <c r="G153" s="78">
        <v>213</v>
      </c>
      <c r="H153" s="79">
        <v>1267</v>
      </c>
      <c r="I153" s="80">
        <v>236</v>
      </c>
      <c r="J153" s="78">
        <v>1503</v>
      </c>
      <c r="K153" s="81">
        <v>15.701929474384565</v>
      </c>
      <c r="L153" s="81">
        <v>8.3807293409166945</v>
      </c>
      <c r="M153" s="78">
        <v>37</v>
      </c>
      <c r="N153" s="111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886</v>
      </c>
      <c r="E154" s="77">
        <v>13</v>
      </c>
      <c r="F154" s="77">
        <v>366</v>
      </c>
      <c r="G154" s="78">
        <v>149</v>
      </c>
      <c r="H154" s="79">
        <v>1252</v>
      </c>
      <c r="I154" s="80">
        <v>162</v>
      </c>
      <c r="J154" s="78">
        <v>1414</v>
      </c>
      <c r="K154" s="81">
        <v>11.456859971711458</v>
      </c>
      <c r="L154" s="81">
        <v>7.8844652615144426</v>
      </c>
      <c r="M154" s="78">
        <v>51</v>
      </c>
      <c r="N154" s="111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1127</v>
      </c>
      <c r="E155" s="77">
        <v>14</v>
      </c>
      <c r="F155" s="77">
        <v>374</v>
      </c>
      <c r="G155" s="78">
        <v>99</v>
      </c>
      <c r="H155" s="79">
        <v>1501</v>
      </c>
      <c r="I155" s="80">
        <v>113</v>
      </c>
      <c r="J155" s="78">
        <v>1614</v>
      </c>
      <c r="K155" s="81">
        <v>7.0012391573729866</v>
      </c>
      <c r="L155" s="81">
        <v>8.9996654399464706</v>
      </c>
      <c r="M155" s="78">
        <v>129</v>
      </c>
      <c r="N155" s="111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1368</v>
      </c>
      <c r="E156" s="86">
        <v>19</v>
      </c>
      <c r="F156" s="86">
        <v>294</v>
      </c>
      <c r="G156" s="87">
        <v>63</v>
      </c>
      <c r="H156" s="88">
        <v>1662</v>
      </c>
      <c r="I156" s="89">
        <v>82</v>
      </c>
      <c r="J156" s="87">
        <v>1744</v>
      </c>
      <c r="K156" s="90">
        <v>4.7018348623853212</v>
      </c>
      <c r="L156" s="90">
        <v>9.7245455559272891</v>
      </c>
      <c r="M156" s="87">
        <v>136</v>
      </c>
      <c r="N156" s="111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11350</v>
      </c>
      <c r="E157" s="93">
        <v>185</v>
      </c>
      <c r="F157" s="93">
        <v>3855</v>
      </c>
      <c r="G157" s="94">
        <v>2544</v>
      </c>
      <c r="H157" s="95">
        <v>15205</v>
      </c>
      <c r="I157" s="96">
        <v>2729</v>
      </c>
      <c r="J157" s="94">
        <v>17934</v>
      </c>
      <c r="K157" s="97">
        <v>15.216906434705029</v>
      </c>
      <c r="L157" s="97">
        <v>100</v>
      </c>
      <c r="M157" s="94">
        <v>908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13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32" priority="22" stopIfTrue="1" operator="lessThan">
      <formula>0</formula>
    </cfRule>
  </conditionalFormatting>
  <conditionalFormatting sqref="W127:X139">
    <cfRule type="cellIs" dxfId="231" priority="12" stopIfTrue="1" operator="lessThan">
      <formula>0</formula>
    </cfRule>
  </conditionalFormatting>
  <conditionalFormatting sqref="K16:L28">
    <cfRule type="cellIs" dxfId="230" priority="21" stopIfTrue="1" operator="lessThan">
      <formula>0</formula>
    </cfRule>
  </conditionalFormatting>
  <conditionalFormatting sqref="W16:X28">
    <cfRule type="cellIs" dxfId="229" priority="20" stopIfTrue="1" operator="lessThan">
      <formula>0</formula>
    </cfRule>
  </conditionalFormatting>
  <conditionalFormatting sqref="K34:L46">
    <cfRule type="cellIs" dxfId="228" priority="19" stopIfTrue="1" operator="lessThan">
      <formula>0</formula>
    </cfRule>
  </conditionalFormatting>
  <conditionalFormatting sqref="K53:L65">
    <cfRule type="cellIs" dxfId="227" priority="18" stopIfTrue="1" operator="lessThan">
      <formula>0</formula>
    </cfRule>
  </conditionalFormatting>
  <conditionalFormatting sqref="K90:L102">
    <cfRule type="cellIs" dxfId="226" priority="16" stopIfTrue="1" operator="lessThan">
      <formula>0</formula>
    </cfRule>
  </conditionalFormatting>
  <conditionalFormatting sqref="K71:L83">
    <cfRule type="cellIs" dxfId="225" priority="17" stopIfTrue="1" operator="lessThan">
      <formula>0</formula>
    </cfRule>
  </conditionalFormatting>
  <conditionalFormatting sqref="W90:X102">
    <cfRule type="cellIs" dxfId="224" priority="15" stopIfTrue="1" operator="lessThan">
      <formula>0</formula>
    </cfRule>
  </conditionalFormatting>
  <conditionalFormatting sqref="K108:L120">
    <cfRule type="cellIs" dxfId="223" priority="14" stopIfTrue="1" operator="lessThan">
      <formula>0</formula>
    </cfRule>
  </conditionalFormatting>
  <conditionalFormatting sqref="K127:L139">
    <cfRule type="cellIs" dxfId="222" priority="13" stopIfTrue="1" operator="lessThan">
      <formula>0</formula>
    </cfRule>
  </conditionalFormatting>
  <conditionalFormatting sqref="K145:L157">
    <cfRule type="cellIs" dxfId="221" priority="11" stopIfTrue="1" operator="lessThan">
      <formula>0</formula>
    </cfRule>
  </conditionalFormatting>
  <conditionalFormatting sqref="P53:V65 Y53:Y65">
    <cfRule type="cellIs" dxfId="220" priority="10" stopIfTrue="1" operator="lessThan">
      <formula>0</formula>
    </cfRule>
  </conditionalFormatting>
  <conditionalFormatting sqref="W53:X65">
    <cfRule type="cellIs" dxfId="219" priority="9" stopIfTrue="1" operator="lessThan">
      <formula>0</formula>
    </cfRule>
  </conditionalFormatting>
  <conditionalFormatting sqref="N46">
    <cfRule type="cellIs" dxfId="218" priority="8" stopIfTrue="1" operator="lessThan">
      <formula>0</formula>
    </cfRule>
  </conditionalFormatting>
  <conditionalFormatting sqref="N33:N45">
    <cfRule type="cellIs" dxfId="217" priority="7" stopIfTrue="1" operator="lessThan">
      <formula>0</formula>
    </cfRule>
  </conditionalFormatting>
  <conditionalFormatting sqref="N83">
    <cfRule type="cellIs" dxfId="216" priority="6" stopIfTrue="1" operator="lessThan">
      <formula>0</formula>
    </cfRule>
  </conditionalFormatting>
  <conditionalFormatting sqref="N70:N82">
    <cfRule type="cellIs" dxfId="215" priority="5" stopIfTrue="1" operator="lessThan">
      <formula>0</formula>
    </cfRule>
  </conditionalFormatting>
  <conditionalFormatting sqref="N120">
    <cfRule type="cellIs" dxfId="214" priority="4" stopIfTrue="1" operator="lessThan">
      <formula>0</formula>
    </cfRule>
  </conditionalFormatting>
  <conditionalFormatting sqref="N107:N119">
    <cfRule type="cellIs" dxfId="213" priority="3" stopIfTrue="1" operator="lessThan">
      <formula>0</formula>
    </cfRule>
  </conditionalFormatting>
  <conditionalFormatting sqref="N157">
    <cfRule type="cellIs" dxfId="212" priority="2" stopIfTrue="1" operator="lessThan">
      <formula>0</formula>
    </cfRule>
  </conditionalFormatting>
  <conditionalFormatting sqref="N144:N156">
    <cfRule type="cellIs" dxfId="211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142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74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62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63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332</v>
      </c>
      <c r="E16" s="69">
        <v>36</v>
      </c>
      <c r="F16" s="69">
        <v>129</v>
      </c>
      <c r="G16" s="70">
        <v>65</v>
      </c>
      <c r="H16" s="71">
        <v>461</v>
      </c>
      <c r="I16" s="72">
        <v>101</v>
      </c>
      <c r="J16" s="70">
        <v>562</v>
      </c>
      <c r="K16" s="73">
        <v>17.971530249110319</v>
      </c>
      <c r="L16" s="73">
        <v>7.4377977766013768</v>
      </c>
      <c r="M16" s="70">
        <v>75</v>
      </c>
      <c r="N16" s="46"/>
      <c r="O16" s="67" t="s">
        <v>12</v>
      </c>
      <c r="P16" s="68">
        <v>391</v>
      </c>
      <c r="Q16" s="69">
        <v>36</v>
      </c>
      <c r="R16" s="69">
        <v>135</v>
      </c>
      <c r="S16" s="70">
        <v>64</v>
      </c>
      <c r="T16" s="71">
        <v>526</v>
      </c>
      <c r="U16" s="72">
        <v>100</v>
      </c>
      <c r="V16" s="70">
        <v>626</v>
      </c>
      <c r="W16" s="73">
        <v>15.974440894568689</v>
      </c>
      <c r="X16" s="73">
        <v>7.8534688244887709</v>
      </c>
      <c r="Y16" s="70">
        <v>135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428</v>
      </c>
      <c r="E17" s="77">
        <v>34</v>
      </c>
      <c r="F17" s="77">
        <v>126</v>
      </c>
      <c r="G17" s="78">
        <v>60</v>
      </c>
      <c r="H17" s="79">
        <v>554</v>
      </c>
      <c r="I17" s="80">
        <v>94</v>
      </c>
      <c r="J17" s="78">
        <v>648</v>
      </c>
      <c r="K17" s="81">
        <v>14.506172839506174</v>
      </c>
      <c r="L17" s="81">
        <v>8.5759661196400216</v>
      </c>
      <c r="M17" s="78">
        <v>80</v>
      </c>
      <c r="N17" s="46"/>
      <c r="O17" s="75" t="s">
        <v>13</v>
      </c>
      <c r="P17" s="76">
        <v>470</v>
      </c>
      <c r="Q17" s="77">
        <v>30</v>
      </c>
      <c r="R17" s="77">
        <v>162</v>
      </c>
      <c r="S17" s="78">
        <v>75</v>
      </c>
      <c r="T17" s="79">
        <v>632</v>
      </c>
      <c r="U17" s="80">
        <v>105</v>
      </c>
      <c r="V17" s="78">
        <v>737</v>
      </c>
      <c r="W17" s="81">
        <v>14.246947082767978</v>
      </c>
      <c r="X17" s="81">
        <v>9.2460168109396559</v>
      </c>
      <c r="Y17" s="78">
        <v>80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416</v>
      </c>
      <c r="E18" s="77">
        <v>31</v>
      </c>
      <c r="F18" s="77">
        <v>106</v>
      </c>
      <c r="G18" s="78">
        <v>90</v>
      </c>
      <c r="H18" s="79">
        <v>522</v>
      </c>
      <c r="I18" s="80">
        <v>121</v>
      </c>
      <c r="J18" s="78">
        <v>643</v>
      </c>
      <c r="K18" s="81">
        <v>18.818040435458787</v>
      </c>
      <c r="L18" s="81">
        <v>8.5097935415563786</v>
      </c>
      <c r="M18" s="78">
        <v>56</v>
      </c>
      <c r="N18" s="46"/>
      <c r="O18" s="75" t="s">
        <v>14</v>
      </c>
      <c r="P18" s="76">
        <v>375</v>
      </c>
      <c r="Q18" s="77">
        <v>26</v>
      </c>
      <c r="R18" s="77">
        <v>137</v>
      </c>
      <c r="S18" s="78">
        <v>62</v>
      </c>
      <c r="T18" s="79">
        <v>512</v>
      </c>
      <c r="U18" s="80">
        <v>88</v>
      </c>
      <c r="V18" s="78">
        <v>600</v>
      </c>
      <c r="W18" s="81">
        <v>14.666666666666666</v>
      </c>
      <c r="X18" s="81">
        <v>7.5272864132480244</v>
      </c>
      <c r="Y18" s="78">
        <v>52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386</v>
      </c>
      <c r="E19" s="77">
        <v>22</v>
      </c>
      <c r="F19" s="77">
        <v>120</v>
      </c>
      <c r="G19" s="78">
        <v>84</v>
      </c>
      <c r="H19" s="79">
        <v>506</v>
      </c>
      <c r="I19" s="80">
        <v>106</v>
      </c>
      <c r="J19" s="78">
        <v>612</v>
      </c>
      <c r="K19" s="81">
        <v>17.320261437908496</v>
      </c>
      <c r="L19" s="81">
        <v>8.0995235574377968</v>
      </c>
      <c r="M19" s="78">
        <v>60</v>
      </c>
      <c r="N19" s="46"/>
      <c r="O19" s="75" t="s">
        <v>15</v>
      </c>
      <c r="P19" s="76">
        <v>288</v>
      </c>
      <c r="Q19" s="77">
        <v>21</v>
      </c>
      <c r="R19" s="77">
        <v>121</v>
      </c>
      <c r="S19" s="78">
        <v>49</v>
      </c>
      <c r="T19" s="79">
        <v>409</v>
      </c>
      <c r="U19" s="80">
        <v>70</v>
      </c>
      <c r="V19" s="78">
        <v>479</v>
      </c>
      <c r="W19" s="81">
        <v>14.613778705636744</v>
      </c>
      <c r="X19" s="81">
        <v>6.0092836532430063</v>
      </c>
      <c r="Y19" s="78">
        <v>41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374</v>
      </c>
      <c r="E20" s="77">
        <v>18</v>
      </c>
      <c r="F20" s="77">
        <v>112</v>
      </c>
      <c r="G20" s="78">
        <v>63</v>
      </c>
      <c r="H20" s="79">
        <v>486</v>
      </c>
      <c r="I20" s="80">
        <v>81</v>
      </c>
      <c r="J20" s="78">
        <v>567</v>
      </c>
      <c r="K20" s="81">
        <v>14.285714285714285</v>
      </c>
      <c r="L20" s="81">
        <v>7.5039703546850189</v>
      </c>
      <c r="M20" s="78">
        <v>39</v>
      </c>
      <c r="N20" s="46"/>
      <c r="O20" s="75" t="s">
        <v>16</v>
      </c>
      <c r="P20" s="76">
        <v>417</v>
      </c>
      <c r="Q20" s="77">
        <v>23</v>
      </c>
      <c r="R20" s="77">
        <v>153</v>
      </c>
      <c r="S20" s="78">
        <v>50</v>
      </c>
      <c r="T20" s="79">
        <v>570</v>
      </c>
      <c r="U20" s="80">
        <v>73</v>
      </c>
      <c r="V20" s="78">
        <v>643</v>
      </c>
      <c r="W20" s="81">
        <v>11.353032659409021</v>
      </c>
      <c r="X20" s="81">
        <v>8.0667419395307984</v>
      </c>
      <c r="Y20" s="78">
        <v>79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446</v>
      </c>
      <c r="E21" s="77">
        <v>15</v>
      </c>
      <c r="F21" s="77">
        <v>95</v>
      </c>
      <c r="G21" s="78">
        <v>52</v>
      </c>
      <c r="H21" s="79">
        <v>541</v>
      </c>
      <c r="I21" s="80">
        <v>67</v>
      </c>
      <c r="J21" s="78">
        <v>608</v>
      </c>
      <c r="K21" s="81">
        <v>11.019736842105262</v>
      </c>
      <c r="L21" s="81">
        <v>8.0465854949708842</v>
      </c>
      <c r="M21" s="78">
        <v>56</v>
      </c>
      <c r="N21" s="46"/>
      <c r="O21" s="82" t="s">
        <v>17</v>
      </c>
      <c r="P21" s="76">
        <v>431</v>
      </c>
      <c r="Q21" s="77">
        <v>31</v>
      </c>
      <c r="R21" s="77">
        <v>166</v>
      </c>
      <c r="S21" s="78">
        <v>75</v>
      </c>
      <c r="T21" s="79">
        <v>597</v>
      </c>
      <c r="U21" s="80">
        <v>106</v>
      </c>
      <c r="V21" s="78">
        <v>703</v>
      </c>
      <c r="W21" s="81">
        <v>15.078236130867708</v>
      </c>
      <c r="X21" s="81">
        <v>8.8194705808556009</v>
      </c>
      <c r="Y21" s="78">
        <v>95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396</v>
      </c>
      <c r="E22" s="77">
        <v>18</v>
      </c>
      <c r="F22" s="77">
        <v>95</v>
      </c>
      <c r="G22" s="78">
        <v>50</v>
      </c>
      <c r="H22" s="79">
        <v>491</v>
      </c>
      <c r="I22" s="80">
        <v>68</v>
      </c>
      <c r="J22" s="78">
        <v>559</v>
      </c>
      <c r="K22" s="81">
        <v>12.164579606440071</v>
      </c>
      <c r="L22" s="81">
        <v>7.3980942297511909</v>
      </c>
      <c r="M22" s="78">
        <v>42</v>
      </c>
      <c r="N22" s="46"/>
      <c r="O22" s="75" t="s">
        <v>18</v>
      </c>
      <c r="P22" s="76">
        <v>547</v>
      </c>
      <c r="Q22" s="77">
        <v>20</v>
      </c>
      <c r="R22" s="77">
        <v>182</v>
      </c>
      <c r="S22" s="78">
        <v>50</v>
      </c>
      <c r="T22" s="79">
        <v>729</v>
      </c>
      <c r="U22" s="80">
        <v>70</v>
      </c>
      <c r="V22" s="78">
        <v>799</v>
      </c>
      <c r="W22" s="81">
        <v>8.7609511889862333</v>
      </c>
      <c r="X22" s="81">
        <v>10.023836406975285</v>
      </c>
      <c r="Y22" s="78">
        <v>70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433</v>
      </c>
      <c r="E23" s="77">
        <v>24</v>
      </c>
      <c r="F23" s="77">
        <v>138</v>
      </c>
      <c r="G23" s="78">
        <v>60</v>
      </c>
      <c r="H23" s="79">
        <v>571</v>
      </c>
      <c r="I23" s="80">
        <v>84</v>
      </c>
      <c r="J23" s="78">
        <v>655</v>
      </c>
      <c r="K23" s="81">
        <v>12.824427480916031</v>
      </c>
      <c r="L23" s="81">
        <v>8.6686077289571202</v>
      </c>
      <c r="M23" s="78">
        <v>76</v>
      </c>
      <c r="N23" s="46"/>
      <c r="O23" s="75" t="s">
        <v>19</v>
      </c>
      <c r="P23" s="76">
        <v>441</v>
      </c>
      <c r="Q23" s="77">
        <v>15</v>
      </c>
      <c r="R23" s="77">
        <v>157</v>
      </c>
      <c r="S23" s="78">
        <v>38</v>
      </c>
      <c r="T23" s="79">
        <v>598</v>
      </c>
      <c r="U23" s="80">
        <v>53</v>
      </c>
      <c r="V23" s="78">
        <v>651</v>
      </c>
      <c r="W23" s="81">
        <v>8.1413210445468511</v>
      </c>
      <c r="X23" s="81">
        <v>8.167105758374106</v>
      </c>
      <c r="Y23" s="78">
        <v>58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440</v>
      </c>
      <c r="E24" s="77">
        <v>32</v>
      </c>
      <c r="F24" s="77">
        <v>149</v>
      </c>
      <c r="G24" s="78">
        <v>59</v>
      </c>
      <c r="H24" s="79">
        <v>589</v>
      </c>
      <c r="I24" s="80">
        <v>91</v>
      </c>
      <c r="J24" s="78">
        <v>680</v>
      </c>
      <c r="K24" s="81">
        <v>13.382352941176471</v>
      </c>
      <c r="L24" s="81">
        <v>8.999470619375332</v>
      </c>
      <c r="M24" s="78">
        <v>69</v>
      </c>
      <c r="N24" s="46"/>
      <c r="O24" s="75" t="s">
        <v>20</v>
      </c>
      <c r="P24" s="76">
        <v>452</v>
      </c>
      <c r="Q24" s="77">
        <v>22</v>
      </c>
      <c r="R24" s="77">
        <v>117</v>
      </c>
      <c r="S24" s="78">
        <v>34</v>
      </c>
      <c r="T24" s="79">
        <v>569</v>
      </c>
      <c r="U24" s="80">
        <v>56</v>
      </c>
      <c r="V24" s="78">
        <v>625</v>
      </c>
      <c r="W24" s="81">
        <v>8.9599999999999991</v>
      </c>
      <c r="X24" s="81">
        <v>7.8409233471333577</v>
      </c>
      <c r="Y24" s="78">
        <v>58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492</v>
      </c>
      <c r="E25" s="77">
        <v>23</v>
      </c>
      <c r="F25" s="77">
        <v>130</v>
      </c>
      <c r="G25" s="78">
        <v>35</v>
      </c>
      <c r="H25" s="79">
        <v>622</v>
      </c>
      <c r="I25" s="80">
        <v>58</v>
      </c>
      <c r="J25" s="78">
        <v>680</v>
      </c>
      <c r="K25" s="81">
        <v>8.5294117647058822</v>
      </c>
      <c r="L25" s="81">
        <v>8.999470619375332</v>
      </c>
      <c r="M25" s="78">
        <v>58</v>
      </c>
      <c r="N25" s="46"/>
      <c r="O25" s="75" t="s">
        <v>21</v>
      </c>
      <c r="P25" s="76">
        <v>410</v>
      </c>
      <c r="Q25" s="77">
        <v>25</v>
      </c>
      <c r="R25" s="77">
        <v>125</v>
      </c>
      <c r="S25" s="78">
        <v>26</v>
      </c>
      <c r="T25" s="79">
        <v>535</v>
      </c>
      <c r="U25" s="80">
        <v>51</v>
      </c>
      <c r="V25" s="78">
        <v>586</v>
      </c>
      <c r="W25" s="81">
        <v>8.7030716723549499</v>
      </c>
      <c r="X25" s="81">
        <v>7.3516497302722374</v>
      </c>
      <c r="Y25" s="78">
        <v>60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561</v>
      </c>
      <c r="E26" s="77">
        <v>20</v>
      </c>
      <c r="F26" s="77">
        <v>145</v>
      </c>
      <c r="G26" s="78">
        <v>24</v>
      </c>
      <c r="H26" s="79">
        <v>706</v>
      </c>
      <c r="I26" s="80">
        <v>44</v>
      </c>
      <c r="J26" s="78">
        <v>750</v>
      </c>
      <c r="K26" s="81">
        <v>5.8666666666666663</v>
      </c>
      <c r="L26" s="81">
        <v>9.9258867125463208</v>
      </c>
      <c r="M26" s="78">
        <v>102</v>
      </c>
      <c r="N26" s="46"/>
      <c r="O26" s="83" t="s">
        <v>22</v>
      </c>
      <c r="P26" s="76">
        <v>594</v>
      </c>
      <c r="Q26" s="77">
        <v>24</v>
      </c>
      <c r="R26" s="77">
        <v>144</v>
      </c>
      <c r="S26" s="78">
        <v>17</v>
      </c>
      <c r="T26" s="79">
        <v>738</v>
      </c>
      <c r="U26" s="80">
        <v>41</v>
      </c>
      <c r="V26" s="78">
        <v>779</v>
      </c>
      <c r="W26" s="81">
        <v>5.2631578947368416</v>
      </c>
      <c r="X26" s="81">
        <v>9.7729268598670185</v>
      </c>
      <c r="Y26" s="78">
        <v>126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462</v>
      </c>
      <c r="E27" s="86">
        <v>34</v>
      </c>
      <c r="F27" s="86">
        <v>87</v>
      </c>
      <c r="G27" s="87">
        <v>9</v>
      </c>
      <c r="H27" s="88">
        <v>549</v>
      </c>
      <c r="I27" s="89">
        <v>43</v>
      </c>
      <c r="J27" s="87">
        <v>592</v>
      </c>
      <c r="K27" s="90">
        <v>7.2635135135135132</v>
      </c>
      <c r="L27" s="90">
        <v>7.834833245103229</v>
      </c>
      <c r="M27" s="87">
        <v>88</v>
      </c>
      <c r="N27" s="46"/>
      <c r="O27" s="75" t="s">
        <v>23</v>
      </c>
      <c r="P27" s="85">
        <v>562</v>
      </c>
      <c r="Q27" s="86">
        <v>34</v>
      </c>
      <c r="R27" s="86">
        <v>131</v>
      </c>
      <c r="S27" s="87">
        <v>16</v>
      </c>
      <c r="T27" s="88">
        <v>693</v>
      </c>
      <c r="U27" s="89">
        <v>50</v>
      </c>
      <c r="V27" s="87">
        <v>743</v>
      </c>
      <c r="W27" s="90">
        <v>6.7294751009421265</v>
      </c>
      <c r="X27" s="90">
        <v>9.321289675072137</v>
      </c>
      <c r="Y27" s="87">
        <v>98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5166</v>
      </c>
      <c r="E28" s="93">
        <v>307</v>
      </c>
      <c r="F28" s="93">
        <v>1432</v>
      </c>
      <c r="G28" s="94">
        <v>651</v>
      </c>
      <c r="H28" s="95">
        <v>6598</v>
      </c>
      <c r="I28" s="96">
        <v>958</v>
      </c>
      <c r="J28" s="94">
        <v>7556</v>
      </c>
      <c r="K28" s="97">
        <v>12.678665960825834</v>
      </c>
      <c r="L28" s="97">
        <v>100</v>
      </c>
      <c r="M28" s="94">
        <v>801</v>
      </c>
      <c r="N28" s="46"/>
      <c r="O28" s="98" t="s">
        <v>29</v>
      </c>
      <c r="P28" s="92">
        <v>5378</v>
      </c>
      <c r="Q28" s="93">
        <v>307</v>
      </c>
      <c r="R28" s="93">
        <v>1730</v>
      </c>
      <c r="S28" s="94">
        <v>556</v>
      </c>
      <c r="T28" s="95">
        <v>7108</v>
      </c>
      <c r="U28" s="96">
        <v>863</v>
      </c>
      <c r="V28" s="94">
        <v>7971</v>
      </c>
      <c r="W28" s="97">
        <v>10.826746957721742</v>
      </c>
      <c r="X28" s="97">
        <v>100</v>
      </c>
      <c r="Y28" s="94">
        <v>952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64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1529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723</v>
      </c>
      <c r="E34" s="69">
        <v>72</v>
      </c>
      <c r="F34" s="69">
        <v>264</v>
      </c>
      <c r="G34" s="70">
        <v>129</v>
      </c>
      <c r="H34" s="71">
        <v>987</v>
      </c>
      <c r="I34" s="72">
        <v>201</v>
      </c>
      <c r="J34" s="70">
        <v>1188</v>
      </c>
      <c r="K34" s="73">
        <v>16.91919191919192</v>
      </c>
      <c r="L34" s="73">
        <v>7.6511882527210666</v>
      </c>
      <c r="M34" s="70">
        <v>210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898</v>
      </c>
      <c r="E35" s="77">
        <v>64</v>
      </c>
      <c r="F35" s="77">
        <v>288</v>
      </c>
      <c r="G35" s="78">
        <v>135</v>
      </c>
      <c r="H35" s="79">
        <v>1186</v>
      </c>
      <c r="I35" s="80">
        <v>199</v>
      </c>
      <c r="J35" s="78">
        <v>1385</v>
      </c>
      <c r="K35" s="81">
        <v>14.368231046931406</v>
      </c>
      <c r="L35" s="81">
        <v>8.9199459006891217</v>
      </c>
      <c r="M35" s="78">
        <v>160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791</v>
      </c>
      <c r="E36" s="77">
        <v>57</v>
      </c>
      <c r="F36" s="77">
        <v>243</v>
      </c>
      <c r="G36" s="78">
        <v>152</v>
      </c>
      <c r="H36" s="79">
        <v>1034</v>
      </c>
      <c r="I36" s="80">
        <v>209</v>
      </c>
      <c r="J36" s="78">
        <v>1243</v>
      </c>
      <c r="K36" s="81">
        <v>16.814159292035399</v>
      </c>
      <c r="L36" s="81">
        <v>8.0054099310877831</v>
      </c>
      <c r="M36" s="78">
        <v>108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674</v>
      </c>
      <c r="E37" s="77">
        <v>43</v>
      </c>
      <c r="F37" s="77">
        <v>241</v>
      </c>
      <c r="G37" s="78">
        <v>133</v>
      </c>
      <c r="H37" s="79">
        <v>915</v>
      </c>
      <c r="I37" s="80">
        <v>176</v>
      </c>
      <c r="J37" s="78">
        <v>1091</v>
      </c>
      <c r="K37" s="81">
        <v>16.13198900091659</v>
      </c>
      <c r="L37" s="81">
        <v>7.0264700199652221</v>
      </c>
      <c r="M37" s="78">
        <v>101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791</v>
      </c>
      <c r="E38" s="77">
        <v>41</v>
      </c>
      <c r="F38" s="77">
        <v>265</v>
      </c>
      <c r="G38" s="78">
        <v>113</v>
      </c>
      <c r="H38" s="79">
        <v>1056</v>
      </c>
      <c r="I38" s="80">
        <v>154</v>
      </c>
      <c r="J38" s="78">
        <v>1210</v>
      </c>
      <c r="K38" s="81">
        <v>12.727272727272727</v>
      </c>
      <c r="L38" s="81">
        <v>7.7928769240677527</v>
      </c>
      <c r="M38" s="78">
        <v>118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877</v>
      </c>
      <c r="E39" s="77">
        <v>46</v>
      </c>
      <c r="F39" s="77">
        <v>261</v>
      </c>
      <c r="G39" s="78">
        <v>127</v>
      </c>
      <c r="H39" s="79">
        <v>1138</v>
      </c>
      <c r="I39" s="80">
        <v>173</v>
      </c>
      <c r="J39" s="78">
        <v>1311</v>
      </c>
      <c r="K39" s="81">
        <v>13.196033562166285</v>
      </c>
      <c r="L39" s="81">
        <v>8.4433567334320863</v>
      </c>
      <c r="M39" s="78">
        <v>151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943</v>
      </c>
      <c r="E40" s="77">
        <v>38</v>
      </c>
      <c r="F40" s="77">
        <v>277</v>
      </c>
      <c r="G40" s="78">
        <v>100</v>
      </c>
      <c r="H40" s="79">
        <v>1220</v>
      </c>
      <c r="I40" s="80">
        <v>138</v>
      </c>
      <c r="J40" s="78">
        <v>1358</v>
      </c>
      <c r="K40" s="81">
        <v>10.1620029455081</v>
      </c>
      <c r="L40" s="81">
        <v>8.7460552585818245</v>
      </c>
      <c r="M40" s="78">
        <v>112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874</v>
      </c>
      <c r="E41" s="77">
        <v>39</v>
      </c>
      <c r="F41" s="77">
        <v>295</v>
      </c>
      <c r="G41" s="78">
        <v>98</v>
      </c>
      <c r="H41" s="79">
        <v>1169</v>
      </c>
      <c r="I41" s="80">
        <v>137</v>
      </c>
      <c r="J41" s="78">
        <v>1306</v>
      </c>
      <c r="K41" s="81">
        <v>10.490045941807043</v>
      </c>
      <c r="L41" s="81">
        <v>8.411154762671476</v>
      </c>
      <c r="M41" s="78">
        <v>134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892</v>
      </c>
      <c r="E42" s="77">
        <v>54</v>
      </c>
      <c r="F42" s="77">
        <v>266</v>
      </c>
      <c r="G42" s="78">
        <v>93</v>
      </c>
      <c r="H42" s="79">
        <v>1158</v>
      </c>
      <c r="I42" s="80">
        <v>147</v>
      </c>
      <c r="J42" s="78">
        <v>1305</v>
      </c>
      <c r="K42" s="81">
        <v>11.264367816091953</v>
      </c>
      <c r="L42" s="81">
        <v>8.4047143685193539</v>
      </c>
      <c r="M42" s="78">
        <v>127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902</v>
      </c>
      <c r="E43" s="77">
        <v>48</v>
      </c>
      <c r="F43" s="77">
        <v>255</v>
      </c>
      <c r="G43" s="78">
        <v>61</v>
      </c>
      <c r="H43" s="79">
        <v>1157</v>
      </c>
      <c r="I43" s="80">
        <v>109</v>
      </c>
      <c r="J43" s="78">
        <v>1266</v>
      </c>
      <c r="K43" s="81">
        <v>8.6097946287519758</v>
      </c>
      <c r="L43" s="81">
        <v>8.1535389965865921</v>
      </c>
      <c r="M43" s="78">
        <v>118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1155</v>
      </c>
      <c r="E44" s="77">
        <v>44</v>
      </c>
      <c r="F44" s="77">
        <v>289</v>
      </c>
      <c r="G44" s="78">
        <v>41</v>
      </c>
      <c r="H44" s="79">
        <v>1444</v>
      </c>
      <c r="I44" s="80">
        <v>85</v>
      </c>
      <c r="J44" s="78">
        <v>1529</v>
      </c>
      <c r="K44" s="81">
        <v>5.5591890124264225</v>
      </c>
      <c r="L44" s="81">
        <v>9.8473626585947063</v>
      </c>
      <c r="M44" s="78">
        <v>228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1024</v>
      </c>
      <c r="E45" s="86">
        <v>68</v>
      </c>
      <c r="F45" s="86">
        <v>218</v>
      </c>
      <c r="G45" s="87">
        <v>25</v>
      </c>
      <c r="H45" s="88">
        <v>1242</v>
      </c>
      <c r="I45" s="89">
        <v>93</v>
      </c>
      <c r="J45" s="87">
        <v>1335</v>
      </c>
      <c r="K45" s="90">
        <v>6.9662921348314599</v>
      </c>
      <c r="L45" s="90">
        <v>8.5979261930830155</v>
      </c>
      <c r="M45" s="87">
        <v>186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10544</v>
      </c>
      <c r="E46" s="93">
        <v>614</v>
      </c>
      <c r="F46" s="93">
        <v>3162</v>
      </c>
      <c r="G46" s="94">
        <v>1207</v>
      </c>
      <c r="H46" s="95">
        <v>13706</v>
      </c>
      <c r="I46" s="96">
        <v>1821</v>
      </c>
      <c r="J46" s="94">
        <v>15527</v>
      </c>
      <c r="K46" s="97">
        <v>11.727957751014362</v>
      </c>
      <c r="L46" s="97">
        <v>100</v>
      </c>
      <c r="M46" s="94">
        <v>1753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65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66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110</v>
      </c>
      <c r="E53" s="69">
        <v>0</v>
      </c>
      <c r="F53" s="69">
        <v>33</v>
      </c>
      <c r="G53" s="70">
        <v>7</v>
      </c>
      <c r="H53" s="71">
        <v>143</v>
      </c>
      <c r="I53" s="72">
        <v>7</v>
      </c>
      <c r="J53" s="70">
        <v>150</v>
      </c>
      <c r="K53" s="73">
        <v>4.666666666666667</v>
      </c>
      <c r="L53" s="73">
        <v>11.609907120743033</v>
      </c>
      <c r="M53" s="70">
        <v>57</v>
      </c>
      <c r="N53" s="46"/>
      <c r="O53" s="67" t="s">
        <v>12</v>
      </c>
      <c r="P53" s="68">
        <v>0</v>
      </c>
      <c r="Q53" s="69">
        <v>0</v>
      </c>
      <c r="R53" s="69">
        <v>0</v>
      </c>
      <c r="S53" s="70">
        <v>0</v>
      </c>
      <c r="T53" s="71">
        <v>0</v>
      </c>
      <c r="U53" s="72">
        <v>0</v>
      </c>
      <c r="V53" s="70">
        <v>0</v>
      </c>
      <c r="W53" s="73" t="s">
        <v>59</v>
      </c>
      <c r="X53" s="73">
        <v>0</v>
      </c>
      <c r="Y53" s="70">
        <v>19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78</v>
      </c>
      <c r="E54" s="77">
        <v>0</v>
      </c>
      <c r="F54" s="77">
        <v>23</v>
      </c>
      <c r="G54" s="78">
        <v>3</v>
      </c>
      <c r="H54" s="79">
        <v>101</v>
      </c>
      <c r="I54" s="80">
        <v>3</v>
      </c>
      <c r="J54" s="78">
        <v>104</v>
      </c>
      <c r="K54" s="81">
        <v>2.8846153846153846</v>
      </c>
      <c r="L54" s="81">
        <v>8.0495356037151709</v>
      </c>
      <c r="M54" s="78">
        <v>47</v>
      </c>
      <c r="N54" s="46"/>
      <c r="O54" s="75" t="s">
        <v>13</v>
      </c>
      <c r="P54" s="76">
        <v>2</v>
      </c>
      <c r="Q54" s="77">
        <v>0</v>
      </c>
      <c r="R54" s="77">
        <v>2</v>
      </c>
      <c r="S54" s="78">
        <v>1</v>
      </c>
      <c r="T54" s="79">
        <v>4</v>
      </c>
      <c r="U54" s="80">
        <v>1</v>
      </c>
      <c r="V54" s="78">
        <v>5</v>
      </c>
      <c r="W54" s="81">
        <v>20</v>
      </c>
      <c r="X54" s="81">
        <v>8.1967213114754092</v>
      </c>
      <c r="Y54" s="78">
        <v>6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59</v>
      </c>
      <c r="E55" s="77">
        <v>0</v>
      </c>
      <c r="F55" s="77">
        <v>28</v>
      </c>
      <c r="G55" s="78">
        <v>6</v>
      </c>
      <c r="H55" s="79">
        <v>87</v>
      </c>
      <c r="I55" s="80">
        <v>6</v>
      </c>
      <c r="J55" s="78">
        <v>93</v>
      </c>
      <c r="K55" s="81">
        <v>6.4516129032258061</v>
      </c>
      <c r="L55" s="81">
        <v>7.1981424148606807</v>
      </c>
      <c r="M55" s="78">
        <v>14</v>
      </c>
      <c r="N55" s="46"/>
      <c r="O55" s="75" t="s">
        <v>14</v>
      </c>
      <c r="P55" s="76">
        <v>2</v>
      </c>
      <c r="Q55" s="77">
        <v>0</v>
      </c>
      <c r="R55" s="77">
        <v>2</v>
      </c>
      <c r="S55" s="78">
        <v>0</v>
      </c>
      <c r="T55" s="79">
        <v>4</v>
      </c>
      <c r="U55" s="80">
        <v>0</v>
      </c>
      <c r="V55" s="78">
        <v>4</v>
      </c>
      <c r="W55" s="81">
        <v>0</v>
      </c>
      <c r="X55" s="81">
        <v>6.557377049180328</v>
      </c>
      <c r="Y55" s="78">
        <v>3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36</v>
      </c>
      <c r="E56" s="77">
        <v>0</v>
      </c>
      <c r="F56" s="77">
        <v>19</v>
      </c>
      <c r="G56" s="78">
        <v>2</v>
      </c>
      <c r="H56" s="79">
        <v>55</v>
      </c>
      <c r="I56" s="80">
        <v>2</v>
      </c>
      <c r="J56" s="78">
        <v>57</v>
      </c>
      <c r="K56" s="81">
        <v>3.5087719298245612</v>
      </c>
      <c r="L56" s="81">
        <v>4.4117647058823533</v>
      </c>
      <c r="M56" s="78">
        <v>6</v>
      </c>
      <c r="N56" s="46"/>
      <c r="O56" s="75" t="s">
        <v>15</v>
      </c>
      <c r="P56" s="76">
        <v>8</v>
      </c>
      <c r="Q56" s="77">
        <v>0</v>
      </c>
      <c r="R56" s="77">
        <v>8</v>
      </c>
      <c r="S56" s="78">
        <v>2</v>
      </c>
      <c r="T56" s="79">
        <v>16</v>
      </c>
      <c r="U56" s="80">
        <v>2</v>
      </c>
      <c r="V56" s="78">
        <v>18</v>
      </c>
      <c r="W56" s="81">
        <v>11.111111111111111</v>
      </c>
      <c r="X56" s="81">
        <v>29.508196721311474</v>
      </c>
      <c r="Y56" s="78">
        <v>3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39</v>
      </c>
      <c r="E57" s="77">
        <v>1</v>
      </c>
      <c r="F57" s="77">
        <v>25</v>
      </c>
      <c r="G57" s="78">
        <v>4</v>
      </c>
      <c r="H57" s="79">
        <v>64</v>
      </c>
      <c r="I57" s="80">
        <v>5</v>
      </c>
      <c r="J57" s="78">
        <v>69</v>
      </c>
      <c r="K57" s="81">
        <v>7.2463768115942031</v>
      </c>
      <c r="L57" s="81">
        <v>5.3405572755417952</v>
      </c>
      <c r="M57" s="78">
        <v>6</v>
      </c>
      <c r="N57" s="46"/>
      <c r="O57" s="75" t="s">
        <v>16</v>
      </c>
      <c r="P57" s="76">
        <v>4</v>
      </c>
      <c r="Q57" s="77">
        <v>0</v>
      </c>
      <c r="R57" s="77">
        <v>0</v>
      </c>
      <c r="S57" s="78">
        <v>0</v>
      </c>
      <c r="T57" s="79">
        <v>4</v>
      </c>
      <c r="U57" s="80">
        <v>0</v>
      </c>
      <c r="V57" s="78">
        <v>4</v>
      </c>
      <c r="W57" s="81">
        <v>0</v>
      </c>
      <c r="X57" s="81">
        <v>6.557377049180328</v>
      </c>
      <c r="Y57" s="78">
        <v>0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42</v>
      </c>
      <c r="E58" s="77">
        <v>0</v>
      </c>
      <c r="F58" s="77">
        <v>14</v>
      </c>
      <c r="G58" s="78">
        <v>5</v>
      </c>
      <c r="H58" s="79">
        <v>56</v>
      </c>
      <c r="I58" s="80">
        <v>5</v>
      </c>
      <c r="J58" s="78">
        <v>61</v>
      </c>
      <c r="K58" s="81">
        <v>8.1967213114754092</v>
      </c>
      <c r="L58" s="81">
        <v>4.7213622291021666</v>
      </c>
      <c r="M58" s="78">
        <v>9</v>
      </c>
      <c r="N58" s="46"/>
      <c r="O58" s="82" t="s">
        <v>17</v>
      </c>
      <c r="P58" s="76">
        <v>3</v>
      </c>
      <c r="Q58" s="77">
        <v>0</v>
      </c>
      <c r="R58" s="77">
        <v>0</v>
      </c>
      <c r="S58" s="78">
        <v>0</v>
      </c>
      <c r="T58" s="79">
        <v>3</v>
      </c>
      <c r="U58" s="80">
        <v>0</v>
      </c>
      <c r="V58" s="78">
        <v>3</v>
      </c>
      <c r="W58" s="81">
        <v>0</v>
      </c>
      <c r="X58" s="81">
        <v>4.918032786885246</v>
      </c>
      <c r="Y58" s="78">
        <v>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49</v>
      </c>
      <c r="E59" s="77">
        <v>0</v>
      </c>
      <c r="F59" s="77">
        <v>15</v>
      </c>
      <c r="G59" s="78">
        <v>3</v>
      </c>
      <c r="H59" s="79">
        <v>64</v>
      </c>
      <c r="I59" s="80">
        <v>3</v>
      </c>
      <c r="J59" s="78">
        <v>67</v>
      </c>
      <c r="K59" s="81">
        <v>4.4776119402985071</v>
      </c>
      <c r="L59" s="81">
        <v>5.1857585139318889</v>
      </c>
      <c r="M59" s="78">
        <v>5</v>
      </c>
      <c r="N59" s="46"/>
      <c r="O59" s="75" t="s">
        <v>18</v>
      </c>
      <c r="P59" s="76">
        <v>4</v>
      </c>
      <c r="Q59" s="77">
        <v>0</v>
      </c>
      <c r="R59" s="77">
        <v>2</v>
      </c>
      <c r="S59" s="78">
        <v>0</v>
      </c>
      <c r="T59" s="79">
        <v>6</v>
      </c>
      <c r="U59" s="80">
        <v>0</v>
      </c>
      <c r="V59" s="78">
        <v>6</v>
      </c>
      <c r="W59" s="81">
        <v>0</v>
      </c>
      <c r="X59" s="81">
        <v>9.8360655737704921</v>
      </c>
      <c r="Y59" s="78">
        <v>6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57</v>
      </c>
      <c r="E60" s="77">
        <v>0</v>
      </c>
      <c r="F60" s="77">
        <v>41</v>
      </c>
      <c r="G60" s="78">
        <v>6</v>
      </c>
      <c r="H60" s="79">
        <v>98</v>
      </c>
      <c r="I60" s="80">
        <v>6</v>
      </c>
      <c r="J60" s="78">
        <v>104</v>
      </c>
      <c r="K60" s="81">
        <v>5.7692307692307692</v>
      </c>
      <c r="L60" s="81">
        <v>8.0495356037151709</v>
      </c>
      <c r="M60" s="78">
        <v>15</v>
      </c>
      <c r="N60" s="46"/>
      <c r="O60" s="75" t="s">
        <v>19</v>
      </c>
      <c r="P60" s="76">
        <v>1</v>
      </c>
      <c r="Q60" s="77">
        <v>0</v>
      </c>
      <c r="R60" s="77">
        <v>1</v>
      </c>
      <c r="S60" s="78">
        <v>0</v>
      </c>
      <c r="T60" s="79">
        <v>2</v>
      </c>
      <c r="U60" s="80">
        <v>0</v>
      </c>
      <c r="V60" s="78">
        <v>2</v>
      </c>
      <c r="W60" s="81">
        <v>0</v>
      </c>
      <c r="X60" s="81">
        <v>3.278688524590164</v>
      </c>
      <c r="Y60" s="78">
        <v>2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92</v>
      </c>
      <c r="E61" s="77">
        <v>0</v>
      </c>
      <c r="F61" s="77">
        <v>29</v>
      </c>
      <c r="G61" s="78">
        <v>9</v>
      </c>
      <c r="H61" s="79">
        <v>121</v>
      </c>
      <c r="I61" s="80">
        <v>9</v>
      </c>
      <c r="J61" s="78">
        <v>130</v>
      </c>
      <c r="K61" s="81">
        <v>6.9230769230769234</v>
      </c>
      <c r="L61" s="81">
        <v>10.061919504643962</v>
      </c>
      <c r="M61" s="78">
        <v>20</v>
      </c>
      <c r="N61" s="46"/>
      <c r="O61" s="75" t="s">
        <v>20</v>
      </c>
      <c r="P61" s="76">
        <v>2</v>
      </c>
      <c r="Q61" s="77">
        <v>0</v>
      </c>
      <c r="R61" s="77">
        <v>0</v>
      </c>
      <c r="S61" s="78">
        <v>0</v>
      </c>
      <c r="T61" s="79">
        <v>2</v>
      </c>
      <c r="U61" s="80">
        <v>0</v>
      </c>
      <c r="V61" s="78">
        <v>2</v>
      </c>
      <c r="W61" s="81">
        <v>0</v>
      </c>
      <c r="X61" s="81">
        <v>3.278688524590164</v>
      </c>
      <c r="Y61" s="78">
        <v>3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99</v>
      </c>
      <c r="E62" s="77">
        <v>0</v>
      </c>
      <c r="F62" s="77">
        <v>36</v>
      </c>
      <c r="G62" s="78">
        <v>2</v>
      </c>
      <c r="H62" s="79">
        <v>135</v>
      </c>
      <c r="I62" s="80">
        <v>2</v>
      </c>
      <c r="J62" s="78">
        <v>137</v>
      </c>
      <c r="K62" s="81">
        <v>1.4598540145985401</v>
      </c>
      <c r="L62" s="81">
        <v>10.603715170278639</v>
      </c>
      <c r="M62" s="78">
        <v>18</v>
      </c>
      <c r="N62" s="46"/>
      <c r="O62" s="75" t="s">
        <v>21</v>
      </c>
      <c r="P62" s="76">
        <v>3</v>
      </c>
      <c r="Q62" s="77">
        <v>0</v>
      </c>
      <c r="R62" s="77">
        <v>4</v>
      </c>
      <c r="S62" s="78">
        <v>0</v>
      </c>
      <c r="T62" s="79">
        <v>7</v>
      </c>
      <c r="U62" s="80">
        <v>0</v>
      </c>
      <c r="V62" s="78">
        <v>7</v>
      </c>
      <c r="W62" s="81">
        <v>0</v>
      </c>
      <c r="X62" s="81">
        <v>11.475409836065573</v>
      </c>
      <c r="Y62" s="78">
        <v>2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148</v>
      </c>
      <c r="E63" s="77">
        <v>0</v>
      </c>
      <c r="F63" s="77">
        <v>44</v>
      </c>
      <c r="G63" s="78">
        <v>4</v>
      </c>
      <c r="H63" s="79">
        <v>192</v>
      </c>
      <c r="I63" s="80">
        <v>4</v>
      </c>
      <c r="J63" s="78">
        <v>196</v>
      </c>
      <c r="K63" s="81">
        <v>2.0408163265306123</v>
      </c>
      <c r="L63" s="81">
        <v>15.170278637770899</v>
      </c>
      <c r="M63" s="78">
        <v>39</v>
      </c>
      <c r="N63" s="46"/>
      <c r="O63" s="83" t="s">
        <v>22</v>
      </c>
      <c r="P63" s="76">
        <v>3</v>
      </c>
      <c r="Q63" s="77">
        <v>0</v>
      </c>
      <c r="R63" s="77">
        <v>4</v>
      </c>
      <c r="S63" s="78">
        <v>0</v>
      </c>
      <c r="T63" s="79">
        <v>7</v>
      </c>
      <c r="U63" s="80">
        <v>0</v>
      </c>
      <c r="V63" s="78">
        <v>7</v>
      </c>
      <c r="W63" s="81">
        <v>0</v>
      </c>
      <c r="X63" s="81">
        <v>11.475409836065573</v>
      </c>
      <c r="Y63" s="78">
        <v>2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92</v>
      </c>
      <c r="E64" s="86">
        <v>0</v>
      </c>
      <c r="F64" s="86">
        <v>30</v>
      </c>
      <c r="G64" s="87">
        <v>2</v>
      </c>
      <c r="H64" s="88">
        <v>122</v>
      </c>
      <c r="I64" s="89">
        <v>2</v>
      </c>
      <c r="J64" s="87">
        <v>124</v>
      </c>
      <c r="K64" s="90">
        <v>1.6129032258064515</v>
      </c>
      <c r="L64" s="90">
        <v>9.5975232198142422</v>
      </c>
      <c r="M64" s="87">
        <v>38</v>
      </c>
      <c r="N64" s="46"/>
      <c r="O64" s="75" t="s">
        <v>23</v>
      </c>
      <c r="P64" s="85">
        <v>2</v>
      </c>
      <c r="Q64" s="86">
        <v>0</v>
      </c>
      <c r="R64" s="86">
        <v>1</v>
      </c>
      <c r="S64" s="87">
        <v>0</v>
      </c>
      <c r="T64" s="88">
        <v>3</v>
      </c>
      <c r="U64" s="89">
        <v>0</v>
      </c>
      <c r="V64" s="87">
        <v>3</v>
      </c>
      <c r="W64" s="90">
        <v>0</v>
      </c>
      <c r="X64" s="90">
        <v>4.918032786885246</v>
      </c>
      <c r="Y64" s="87">
        <v>1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901</v>
      </c>
      <c r="E65" s="93">
        <v>1</v>
      </c>
      <c r="F65" s="93">
        <v>337</v>
      </c>
      <c r="G65" s="94">
        <v>53</v>
      </c>
      <c r="H65" s="95">
        <v>1238</v>
      </c>
      <c r="I65" s="96">
        <v>54</v>
      </c>
      <c r="J65" s="94">
        <v>1292</v>
      </c>
      <c r="K65" s="97">
        <v>4.1795665634674917</v>
      </c>
      <c r="L65" s="97">
        <v>100</v>
      </c>
      <c r="M65" s="94">
        <v>274</v>
      </c>
      <c r="N65" s="46"/>
      <c r="O65" s="98" t="s">
        <v>29</v>
      </c>
      <c r="P65" s="92">
        <v>34</v>
      </c>
      <c r="Q65" s="93">
        <v>0</v>
      </c>
      <c r="R65" s="93">
        <v>24</v>
      </c>
      <c r="S65" s="94">
        <v>3</v>
      </c>
      <c r="T65" s="95">
        <v>58</v>
      </c>
      <c r="U65" s="96">
        <v>3</v>
      </c>
      <c r="V65" s="94">
        <v>61</v>
      </c>
      <c r="W65" s="97">
        <v>4.918032786885246</v>
      </c>
      <c r="X65" s="97">
        <v>100</v>
      </c>
      <c r="Y65" s="94">
        <v>51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67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203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110</v>
      </c>
      <c r="E71" s="69">
        <v>0</v>
      </c>
      <c r="F71" s="69">
        <v>33</v>
      </c>
      <c r="G71" s="70">
        <v>7</v>
      </c>
      <c r="H71" s="71">
        <v>143</v>
      </c>
      <c r="I71" s="72">
        <v>7</v>
      </c>
      <c r="J71" s="70">
        <v>150</v>
      </c>
      <c r="K71" s="73">
        <v>4.666666666666667</v>
      </c>
      <c r="L71" s="73">
        <v>11.086474501108649</v>
      </c>
      <c r="M71" s="70">
        <v>76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80</v>
      </c>
      <c r="E72" s="77">
        <v>0</v>
      </c>
      <c r="F72" s="77">
        <v>25</v>
      </c>
      <c r="G72" s="78">
        <v>4</v>
      </c>
      <c r="H72" s="79">
        <v>105</v>
      </c>
      <c r="I72" s="80">
        <v>4</v>
      </c>
      <c r="J72" s="78">
        <v>109</v>
      </c>
      <c r="K72" s="81">
        <v>3.669724770642202</v>
      </c>
      <c r="L72" s="81">
        <v>8.0561714708056176</v>
      </c>
      <c r="M72" s="78">
        <v>53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61</v>
      </c>
      <c r="E73" s="77">
        <v>0</v>
      </c>
      <c r="F73" s="77">
        <v>30</v>
      </c>
      <c r="G73" s="78">
        <v>6</v>
      </c>
      <c r="H73" s="79">
        <v>91</v>
      </c>
      <c r="I73" s="80">
        <v>6</v>
      </c>
      <c r="J73" s="78">
        <v>97</v>
      </c>
      <c r="K73" s="81">
        <v>6.1855670103092786</v>
      </c>
      <c r="L73" s="81">
        <v>7.1692535107169251</v>
      </c>
      <c r="M73" s="78">
        <v>17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44</v>
      </c>
      <c r="E74" s="77">
        <v>0</v>
      </c>
      <c r="F74" s="77">
        <v>27</v>
      </c>
      <c r="G74" s="78">
        <v>4</v>
      </c>
      <c r="H74" s="79">
        <v>71</v>
      </c>
      <c r="I74" s="80">
        <v>4</v>
      </c>
      <c r="J74" s="78">
        <v>75</v>
      </c>
      <c r="K74" s="81">
        <v>5.3333333333333339</v>
      </c>
      <c r="L74" s="81">
        <v>5.5432372505543244</v>
      </c>
      <c r="M74" s="78">
        <v>9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43</v>
      </c>
      <c r="E75" s="77">
        <v>1</v>
      </c>
      <c r="F75" s="77">
        <v>25</v>
      </c>
      <c r="G75" s="78">
        <v>4</v>
      </c>
      <c r="H75" s="79">
        <v>68</v>
      </c>
      <c r="I75" s="80">
        <v>5</v>
      </c>
      <c r="J75" s="78">
        <v>73</v>
      </c>
      <c r="K75" s="81">
        <v>6.8493150684931505</v>
      </c>
      <c r="L75" s="81">
        <v>5.3954175905395418</v>
      </c>
      <c r="M75" s="78">
        <v>6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45</v>
      </c>
      <c r="E76" s="77">
        <v>0</v>
      </c>
      <c r="F76" s="77">
        <v>14</v>
      </c>
      <c r="G76" s="78">
        <v>5</v>
      </c>
      <c r="H76" s="79">
        <v>59</v>
      </c>
      <c r="I76" s="80">
        <v>5</v>
      </c>
      <c r="J76" s="78">
        <v>64</v>
      </c>
      <c r="K76" s="81">
        <v>7.8125</v>
      </c>
      <c r="L76" s="81">
        <v>4.7302291204730231</v>
      </c>
      <c r="M76" s="78">
        <v>13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53</v>
      </c>
      <c r="E77" s="77">
        <v>0</v>
      </c>
      <c r="F77" s="77">
        <v>17</v>
      </c>
      <c r="G77" s="78">
        <v>3</v>
      </c>
      <c r="H77" s="79">
        <v>70</v>
      </c>
      <c r="I77" s="80">
        <v>3</v>
      </c>
      <c r="J77" s="78">
        <v>73</v>
      </c>
      <c r="K77" s="81">
        <v>4.10958904109589</v>
      </c>
      <c r="L77" s="81">
        <v>5.3954175905395418</v>
      </c>
      <c r="M77" s="78">
        <v>11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58</v>
      </c>
      <c r="E78" s="77">
        <v>0</v>
      </c>
      <c r="F78" s="77">
        <v>42</v>
      </c>
      <c r="G78" s="78">
        <v>6</v>
      </c>
      <c r="H78" s="79">
        <v>100</v>
      </c>
      <c r="I78" s="80">
        <v>6</v>
      </c>
      <c r="J78" s="78">
        <v>106</v>
      </c>
      <c r="K78" s="81">
        <v>5.6603773584905666</v>
      </c>
      <c r="L78" s="81">
        <v>7.8344419807834438</v>
      </c>
      <c r="M78" s="78">
        <v>17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94</v>
      </c>
      <c r="E79" s="77">
        <v>0</v>
      </c>
      <c r="F79" s="77">
        <v>29</v>
      </c>
      <c r="G79" s="78">
        <v>9</v>
      </c>
      <c r="H79" s="79">
        <v>123</v>
      </c>
      <c r="I79" s="80">
        <v>9</v>
      </c>
      <c r="J79" s="78">
        <v>132</v>
      </c>
      <c r="K79" s="81">
        <v>6.8181818181818175</v>
      </c>
      <c r="L79" s="81">
        <v>9.7560975609756095</v>
      </c>
      <c r="M79" s="78">
        <v>23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102</v>
      </c>
      <c r="E80" s="77">
        <v>0</v>
      </c>
      <c r="F80" s="77">
        <v>40</v>
      </c>
      <c r="G80" s="78">
        <v>2</v>
      </c>
      <c r="H80" s="79">
        <v>142</v>
      </c>
      <c r="I80" s="80">
        <v>2</v>
      </c>
      <c r="J80" s="78">
        <v>144</v>
      </c>
      <c r="K80" s="81">
        <v>1.3888888888888888</v>
      </c>
      <c r="L80" s="81">
        <v>10.643015521064301</v>
      </c>
      <c r="M80" s="78">
        <v>20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151</v>
      </c>
      <c r="E81" s="77">
        <v>0</v>
      </c>
      <c r="F81" s="77">
        <v>48</v>
      </c>
      <c r="G81" s="78">
        <v>4</v>
      </c>
      <c r="H81" s="79">
        <v>199</v>
      </c>
      <c r="I81" s="80">
        <v>4</v>
      </c>
      <c r="J81" s="78">
        <v>203</v>
      </c>
      <c r="K81" s="81">
        <v>1.9704433497536946</v>
      </c>
      <c r="L81" s="81">
        <v>15.003695491500368</v>
      </c>
      <c r="M81" s="78">
        <v>41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94</v>
      </c>
      <c r="E82" s="86">
        <v>0</v>
      </c>
      <c r="F82" s="86">
        <v>31</v>
      </c>
      <c r="G82" s="87">
        <v>2</v>
      </c>
      <c r="H82" s="88">
        <v>125</v>
      </c>
      <c r="I82" s="89">
        <v>2</v>
      </c>
      <c r="J82" s="87">
        <v>127</v>
      </c>
      <c r="K82" s="90">
        <v>1.5748031496062991</v>
      </c>
      <c r="L82" s="90">
        <v>9.386548410938655</v>
      </c>
      <c r="M82" s="87">
        <v>39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935</v>
      </c>
      <c r="E83" s="93">
        <v>1</v>
      </c>
      <c r="F83" s="93">
        <v>361</v>
      </c>
      <c r="G83" s="94">
        <v>56</v>
      </c>
      <c r="H83" s="95">
        <v>1296</v>
      </c>
      <c r="I83" s="96">
        <v>57</v>
      </c>
      <c r="J83" s="94">
        <v>1353</v>
      </c>
      <c r="K83" s="97">
        <v>4.2128603104212861</v>
      </c>
      <c r="L83" s="97">
        <v>100</v>
      </c>
      <c r="M83" s="94">
        <v>325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68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69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381</v>
      </c>
      <c r="E90" s="69">
        <v>37</v>
      </c>
      <c r="F90" s="69">
        <v>141</v>
      </c>
      <c r="G90" s="70">
        <v>60</v>
      </c>
      <c r="H90" s="71">
        <v>522</v>
      </c>
      <c r="I90" s="72">
        <v>97</v>
      </c>
      <c r="J90" s="70">
        <v>619</v>
      </c>
      <c r="K90" s="73">
        <v>15.670436187399032</v>
      </c>
      <c r="L90" s="73">
        <v>7.9054916985951458</v>
      </c>
      <c r="M90" s="70">
        <v>114</v>
      </c>
      <c r="N90" s="46"/>
      <c r="O90" s="67" t="s">
        <v>12</v>
      </c>
      <c r="P90" s="68">
        <v>430</v>
      </c>
      <c r="Q90" s="69">
        <v>38</v>
      </c>
      <c r="R90" s="69">
        <v>186</v>
      </c>
      <c r="S90" s="70">
        <v>73</v>
      </c>
      <c r="T90" s="71">
        <v>616</v>
      </c>
      <c r="U90" s="72">
        <v>111</v>
      </c>
      <c r="V90" s="70">
        <v>727</v>
      </c>
      <c r="W90" s="73">
        <v>15.268225584594223</v>
      </c>
      <c r="X90" s="73">
        <v>8.3390685937141544</v>
      </c>
      <c r="Y90" s="70">
        <v>98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444</v>
      </c>
      <c r="E91" s="77">
        <v>29</v>
      </c>
      <c r="F91" s="77">
        <v>186</v>
      </c>
      <c r="G91" s="78">
        <v>76</v>
      </c>
      <c r="H91" s="79">
        <v>630</v>
      </c>
      <c r="I91" s="80">
        <v>105</v>
      </c>
      <c r="J91" s="78">
        <v>735</v>
      </c>
      <c r="K91" s="81">
        <v>14.285714285714285</v>
      </c>
      <c r="L91" s="81">
        <v>9.3869731800766285</v>
      </c>
      <c r="M91" s="78">
        <v>63</v>
      </c>
      <c r="N91" s="46"/>
      <c r="O91" s="75" t="s">
        <v>13</v>
      </c>
      <c r="P91" s="76">
        <v>504</v>
      </c>
      <c r="Q91" s="77">
        <v>32</v>
      </c>
      <c r="R91" s="77">
        <v>189</v>
      </c>
      <c r="S91" s="78">
        <v>81</v>
      </c>
      <c r="T91" s="79">
        <v>693</v>
      </c>
      <c r="U91" s="80">
        <v>113</v>
      </c>
      <c r="V91" s="78">
        <v>806</v>
      </c>
      <c r="W91" s="81">
        <v>14.019851116625309</v>
      </c>
      <c r="X91" s="81">
        <v>9.2452397338839187</v>
      </c>
      <c r="Y91" s="78">
        <v>68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331</v>
      </c>
      <c r="E92" s="77">
        <v>27</v>
      </c>
      <c r="F92" s="77">
        <v>132</v>
      </c>
      <c r="G92" s="78">
        <v>67</v>
      </c>
      <c r="H92" s="79">
        <v>463</v>
      </c>
      <c r="I92" s="80">
        <v>94</v>
      </c>
      <c r="J92" s="78">
        <v>557</v>
      </c>
      <c r="K92" s="81">
        <v>16.87612208258528</v>
      </c>
      <c r="L92" s="81">
        <v>7.1136653895274584</v>
      </c>
      <c r="M92" s="78">
        <v>33</v>
      </c>
      <c r="N92" s="46"/>
      <c r="O92" s="75" t="s">
        <v>14</v>
      </c>
      <c r="P92" s="76">
        <v>497</v>
      </c>
      <c r="Q92" s="77">
        <v>31</v>
      </c>
      <c r="R92" s="77">
        <v>165</v>
      </c>
      <c r="S92" s="78">
        <v>97</v>
      </c>
      <c r="T92" s="79">
        <v>662</v>
      </c>
      <c r="U92" s="80">
        <v>128</v>
      </c>
      <c r="V92" s="78">
        <v>790</v>
      </c>
      <c r="W92" s="81">
        <v>16.202531645569621</v>
      </c>
      <c r="X92" s="81">
        <v>9.0617114016976377</v>
      </c>
      <c r="Y92" s="78">
        <v>48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286</v>
      </c>
      <c r="E93" s="77">
        <v>19</v>
      </c>
      <c r="F93" s="77">
        <v>111</v>
      </c>
      <c r="G93" s="78">
        <v>54</v>
      </c>
      <c r="H93" s="79">
        <v>397</v>
      </c>
      <c r="I93" s="80">
        <v>73</v>
      </c>
      <c r="J93" s="78">
        <v>470</v>
      </c>
      <c r="K93" s="81">
        <v>15.531914893617021</v>
      </c>
      <c r="L93" s="81">
        <v>6.0025542784163468</v>
      </c>
      <c r="M93" s="78">
        <v>35</v>
      </c>
      <c r="N93" s="46"/>
      <c r="O93" s="75" t="s">
        <v>15</v>
      </c>
      <c r="P93" s="76">
        <v>401</v>
      </c>
      <c r="Q93" s="77">
        <v>22</v>
      </c>
      <c r="R93" s="77">
        <v>152</v>
      </c>
      <c r="S93" s="78">
        <v>88</v>
      </c>
      <c r="T93" s="79">
        <v>553</v>
      </c>
      <c r="U93" s="80">
        <v>110</v>
      </c>
      <c r="V93" s="78">
        <v>663</v>
      </c>
      <c r="W93" s="81">
        <v>16.59125188536953</v>
      </c>
      <c r="X93" s="81">
        <v>7.6049552649690293</v>
      </c>
      <c r="Y93" s="78">
        <v>49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415</v>
      </c>
      <c r="E94" s="77">
        <v>24</v>
      </c>
      <c r="F94" s="77">
        <v>150</v>
      </c>
      <c r="G94" s="78">
        <v>55</v>
      </c>
      <c r="H94" s="79">
        <v>565</v>
      </c>
      <c r="I94" s="80">
        <v>79</v>
      </c>
      <c r="J94" s="78">
        <v>644</v>
      </c>
      <c r="K94" s="81">
        <v>12.267080745341614</v>
      </c>
      <c r="L94" s="81">
        <v>8.2247765006385691</v>
      </c>
      <c r="M94" s="78">
        <v>68</v>
      </c>
      <c r="N94" s="46"/>
      <c r="O94" s="75" t="s">
        <v>16</v>
      </c>
      <c r="P94" s="76">
        <v>415</v>
      </c>
      <c r="Q94" s="77">
        <v>17</v>
      </c>
      <c r="R94" s="77">
        <v>166</v>
      </c>
      <c r="S94" s="78">
        <v>82</v>
      </c>
      <c r="T94" s="79">
        <v>581</v>
      </c>
      <c r="U94" s="80">
        <v>99</v>
      </c>
      <c r="V94" s="78">
        <v>680</v>
      </c>
      <c r="W94" s="81">
        <v>14.558823529411766</v>
      </c>
      <c r="X94" s="81">
        <v>7.7999541179169531</v>
      </c>
      <c r="Y94" s="78">
        <v>39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426</v>
      </c>
      <c r="E95" s="77">
        <v>30</v>
      </c>
      <c r="F95" s="77">
        <v>175</v>
      </c>
      <c r="G95" s="78">
        <v>76</v>
      </c>
      <c r="H95" s="79">
        <v>601</v>
      </c>
      <c r="I95" s="80">
        <v>106</v>
      </c>
      <c r="J95" s="78">
        <v>707</v>
      </c>
      <c r="K95" s="81">
        <v>14.992927864214991</v>
      </c>
      <c r="L95" s="81">
        <v>9.029374201787995</v>
      </c>
      <c r="M95" s="78">
        <v>76</v>
      </c>
      <c r="N95" s="46"/>
      <c r="O95" s="82" t="s">
        <v>17</v>
      </c>
      <c r="P95" s="76">
        <v>483</v>
      </c>
      <c r="Q95" s="77">
        <v>13</v>
      </c>
      <c r="R95" s="77">
        <v>129</v>
      </c>
      <c r="S95" s="78">
        <v>60</v>
      </c>
      <c r="T95" s="79">
        <v>612</v>
      </c>
      <c r="U95" s="80">
        <v>73</v>
      </c>
      <c r="V95" s="78">
        <v>685</v>
      </c>
      <c r="W95" s="81">
        <v>10.656934306569344</v>
      </c>
      <c r="X95" s="81">
        <v>7.8573067217251662</v>
      </c>
      <c r="Y95" s="78">
        <v>66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550</v>
      </c>
      <c r="E96" s="77">
        <v>20</v>
      </c>
      <c r="F96" s="77">
        <v>192</v>
      </c>
      <c r="G96" s="78">
        <v>53</v>
      </c>
      <c r="H96" s="79">
        <v>742</v>
      </c>
      <c r="I96" s="80">
        <v>73</v>
      </c>
      <c r="J96" s="78">
        <v>815</v>
      </c>
      <c r="K96" s="81">
        <v>8.9570552147239262</v>
      </c>
      <c r="L96" s="81">
        <v>10.40868454661558</v>
      </c>
      <c r="M96" s="78">
        <v>61</v>
      </c>
      <c r="N96" s="46"/>
      <c r="O96" s="75" t="s">
        <v>18</v>
      </c>
      <c r="P96" s="76">
        <v>438</v>
      </c>
      <c r="Q96" s="77">
        <v>17</v>
      </c>
      <c r="R96" s="77">
        <v>141</v>
      </c>
      <c r="S96" s="78">
        <v>61</v>
      </c>
      <c r="T96" s="79">
        <v>579</v>
      </c>
      <c r="U96" s="80">
        <v>78</v>
      </c>
      <c r="V96" s="78">
        <v>657</v>
      </c>
      <c r="W96" s="81">
        <v>11.87214611872146</v>
      </c>
      <c r="X96" s="81">
        <v>7.5361321403991735</v>
      </c>
      <c r="Y96" s="78">
        <v>45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414</v>
      </c>
      <c r="E97" s="77">
        <v>15</v>
      </c>
      <c r="F97" s="77">
        <v>154</v>
      </c>
      <c r="G97" s="78">
        <v>36</v>
      </c>
      <c r="H97" s="79">
        <v>568</v>
      </c>
      <c r="I97" s="80">
        <v>51</v>
      </c>
      <c r="J97" s="78">
        <v>619</v>
      </c>
      <c r="K97" s="81">
        <v>8.2390953150242314</v>
      </c>
      <c r="L97" s="81">
        <v>7.9054916985951458</v>
      </c>
      <c r="M97" s="78">
        <v>47</v>
      </c>
      <c r="N97" s="46"/>
      <c r="O97" s="75" t="s">
        <v>19</v>
      </c>
      <c r="P97" s="76">
        <v>478</v>
      </c>
      <c r="Q97" s="77">
        <v>24</v>
      </c>
      <c r="R97" s="77">
        <v>165</v>
      </c>
      <c r="S97" s="78">
        <v>64</v>
      </c>
      <c r="T97" s="79">
        <v>643</v>
      </c>
      <c r="U97" s="80">
        <v>88</v>
      </c>
      <c r="V97" s="78">
        <v>731</v>
      </c>
      <c r="W97" s="81">
        <v>12.038303693570452</v>
      </c>
      <c r="X97" s="81">
        <v>8.3849506767607238</v>
      </c>
      <c r="Y97" s="78">
        <v>65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442</v>
      </c>
      <c r="E98" s="77">
        <v>22</v>
      </c>
      <c r="F98" s="77">
        <v>151</v>
      </c>
      <c r="G98" s="78">
        <v>39</v>
      </c>
      <c r="H98" s="79">
        <v>593</v>
      </c>
      <c r="I98" s="80">
        <v>61</v>
      </c>
      <c r="J98" s="78">
        <v>654</v>
      </c>
      <c r="K98" s="81">
        <v>9.3272171253822638</v>
      </c>
      <c r="L98" s="81">
        <v>8.3524904214559381</v>
      </c>
      <c r="M98" s="78">
        <v>47</v>
      </c>
      <c r="N98" s="46"/>
      <c r="O98" s="75" t="s">
        <v>20</v>
      </c>
      <c r="P98" s="76">
        <v>481</v>
      </c>
      <c r="Q98" s="77">
        <v>29</v>
      </c>
      <c r="R98" s="77">
        <v>169</v>
      </c>
      <c r="S98" s="78">
        <v>70</v>
      </c>
      <c r="T98" s="79">
        <v>650</v>
      </c>
      <c r="U98" s="80">
        <v>99</v>
      </c>
      <c r="V98" s="78">
        <v>749</v>
      </c>
      <c r="W98" s="81">
        <v>13.21762349799733</v>
      </c>
      <c r="X98" s="81">
        <v>8.5914200504702922</v>
      </c>
      <c r="Y98" s="78">
        <v>58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338</v>
      </c>
      <c r="E99" s="77">
        <v>25</v>
      </c>
      <c r="F99" s="77">
        <v>132</v>
      </c>
      <c r="G99" s="78">
        <v>24</v>
      </c>
      <c r="H99" s="79">
        <v>470</v>
      </c>
      <c r="I99" s="80">
        <v>49</v>
      </c>
      <c r="J99" s="78">
        <v>519</v>
      </c>
      <c r="K99" s="81">
        <v>9.4412331406551058</v>
      </c>
      <c r="L99" s="81">
        <v>6.6283524904214559</v>
      </c>
      <c r="M99" s="78">
        <v>38</v>
      </c>
      <c r="N99" s="46"/>
      <c r="O99" s="75" t="s">
        <v>21</v>
      </c>
      <c r="P99" s="76">
        <v>535</v>
      </c>
      <c r="Q99" s="77">
        <v>22</v>
      </c>
      <c r="R99" s="77">
        <v>169</v>
      </c>
      <c r="S99" s="78">
        <v>40</v>
      </c>
      <c r="T99" s="79">
        <v>704</v>
      </c>
      <c r="U99" s="80">
        <v>62</v>
      </c>
      <c r="V99" s="78">
        <v>766</v>
      </c>
      <c r="W99" s="81">
        <v>8.093994778067886</v>
      </c>
      <c r="X99" s="81">
        <v>8.7864189034182161</v>
      </c>
      <c r="Y99" s="78">
        <v>54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549</v>
      </c>
      <c r="E100" s="77">
        <v>23</v>
      </c>
      <c r="F100" s="77">
        <v>155</v>
      </c>
      <c r="G100" s="78">
        <v>25</v>
      </c>
      <c r="H100" s="79">
        <v>704</v>
      </c>
      <c r="I100" s="80">
        <v>48</v>
      </c>
      <c r="J100" s="78">
        <v>752</v>
      </c>
      <c r="K100" s="81">
        <v>6.3829787234042552</v>
      </c>
      <c r="L100" s="81">
        <v>9.6040868454661563</v>
      </c>
      <c r="M100" s="78">
        <v>89</v>
      </c>
      <c r="N100" s="46"/>
      <c r="O100" s="83" t="s">
        <v>22</v>
      </c>
      <c r="P100" s="76">
        <v>618</v>
      </c>
      <c r="Q100" s="77">
        <v>19</v>
      </c>
      <c r="R100" s="77">
        <v>179</v>
      </c>
      <c r="S100" s="78">
        <v>34</v>
      </c>
      <c r="T100" s="79">
        <v>797</v>
      </c>
      <c r="U100" s="80">
        <v>53</v>
      </c>
      <c r="V100" s="78">
        <v>850</v>
      </c>
      <c r="W100" s="81">
        <v>6.2352941176470589</v>
      </c>
      <c r="X100" s="81">
        <v>9.7499426473961908</v>
      </c>
      <c r="Y100" s="78">
        <v>100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560</v>
      </c>
      <c r="E101" s="86">
        <v>32</v>
      </c>
      <c r="F101" s="86">
        <v>130</v>
      </c>
      <c r="G101" s="87">
        <v>17</v>
      </c>
      <c r="H101" s="88">
        <v>690</v>
      </c>
      <c r="I101" s="89">
        <v>49</v>
      </c>
      <c r="J101" s="87">
        <v>739</v>
      </c>
      <c r="K101" s="90">
        <v>6.6305818673883632</v>
      </c>
      <c r="L101" s="90">
        <v>9.4380587484035754</v>
      </c>
      <c r="M101" s="87">
        <v>90</v>
      </c>
      <c r="N101" s="46"/>
      <c r="O101" s="75" t="s">
        <v>23</v>
      </c>
      <c r="P101" s="85">
        <v>488</v>
      </c>
      <c r="Q101" s="86">
        <v>34</v>
      </c>
      <c r="R101" s="86">
        <v>78</v>
      </c>
      <c r="S101" s="87">
        <v>14</v>
      </c>
      <c r="T101" s="88">
        <v>566</v>
      </c>
      <c r="U101" s="89">
        <v>48</v>
      </c>
      <c r="V101" s="87">
        <v>614</v>
      </c>
      <c r="W101" s="90">
        <v>7.8175895765472303</v>
      </c>
      <c r="X101" s="90">
        <v>7.0428997476485424</v>
      </c>
      <c r="Y101" s="87">
        <v>97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5136</v>
      </c>
      <c r="E102" s="93">
        <v>303</v>
      </c>
      <c r="F102" s="93">
        <v>1809</v>
      </c>
      <c r="G102" s="94">
        <v>582</v>
      </c>
      <c r="H102" s="95">
        <v>6945</v>
      </c>
      <c r="I102" s="96">
        <v>885</v>
      </c>
      <c r="J102" s="94">
        <v>7830</v>
      </c>
      <c r="K102" s="97">
        <v>11.302681992337165</v>
      </c>
      <c r="L102" s="97">
        <v>100</v>
      </c>
      <c r="M102" s="94">
        <v>761</v>
      </c>
      <c r="N102" s="46"/>
      <c r="O102" s="98" t="s">
        <v>29</v>
      </c>
      <c r="P102" s="92">
        <v>5768</v>
      </c>
      <c r="Q102" s="93">
        <v>298</v>
      </c>
      <c r="R102" s="93">
        <v>1888</v>
      </c>
      <c r="S102" s="94">
        <v>764</v>
      </c>
      <c r="T102" s="95">
        <v>7656</v>
      </c>
      <c r="U102" s="96">
        <v>1062</v>
      </c>
      <c r="V102" s="94">
        <v>8718</v>
      </c>
      <c r="W102" s="97">
        <v>12.181693048864419</v>
      </c>
      <c r="X102" s="97">
        <v>100</v>
      </c>
      <c r="Y102" s="94">
        <v>787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70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1602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811</v>
      </c>
      <c r="E108" s="69">
        <v>75</v>
      </c>
      <c r="F108" s="69">
        <v>327</v>
      </c>
      <c r="G108" s="70">
        <v>133</v>
      </c>
      <c r="H108" s="71">
        <v>1138</v>
      </c>
      <c r="I108" s="72">
        <v>208</v>
      </c>
      <c r="J108" s="70">
        <v>1346</v>
      </c>
      <c r="K108" s="73">
        <v>15.453194650817236</v>
      </c>
      <c r="L108" s="73">
        <v>8.1339134638627026</v>
      </c>
      <c r="M108" s="70">
        <v>212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948</v>
      </c>
      <c r="E109" s="77">
        <v>61</v>
      </c>
      <c r="F109" s="77">
        <v>375</v>
      </c>
      <c r="G109" s="78">
        <v>157</v>
      </c>
      <c r="H109" s="79">
        <v>1323</v>
      </c>
      <c r="I109" s="80">
        <v>218</v>
      </c>
      <c r="J109" s="78">
        <v>1541</v>
      </c>
      <c r="K109" s="81">
        <v>14.146658014276445</v>
      </c>
      <c r="L109" s="81">
        <v>9.3123036016437037</v>
      </c>
      <c r="M109" s="78">
        <v>131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828</v>
      </c>
      <c r="E110" s="77">
        <v>58</v>
      </c>
      <c r="F110" s="77">
        <v>297</v>
      </c>
      <c r="G110" s="78">
        <v>164</v>
      </c>
      <c r="H110" s="79">
        <v>1125</v>
      </c>
      <c r="I110" s="80">
        <v>222</v>
      </c>
      <c r="J110" s="78">
        <v>1347</v>
      </c>
      <c r="K110" s="81">
        <v>16.481069042316257</v>
      </c>
      <c r="L110" s="81">
        <v>8.139956490210297</v>
      </c>
      <c r="M110" s="78">
        <v>81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687</v>
      </c>
      <c r="E111" s="77">
        <v>41</v>
      </c>
      <c r="F111" s="77">
        <v>263</v>
      </c>
      <c r="G111" s="78">
        <v>142</v>
      </c>
      <c r="H111" s="79">
        <v>950</v>
      </c>
      <c r="I111" s="80">
        <v>183</v>
      </c>
      <c r="J111" s="78">
        <v>1133</v>
      </c>
      <c r="K111" s="81">
        <v>16.151809355692851</v>
      </c>
      <c r="L111" s="81">
        <v>6.8467488518249935</v>
      </c>
      <c r="M111" s="78">
        <v>84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830</v>
      </c>
      <c r="E112" s="77">
        <v>41</v>
      </c>
      <c r="F112" s="77">
        <v>316</v>
      </c>
      <c r="G112" s="78">
        <v>137</v>
      </c>
      <c r="H112" s="79">
        <v>1146</v>
      </c>
      <c r="I112" s="80">
        <v>178</v>
      </c>
      <c r="J112" s="78">
        <v>1324</v>
      </c>
      <c r="K112" s="81">
        <v>13.444108761329304</v>
      </c>
      <c r="L112" s="81">
        <v>8.0009668842156163</v>
      </c>
      <c r="M112" s="78">
        <v>107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909</v>
      </c>
      <c r="E113" s="77">
        <v>43</v>
      </c>
      <c r="F113" s="77">
        <v>304</v>
      </c>
      <c r="G113" s="78">
        <v>136</v>
      </c>
      <c r="H113" s="79">
        <v>1213</v>
      </c>
      <c r="I113" s="80">
        <v>179</v>
      </c>
      <c r="J113" s="78">
        <v>1392</v>
      </c>
      <c r="K113" s="81">
        <v>12.859195402298852</v>
      </c>
      <c r="L113" s="81">
        <v>8.4118926758520676</v>
      </c>
      <c r="M113" s="78">
        <v>142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988</v>
      </c>
      <c r="E114" s="77">
        <v>37</v>
      </c>
      <c r="F114" s="77">
        <v>333</v>
      </c>
      <c r="G114" s="78">
        <v>114</v>
      </c>
      <c r="H114" s="79">
        <v>1321</v>
      </c>
      <c r="I114" s="80">
        <v>151</v>
      </c>
      <c r="J114" s="78">
        <v>1472</v>
      </c>
      <c r="K114" s="81">
        <v>10.258152173913043</v>
      </c>
      <c r="L114" s="81">
        <v>8.8953347836596564</v>
      </c>
      <c r="M114" s="78">
        <v>106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892</v>
      </c>
      <c r="E115" s="77">
        <v>39</v>
      </c>
      <c r="F115" s="77">
        <v>319</v>
      </c>
      <c r="G115" s="78">
        <v>100</v>
      </c>
      <c r="H115" s="79">
        <v>1211</v>
      </c>
      <c r="I115" s="80">
        <v>139</v>
      </c>
      <c r="J115" s="78">
        <v>1350</v>
      </c>
      <c r="K115" s="81">
        <v>10.296296296296296</v>
      </c>
      <c r="L115" s="81">
        <v>8.1580855692530818</v>
      </c>
      <c r="M115" s="78">
        <v>112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923</v>
      </c>
      <c r="E116" s="77">
        <v>51</v>
      </c>
      <c r="F116" s="77">
        <v>320</v>
      </c>
      <c r="G116" s="78">
        <v>109</v>
      </c>
      <c r="H116" s="79">
        <v>1243</v>
      </c>
      <c r="I116" s="80">
        <v>160</v>
      </c>
      <c r="J116" s="78">
        <v>1403</v>
      </c>
      <c r="K116" s="81">
        <v>11.404133998574483</v>
      </c>
      <c r="L116" s="81">
        <v>8.4783659656756107</v>
      </c>
      <c r="M116" s="78">
        <v>105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873</v>
      </c>
      <c r="E117" s="77">
        <v>47</v>
      </c>
      <c r="F117" s="77">
        <v>301</v>
      </c>
      <c r="G117" s="78">
        <v>64</v>
      </c>
      <c r="H117" s="79">
        <v>1174</v>
      </c>
      <c r="I117" s="80">
        <v>111</v>
      </c>
      <c r="J117" s="78">
        <v>1285</v>
      </c>
      <c r="K117" s="81">
        <v>8.6381322957198439</v>
      </c>
      <c r="L117" s="81">
        <v>7.7652888566594154</v>
      </c>
      <c r="M117" s="78">
        <v>92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1167</v>
      </c>
      <c r="E118" s="77">
        <v>42</v>
      </c>
      <c r="F118" s="77">
        <v>334</v>
      </c>
      <c r="G118" s="78">
        <v>59</v>
      </c>
      <c r="H118" s="79">
        <v>1501</v>
      </c>
      <c r="I118" s="80">
        <v>101</v>
      </c>
      <c r="J118" s="78">
        <v>1602</v>
      </c>
      <c r="K118" s="81">
        <v>6.3046192259675404</v>
      </c>
      <c r="L118" s="81">
        <v>9.680928208846991</v>
      </c>
      <c r="M118" s="78">
        <v>189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1048</v>
      </c>
      <c r="E119" s="86">
        <v>66</v>
      </c>
      <c r="F119" s="86">
        <v>208</v>
      </c>
      <c r="G119" s="87">
        <v>31</v>
      </c>
      <c r="H119" s="88">
        <v>1256</v>
      </c>
      <c r="I119" s="89">
        <v>97</v>
      </c>
      <c r="J119" s="87">
        <v>1353</v>
      </c>
      <c r="K119" s="90">
        <v>7.1692535107169251</v>
      </c>
      <c r="L119" s="90">
        <v>8.1762146482958666</v>
      </c>
      <c r="M119" s="87">
        <v>187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10904</v>
      </c>
      <c r="E120" s="93">
        <v>601</v>
      </c>
      <c r="F120" s="93">
        <v>3697</v>
      </c>
      <c r="G120" s="94">
        <v>1346</v>
      </c>
      <c r="H120" s="95">
        <v>14601</v>
      </c>
      <c r="I120" s="96">
        <v>1947</v>
      </c>
      <c r="J120" s="94">
        <v>16548</v>
      </c>
      <c r="K120" s="97">
        <v>11.765772298767223</v>
      </c>
      <c r="L120" s="97">
        <v>100</v>
      </c>
      <c r="M120" s="94">
        <v>1548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71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72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196</v>
      </c>
      <c r="E127" s="69">
        <v>2</v>
      </c>
      <c r="F127" s="69">
        <v>99</v>
      </c>
      <c r="G127" s="70">
        <v>16</v>
      </c>
      <c r="H127" s="71">
        <v>295</v>
      </c>
      <c r="I127" s="72">
        <v>18</v>
      </c>
      <c r="J127" s="70">
        <v>313</v>
      </c>
      <c r="K127" s="73">
        <v>5.7507987220447285</v>
      </c>
      <c r="L127" s="73">
        <v>9.473365617433414</v>
      </c>
      <c r="M127" s="70">
        <v>78</v>
      </c>
      <c r="N127" s="46"/>
      <c r="O127" s="67" t="s">
        <v>12</v>
      </c>
      <c r="P127" s="68">
        <v>198</v>
      </c>
      <c r="Q127" s="69">
        <v>1</v>
      </c>
      <c r="R127" s="69">
        <v>81</v>
      </c>
      <c r="S127" s="70">
        <v>11</v>
      </c>
      <c r="T127" s="71">
        <v>279</v>
      </c>
      <c r="U127" s="72">
        <v>12</v>
      </c>
      <c r="V127" s="70">
        <v>291</v>
      </c>
      <c r="W127" s="73">
        <v>4.1237113402061851</v>
      </c>
      <c r="X127" s="73">
        <v>9.0037128712871279</v>
      </c>
      <c r="Y127" s="70">
        <v>72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203</v>
      </c>
      <c r="E128" s="77">
        <v>2</v>
      </c>
      <c r="F128" s="77">
        <v>106</v>
      </c>
      <c r="G128" s="78">
        <v>27</v>
      </c>
      <c r="H128" s="79">
        <v>309</v>
      </c>
      <c r="I128" s="80">
        <v>29</v>
      </c>
      <c r="J128" s="78">
        <v>338</v>
      </c>
      <c r="K128" s="81">
        <v>8.5798816568047336</v>
      </c>
      <c r="L128" s="81">
        <v>10.23002421307506</v>
      </c>
      <c r="M128" s="78">
        <v>31</v>
      </c>
      <c r="N128" s="46"/>
      <c r="O128" s="75" t="s">
        <v>13</v>
      </c>
      <c r="P128" s="76">
        <v>177</v>
      </c>
      <c r="Q128" s="77">
        <v>3</v>
      </c>
      <c r="R128" s="77">
        <v>88</v>
      </c>
      <c r="S128" s="78">
        <v>9</v>
      </c>
      <c r="T128" s="79">
        <v>265</v>
      </c>
      <c r="U128" s="80">
        <v>12</v>
      </c>
      <c r="V128" s="78">
        <v>277</v>
      </c>
      <c r="W128" s="81">
        <v>4.3321299638989164</v>
      </c>
      <c r="X128" s="81">
        <v>8.5705445544554468</v>
      </c>
      <c r="Y128" s="78">
        <v>67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198</v>
      </c>
      <c r="E129" s="77">
        <v>0</v>
      </c>
      <c r="F129" s="77">
        <v>107</v>
      </c>
      <c r="G129" s="78">
        <v>15</v>
      </c>
      <c r="H129" s="79">
        <v>305</v>
      </c>
      <c r="I129" s="80">
        <v>15</v>
      </c>
      <c r="J129" s="78">
        <v>320</v>
      </c>
      <c r="K129" s="81">
        <v>4.6875</v>
      </c>
      <c r="L129" s="81">
        <v>9.6852300242130749</v>
      </c>
      <c r="M129" s="78">
        <v>27</v>
      </c>
      <c r="N129" s="46"/>
      <c r="O129" s="75" t="s">
        <v>14</v>
      </c>
      <c r="P129" s="76">
        <v>130</v>
      </c>
      <c r="Q129" s="77">
        <v>1</v>
      </c>
      <c r="R129" s="77">
        <v>69</v>
      </c>
      <c r="S129" s="78">
        <v>19</v>
      </c>
      <c r="T129" s="79">
        <v>199</v>
      </c>
      <c r="U129" s="80">
        <v>20</v>
      </c>
      <c r="V129" s="78">
        <v>219</v>
      </c>
      <c r="W129" s="81">
        <v>9.1324200913241995</v>
      </c>
      <c r="X129" s="81">
        <v>6.7759900990099018</v>
      </c>
      <c r="Y129" s="78">
        <v>27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126</v>
      </c>
      <c r="E130" s="77">
        <v>2</v>
      </c>
      <c r="F130" s="77">
        <v>97</v>
      </c>
      <c r="G130" s="78">
        <v>11</v>
      </c>
      <c r="H130" s="79">
        <v>223</v>
      </c>
      <c r="I130" s="80">
        <v>13</v>
      </c>
      <c r="J130" s="78">
        <v>236</v>
      </c>
      <c r="K130" s="81">
        <v>5.508474576271186</v>
      </c>
      <c r="L130" s="81">
        <v>7.1428571428571423</v>
      </c>
      <c r="M130" s="78">
        <v>10</v>
      </c>
      <c r="N130" s="46"/>
      <c r="O130" s="75" t="s">
        <v>15</v>
      </c>
      <c r="P130" s="76">
        <v>137</v>
      </c>
      <c r="Q130" s="77">
        <v>0</v>
      </c>
      <c r="R130" s="77">
        <v>66</v>
      </c>
      <c r="S130" s="78">
        <v>12</v>
      </c>
      <c r="T130" s="79">
        <v>203</v>
      </c>
      <c r="U130" s="80">
        <v>12</v>
      </c>
      <c r="V130" s="78">
        <v>215</v>
      </c>
      <c r="W130" s="81">
        <v>5.5813953488372094</v>
      </c>
      <c r="X130" s="81">
        <v>6.6522277227722775</v>
      </c>
      <c r="Y130" s="78">
        <v>18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148</v>
      </c>
      <c r="E131" s="77">
        <v>0</v>
      </c>
      <c r="F131" s="77">
        <v>100</v>
      </c>
      <c r="G131" s="78">
        <v>23</v>
      </c>
      <c r="H131" s="79">
        <v>248</v>
      </c>
      <c r="I131" s="80">
        <v>23</v>
      </c>
      <c r="J131" s="78">
        <v>271</v>
      </c>
      <c r="K131" s="81">
        <v>8.4870848708487081</v>
      </c>
      <c r="L131" s="81">
        <v>8.2021791767554468</v>
      </c>
      <c r="M131" s="78">
        <v>24</v>
      </c>
      <c r="N131" s="46"/>
      <c r="O131" s="75" t="s">
        <v>16</v>
      </c>
      <c r="P131" s="76">
        <v>140</v>
      </c>
      <c r="Q131" s="77">
        <v>3</v>
      </c>
      <c r="R131" s="77">
        <v>68</v>
      </c>
      <c r="S131" s="78">
        <v>13</v>
      </c>
      <c r="T131" s="79">
        <v>208</v>
      </c>
      <c r="U131" s="80">
        <v>16</v>
      </c>
      <c r="V131" s="78">
        <v>224</v>
      </c>
      <c r="W131" s="81">
        <v>7.1428571428571423</v>
      </c>
      <c r="X131" s="81">
        <v>6.9306930693069315</v>
      </c>
      <c r="Y131" s="78">
        <v>19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153</v>
      </c>
      <c r="E132" s="77">
        <v>1</v>
      </c>
      <c r="F132" s="77">
        <v>82</v>
      </c>
      <c r="G132" s="78">
        <v>16</v>
      </c>
      <c r="H132" s="79">
        <v>235</v>
      </c>
      <c r="I132" s="80">
        <v>17</v>
      </c>
      <c r="J132" s="78">
        <v>252</v>
      </c>
      <c r="K132" s="81">
        <v>6.746031746031746</v>
      </c>
      <c r="L132" s="81">
        <v>7.6271186440677967</v>
      </c>
      <c r="M132" s="78">
        <v>40</v>
      </c>
      <c r="N132" s="46"/>
      <c r="O132" s="82" t="s">
        <v>17</v>
      </c>
      <c r="P132" s="76">
        <v>150</v>
      </c>
      <c r="Q132" s="77">
        <v>2</v>
      </c>
      <c r="R132" s="77">
        <v>71</v>
      </c>
      <c r="S132" s="78">
        <v>14</v>
      </c>
      <c r="T132" s="79">
        <v>221</v>
      </c>
      <c r="U132" s="80">
        <v>16</v>
      </c>
      <c r="V132" s="78">
        <v>237</v>
      </c>
      <c r="W132" s="81">
        <v>6.7510548523206744</v>
      </c>
      <c r="X132" s="81">
        <v>7.3329207920792072</v>
      </c>
      <c r="Y132" s="78">
        <v>16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179</v>
      </c>
      <c r="E133" s="77">
        <v>0</v>
      </c>
      <c r="F133" s="77">
        <v>123</v>
      </c>
      <c r="G133" s="78">
        <v>18</v>
      </c>
      <c r="H133" s="79">
        <v>302</v>
      </c>
      <c r="I133" s="80">
        <v>18</v>
      </c>
      <c r="J133" s="78">
        <v>320</v>
      </c>
      <c r="K133" s="81">
        <v>5.625</v>
      </c>
      <c r="L133" s="81">
        <v>9.6852300242130749</v>
      </c>
      <c r="M133" s="78">
        <v>28</v>
      </c>
      <c r="N133" s="46"/>
      <c r="O133" s="75" t="s">
        <v>18</v>
      </c>
      <c r="P133" s="76">
        <v>185</v>
      </c>
      <c r="Q133" s="77">
        <v>1</v>
      </c>
      <c r="R133" s="77">
        <v>100</v>
      </c>
      <c r="S133" s="78">
        <v>13</v>
      </c>
      <c r="T133" s="79">
        <v>285</v>
      </c>
      <c r="U133" s="80">
        <v>14</v>
      </c>
      <c r="V133" s="78">
        <v>299</v>
      </c>
      <c r="W133" s="81">
        <v>4.6822742474916383</v>
      </c>
      <c r="X133" s="81">
        <v>9.2512376237623766</v>
      </c>
      <c r="Y133" s="78">
        <v>15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140</v>
      </c>
      <c r="E134" s="77">
        <v>0</v>
      </c>
      <c r="F134" s="77">
        <v>84</v>
      </c>
      <c r="G134" s="78">
        <v>18</v>
      </c>
      <c r="H134" s="79">
        <v>224</v>
      </c>
      <c r="I134" s="80">
        <v>18</v>
      </c>
      <c r="J134" s="78">
        <v>242</v>
      </c>
      <c r="K134" s="81">
        <v>7.4380165289256199</v>
      </c>
      <c r="L134" s="81">
        <v>7.3244552058111383</v>
      </c>
      <c r="M134" s="78">
        <v>9</v>
      </c>
      <c r="N134" s="46"/>
      <c r="O134" s="75" t="s">
        <v>19</v>
      </c>
      <c r="P134" s="76">
        <v>124</v>
      </c>
      <c r="Q134" s="77">
        <v>0</v>
      </c>
      <c r="R134" s="77">
        <v>94</v>
      </c>
      <c r="S134" s="78">
        <v>18</v>
      </c>
      <c r="T134" s="79">
        <v>218</v>
      </c>
      <c r="U134" s="80">
        <v>18</v>
      </c>
      <c r="V134" s="78">
        <v>236</v>
      </c>
      <c r="W134" s="81">
        <v>7.6271186440677967</v>
      </c>
      <c r="X134" s="81">
        <v>7.3019801980198018</v>
      </c>
      <c r="Y134" s="78">
        <v>22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166</v>
      </c>
      <c r="E135" s="77">
        <v>2</v>
      </c>
      <c r="F135" s="77">
        <v>57</v>
      </c>
      <c r="G135" s="78">
        <v>16</v>
      </c>
      <c r="H135" s="79">
        <v>223</v>
      </c>
      <c r="I135" s="80">
        <v>18</v>
      </c>
      <c r="J135" s="78">
        <v>241</v>
      </c>
      <c r="K135" s="81">
        <v>7.4688796680497926</v>
      </c>
      <c r="L135" s="81">
        <v>7.2941888619854716</v>
      </c>
      <c r="M135" s="78">
        <v>17</v>
      </c>
      <c r="N135" s="46"/>
      <c r="O135" s="75" t="s">
        <v>20</v>
      </c>
      <c r="P135" s="76">
        <v>205</v>
      </c>
      <c r="Q135" s="77">
        <v>5</v>
      </c>
      <c r="R135" s="77">
        <v>100</v>
      </c>
      <c r="S135" s="78">
        <v>19</v>
      </c>
      <c r="T135" s="79">
        <v>305</v>
      </c>
      <c r="U135" s="80">
        <v>24</v>
      </c>
      <c r="V135" s="78">
        <v>329</v>
      </c>
      <c r="W135" s="81">
        <v>7.2948328267477196</v>
      </c>
      <c r="X135" s="81">
        <v>10.179455445544553</v>
      </c>
      <c r="Y135" s="78">
        <v>34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190</v>
      </c>
      <c r="E136" s="77">
        <v>0</v>
      </c>
      <c r="F136" s="77">
        <v>89</v>
      </c>
      <c r="G136" s="78">
        <v>9</v>
      </c>
      <c r="H136" s="79">
        <v>279</v>
      </c>
      <c r="I136" s="80">
        <v>9</v>
      </c>
      <c r="J136" s="78">
        <v>288</v>
      </c>
      <c r="K136" s="81">
        <v>3.125</v>
      </c>
      <c r="L136" s="81">
        <v>8.7167070217917662</v>
      </c>
      <c r="M136" s="78">
        <v>20</v>
      </c>
      <c r="N136" s="46"/>
      <c r="O136" s="75" t="s">
        <v>21</v>
      </c>
      <c r="P136" s="76">
        <v>171</v>
      </c>
      <c r="Q136" s="77">
        <v>1</v>
      </c>
      <c r="R136" s="77">
        <v>89</v>
      </c>
      <c r="S136" s="78">
        <v>4</v>
      </c>
      <c r="T136" s="79">
        <v>260</v>
      </c>
      <c r="U136" s="80">
        <v>5</v>
      </c>
      <c r="V136" s="78">
        <v>265</v>
      </c>
      <c r="W136" s="81">
        <v>1.8867924528301887</v>
      </c>
      <c r="X136" s="81">
        <v>8.1992574257425748</v>
      </c>
      <c r="Y136" s="78">
        <v>18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196</v>
      </c>
      <c r="E137" s="77">
        <v>1</v>
      </c>
      <c r="F137" s="77">
        <v>76</v>
      </c>
      <c r="G137" s="78">
        <v>17</v>
      </c>
      <c r="H137" s="79">
        <v>272</v>
      </c>
      <c r="I137" s="80">
        <v>18</v>
      </c>
      <c r="J137" s="78">
        <v>290</v>
      </c>
      <c r="K137" s="81">
        <v>6.2068965517241379</v>
      </c>
      <c r="L137" s="81">
        <v>8.7772397094430996</v>
      </c>
      <c r="M137" s="78">
        <v>57</v>
      </c>
      <c r="N137" s="46"/>
      <c r="O137" s="83" t="s">
        <v>22</v>
      </c>
      <c r="P137" s="76">
        <v>239</v>
      </c>
      <c r="Q137" s="77">
        <v>1</v>
      </c>
      <c r="R137" s="77">
        <v>93</v>
      </c>
      <c r="S137" s="78">
        <v>19</v>
      </c>
      <c r="T137" s="79">
        <v>332</v>
      </c>
      <c r="U137" s="80">
        <v>20</v>
      </c>
      <c r="V137" s="78">
        <v>352</v>
      </c>
      <c r="W137" s="81">
        <v>5.6818181818181817</v>
      </c>
      <c r="X137" s="81">
        <v>10.891089108910892</v>
      </c>
      <c r="Y137" s="78">
        <v>59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155</v>
      </c>
      <c r="E138" s="86">
        <v>2</v>
      </c>
      <c r="F138" s="86">
        <v>29</v>
      </c>
      <c r="G138" s="87">
        <v>7</v>
      </c>
      <c r="H138" s="88">
        <v>184</v>
      </c>
      <c r="I138" s="89">
        <v>9</v>
      </c>
      <c r="J138" s="87">
        <v>193</v>
      </c>
      <c r="K138" s="90">
        <v>4.6632124352331603</v>
      </c>
      <c r="L138" s="90">
        <v>5.8414043583535111</v>
      </c>
      <c r="M138" s="87">
        <v>47</v>
      </c>
      <c r="N138" s="46"/>
      <c r="O138" s="75" t="s">
        <v>23</v>
      </c>
      <c r="P138" s="85">
        <v>217</v>
      </c>
      <c r="Q138" s="86">
        <v>0</v>
      </c>
      <c r="R138" s="86">
        <v>66</v>
      </c>
      <c r="S138" s="87">
        <v>5</v>
      </c>
      <c r="T138" s="88">
        <v>283</v>
      </c>
      <c r="U138" s="89">
        <v>5</v>
      </c>
      <c r="V138" s="87">
        <v>288</v>
      </c>
      <c r="W138" s="90">
        <v>1.7361111111111112</v>
      </c>
      <c r="X138" s="90">
        <v>8.9108910891089099</v>
      </c>
      <c r="Y138" s="87">
        <v>67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2050</v>
      </c>
      <c r="E139" s="93">
        <v>12</v>
      </c>
      <c r="F139" s="93">
        <v>1049</v>
      </c>
      <c r="G139" s="94">
        <v>193</v>
      </c>
      <c r="H139" s="95">
        <v>3099</v>
      </c>
      <c r="I139" s="96">
        <v>205</v>
      </c>
      <c r="J139" s="94">
        <v>3304</v>
      </c>
      <c r="K139" s="97">
        <v>6.2046004842615012</v>
      </c>
      <c r="L139" s="97">
        <v>100</v>
      </c>
      <c r="M139" s="94">
        <v>388</v>
      </c>
      <c r="N139" s="46"/>
      <c r="O139" s="98" t="s">
        <v>29</v>
      </c>
      <c r="P139" s="92">
        <v>2073</v>
      </c>
      <c r="Q139" s="93">
        <v>18</v>
      </c>
      <c r="R139" s="93">
        <v>985</v>
      </c>
      <c r="S139" s="94">
        <v>156</v>
      </c>
      <c r="T139" s="95">
        <v>3058</v>
      </c>
      <c r="U139" s="96">
        <v>174</v>
      </c>
      <c r="V139" s="94">
        <v>3232</v>
      </c>
      <c r="W139" s="97">
        <v>5.3836633663366333</v>
      </c>
      <c r="X139" s="97">
        <v>100</v>
      </c>
      <c r="Y139" s="94">
        <v>434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73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642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394</v>
      </c>
      <c r="E145" s="69">
        <v>3</v>
      </c>
      <c r="F145" s="69">
        <v>180</v>
      </c>
      <c r="G145" s="70">
        <v>27</v>
      </c>
      <c r="H145" s="71">
        <v>574</v>
      </c>
      <c r="I145" s="72">
        <v>30</v>
      </c>
      <c r="J145" s="70">
        <v>604</v>
      </c>
      <c r="K145" s="73">
        <v>4.9668874172185431</v>
      </c>
      <c r="L145" s="73">
        <v>9.2411260709914309</v>
      </c>
      <c r="M145" s="70">
        <v>150</v>
      </c>
      <c r="N145" s="111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380</v>
      </c>
      <c r="E146" s="77">
        <v>5</v>
      </c>
      <c r="F146" s="77">
        <v>194</v>
      </c>
      <c r="G146" s="78">
        <v>36</v>
      </c>
      <c r="H146" s="79">
        <v>574</v>
      </c>
      <c r="I146" s="80">
        <v>41</v>
      </c>
      <c r="J146" s="78">
        <v>615</v>
      </c>
      <c r="K146" s="81">
        <v>6.666666666666667</v>
      </c>
      <c r="L146" s="81">
        <v>9.4094247246022036</v>
      </c>
      <c r="M146" s="78">
        <v>98</v>
      </c>
      <c r="N146" s="111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328</v>
      </c>
      <c r="E147" s="77">
        <v>1</v>
      </c>
      <c r="F147" s="77">
        <v>176</v>
      </c>
      <c r="G147" s="78">
        <v>34</v>
      </c>
      <c r="H147" s="79">
        <v>504</v>
      </c>
      <c r="I147" s="80">
        <v>35</v>
      </c>
      <c r="J147" s="78">
        <v>539</v>
      </c>
      <c r="K147" s="81">
        <v>6.4935064935064926</v>
      </c>
      <c r="L147" s="81">
        <v>8.2466340269277847</v>
      </c>
      <c r="M147" s="78">
        <v>54</v>
      </c>
      <c r="N147" s="111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263</v>
      </c>
      <c r="E148" s="77">
        <v>2</v>
      </c>
      <c r="F148" s="77">
        <v>163</v>
      </c>
      <c r="G148" s="78">
        <v>23</v>
      </c>
      <c r="H148" s="79">
        <v>426</v>
      </c>
      <c r="I148" s="80">
        <v>25</v>
      </c>
      <c r="J148" s="78">
        <v>451</v>
      </c>
      <c r="K148" s="81">
        <v>5.5432372505543244</v>
      </c>
      <c r="L148" s="81">
        <v>6.9002447980416157</v>
      </c>
      <c r="M148" s="78">
        <v>28</v>
      </c>
      <c r="N148" s="111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288</v>
      </c>
      <c r="E149" s="77">
        <v>3</v>
      </c>
      <c r="F149" s="77">
        <v>168</v>
      </c>
      <c r="G149" s="78">
        <v>36</v>
      </c>
      <c r="H149" s="79">
        <v>456</v>
      </c>
      <c r="I149" s="80">
        <v>39</v>
      </c>
      <c r="J149" s="78">
        <v>495</v>
      </c>
      <c r="K149" s="81">
        <v>7.878787878787878</v>
      </c>
      <c r="L149" s="81">
        <v>7.5734394124847002</v>
      </c>
      <c r="M149" s="78">
        <v>43</v>
      </c>
      <c r="N149" s="111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303</v>
      </c>
      <c r="E150" s="77">
        <v>3</v>
      </c>
      <c r="F150" s="77">
        <v>153</v>
      </c>
      <c r="G150" s="78">
        <v>30</v>
      </c>
      <c r="H150" s="79">
        <v>456</v>
      </c>
      <c r="I150" s="80">
        <v>33</v>
      </c>
      <c r="J150" s="78">
        <v>489</v>
      </c>
      <c r="K150" s="81">
        <v>6.7484662576687118</v>
      </c>
      <c r="L150" s="81">
        <v>7.4816401468788252</v>
      </c>
      <c r="M150" s="78">
        <v>56</v>
      </c>
      <c r="N150" s="111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364</v>
      </c>
      <c r="E151" s="77">
        <v>1</v>
      </c>
      <c r="F151" s="77">
        <v>223</v>
      </c>
      <c r="G151" s="78">
        <v>31</v>
      </c>
      <c r="H151" s="79">
        <v>587</v>
      </c>
      <c r="I151" s="80">
        <v>32</v>
      </c>
      <c r="J151" s="78">
        <v>619</v>
      </c>
      <c r="K151" s="81">
        <v>5.1696284329563813</v>
      </c>
      <c r="L151" s="81">
        <v>9.4706242350061203</v>
      </c>
      <c r="M151" s="78">
        <v>43</v>
      </c>
      <c r="N151" s="111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264</v>
      </c>
      <c r="E152" s="77">
        <v>0</v>
      </c>
      <c r="F152" s="77">
        <v>178</v>
      </c>
      <c r="G152" s="78">
        <v>36</v>
      </c>
      <c r="H152" s="79">
        <v>442</v>
      </c>
      <c r="I152" s="80">
        <v>36</v>
      </c>
      <c r="J152" s="78">
        <v>478</v>
      </c>
      <c r="K152" s="81">
        <v>7.5313807531380759</v>
      </c>
      <c r="L152" s="81">
        <v>7.3133414932680534</v>
      </c>
      <c r="M152" s="78">
        <v>31</v>
      </c>
      <c r="N152" s="111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371</v>
      </c>
      <c r="E153" s="77">
        <v>7</v>
      </c>
      <c r="F153" s="77">
        <v>157</v>
      </c>
      <c r="G153" s="78">
        <v>35</v>
      </c>
      <c r="H153" s="79">
        <v>528</v>
      </c>
      <c r="I153" s="80">
        <v>42</v>
      </c>
      <c r="J153" s="78">
        <v>570</v>
      </c>
      <c r="K153" s="81">
        <v>7.3684210526315779</v>
      </c>
      <c r="L153" s="81">
        <v>8.720930232558139</v>
      </c>
      <c r="M153" s="78">
        <v>51</v>
      </c>
      <c r="N153" s="111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361</v>
      </c>
      <c r="E154" s="77">
        <v>1</v>
      </c>
      <c r="F154" s="77">
        <v>178</v>
      </c>
      <c r="G154" s="78">
        <v>13</v>
      </c>
      <c r="H154" s="79">
        <v>539</v>
      </c>
      <c r="I154" s="80">
        <v>14</v>
      </c>
      <c r="J154" s="78">
        <v>553</v>
      </c>
      <c r="K154" s="81">
        <v>2.5316455696202533</v>
      </c>
      <c r="L154" s="81">
        <v>8.4608323133414931</v>
      </c>
      <c r="M154" s="78">
        <v>38</v>
      </c>
      <c r="N154" s="111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435</v>
      </c>
      <c r="E155" s="77">
        <v>2</v>
      </c>
      <c r="F155" s="77">
        <v>169</v>
      </c>
      <c r="G155" s="78">
        <v>36</v>
      </c>
      <c r="H155" s="79">
        <v>604</v>
      </c>
      <c r="I155" s="80">
        <v>38</v>
      </c>
      <c r="J155" s="78">
        <v>642</v>
      </c>
      <c r="K155" s="81">
        <v>5.9190031152647977</v>
      </c>
      <c r="L155" s="81">
        <v>9.8225214198286412</v>
      </c>
      <c r="M155" s="78">
        <v>116</v>
      </c>
      <c r="N155" s="111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372</v>
      </c>
      <c r="E156" s="86">
        <v>2</v>
      </c>
      <c r="F156" s="86">
        <v>95</v>
      </c>
      <c r="G156" s="87">
        <v>12</v>
      </c>
      <c r="H156" s="88">
        <v>467</v>
      </c>
      <c r="I156" s="89">
        <v>14</v>
      </c>
      <c r="J156" s="87">
        <v>481</v>
      </c>
      <c r="K156" s="90">
        <v>2.9106029106029108</v>
      </c>
      <c r="L156" s="90">
        <v>7.3592411260709909</v>
      </c>
      <c r="M156" s="87">
        <v>114</v>
      </c>
      <c r="N156" s="111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4123</v>
      </c>
      <c r="E157" s="93">
        <v>30</v>
      </c>
      <c r="F157" s="93">
        <v>2034</v>
      </c>
      <c r="G157" s="94">
        <v>349</v>
      </c>
      <c r="H157" s="95">
        <v>6157</v>
      </c>
      <c r="I157" s="96">
        <v>379</v>
      </c>
      <c r="J157" s="94">
        <v>6536</v>
      </c>
      <c r="K157" s="97">
        <v>5.7986536107711135</v>
      </c>
      <c r="L157" s="97">
        <v>100</v>
      </c>
      <c r="M157" s="94">
        <v>822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13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10" priority="22" stopIfTrue="1" operator="lessThan">
      <formula>0</formula>
    </cfRule>
  </conditionalFormatting>
  <conditionalFormatting sqref="W127:X139">
    <cfRule type="cellIs" dxfId="209" priority="12" stopIfTrue="1" operator="lessThan">
      <formula>0</formula>
    </cfRule>
  </conditionalFormatting>
  <conditionalFormatting sqref="K16:L28">
    <cfRule type="cellIs" dxfId="208" priority="21" stopIfTrue="1" operator="lessThan">
      <formula>0</formula>
    </cfRule>
  </conditionalFormatting>
  <conditionalFormatting sqref="W16:X28">
    <cfRule type="cellIs" dxfId="207" priority="20" stopIfTrue="1" operator="lessThan">
      <formula>0</formula>
    </cfRule>
  </conditionalFormatting>
  <conditionalFormatting sqref="K34:L46">
    <cfRule type="cellIs" dxfId="206" priority="19" stopIfTrue="1" operator="lessThan">
      <formula>0</formula>
    </cfRule>
  </conditionalFormatting>
  <conditionalFormatting sqref="K53:L65">
    <cfRule type="cellIs" dxfId="205" priority="18" stopIfTrue="1" operator="lessThan">
      <formula>0</formula>
    </cfRule>
  </conditionalFormatting>
  <conditionalFormatting sqref="K90:L102">
    <cfRule type="cellIs" dxfId="204" priority="16" stopIfTrue="1" operator="lessThan">
      <formula>0</formula>
    </cfRule>
  </conditionalFormatting>
  <conditionalFormatting sqref="K71:L83">
    <cfRule type="cellIs" dxfId="203" priority="17" stopIfTrue="1" operator="lessThan">
      <formula>0</formula>
    </cfRule>
  </conditionalFormatting>
  <conditionalFormatting sqref="W90:X102">
    <cfRule type="cellIs" dxfId="202" priority="15" stopIfTrue="1" operator="lessThan">
      <formula>0</formula>
    </cfRule>
  </conditionalFormatting>
  <conditionalFormatting sqref="K108:L120">
    <cfRule type="cellIs" dxfId="201" priority="14" stopIfTrue="1" operator="lessThan">
      <formula>0</formula>
    </cfRule>
  </conditionalFormatting>
  <conditionalFormatting sqref="K127:L139">
    <cfRule type="cellIs" dxfId="200" priority="13" stopIfTrue="1" operator="lessThan">
      <formula>0</formula>
    </cfRule>
  </conditionalFormatting>
  <conditionalFormatting sqref="K145:L157">
    <cfRule type="cellIs" dxfId="199" priority="11" stopIfTrue="1" operator="lessThan">
      <formula>0</formula>
    </cfRule>
  </conditionalFormatting>
  <conditionalFormatting sqref="P53:V65 Y53:Y65">
    <cfRule type="cellIs" dxfId="198" priority="10" stopIfTrue="1" operator="lessThan">
      <formula>0</formula>
    </cfRule>
  </conditionalFormatting>
  <conditionalFormatting sqref="W53:X65">
    <cfRule type="cellIs" dxfId="197" priority="9" stopIfTrue="1" operator="lessThan">
      <formula>0</formula>
    </cfRule>
  </conditionalFormatting>
  <conditionalFormatting sqref="N46">
    <cfRule type="cellIs" dxfId="196" priority="8" stopIfTrue="1" operator="lessThan">
      <formula>0</formula>
    </cfRule>
  </conditionalFormatting>
  <conditionalFormatting sqref="N33:N45">
    <cfRule type="cellIs" dxfId="195" priority="7" stopIfTrue="1" operator="lessThan">
      <formula>0</formula>
    </cfRule>
  </conditionalFormatting>
  <conditionalFormatting sqref="N83">
    <cfRule type="cellIs" dxfId="194" priority="6" stopIfTrue="1" operator="lessThan">
      <formula>0</formula>
    </cfRule>
  </conditionalFormatting>
  <conditionalFormatting sqref="N70:N82">
    <cfRule type="cellIs" dxfId="193" priority="5" stopIfTrue="1" operator="lessThan">
      <formula>0</formula>
    </cfRule>
  </conditionalFormatting>
  <conditionalFormatting sqref="N120">
    <cfRule type="cellIs" dxfId="192" priority="4" stopIfTrue="1" operator="lessThan">
      <formula>0</formula>
    </cfRule>
  </conditionalFormatting>
  <conditionalFormatting sqref="N107:N119">
    <cfRule type="cellIs" dxfId="191" priority="3" stopIfTrue="1" operator="lessThan">
      <formula>0</formula>
    </cfRule>
  </conditionalFormatting>
  <conditionalFormatting sqref="N157">
    <cfRule type="cellIs" dxfId="190" priority="2" stopIfTrue="1" operator="lessThan">
      <formula>0</formula>
    </cfRule>
  </conditionalFormatting>
  <conditionalFormatting sqref="N144:N156">
    <cfRule type="cellIs" dxfId="189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190</v>
      </c>
      <c r="C9" s="238"/>
      <c r="D9" s="238"/>
      <c r="E9" s="238"/>
      <c r="F9" s="238"/>
      <c r="G9" s="238"/>
      <c r="H9" s="238"/>
      <c r="I9" s="239"/>
      <c r="J9" s="237" t="s">
        <v>191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760</v>
      </c>
      <c r="C11" s="249">
        <v>21</v>
      </c>
      <c r="D11" s="249">
        <v>285</v>
      </c>
      <c r="E11" s="249">
        <v>104</v>
      </c>
      <c r="F11" s="249">
        <v>1170</v>
      </c>
      <c r="G11" s="250">
        <v>10.7</v>
      </c>
      <c r="H11" s="250">
        <v>10.6</v>
      </c>
      <c r="I11" s="251">
        <v>72</v>
      </c>
      <c r="J11" s="249">
        <v>525</v>
      </c>
      <c r="K11" s="249">
        <v>18</v>
      </c>
      <c r="L11" s="249">
        <v>184</v>
      </c>
      <c r="M11" s="249">
        <v>99</v>
      </c>
      <c r="N11" s="249">
        <v>826</v>
      </c>
      <c r="O11" s="250">
        <v>14.2</v>
      </c>
      <c r="P11" s="250">
        <v>8</v>
      </c>
      <c r="Q11" s="251">
        <v>62</v>
      </c>
    </row>
    <row r="12" spans="1:17" s="234" customFormat="1" ht="14.1" customHeight="1" x14ac:dyDescent="0.15">
      <c r="A12" s="252" t="s">
        <v>165</v>
      </c>
      <c r="B12" s="253">
        <v>871</v>
      </c>
      <c r="C12" s="253">
        <v>25</v>
      </c>
      <c r="D12" s="253">
        <v>197</v>
      </c>
      <c r="E12" s="253">
        <v>94</v>
      </c>
      <c r="F12" s="253">
        <v>1187</v>
      </c>
      <c r="G12" s="254">
        <v>10</v>
      </c>
      <c r="H12" s="254">
        <v>10.8</v>
      </c>
      <c r="I12" s="255">
        <v>55</v>
      </c>
      <c r="J12" s="253">
        <v>516</v>
      </c>
      <c r="K12" s="253">
        <v>30</v>
      </c>
      <c r="L12" s="253">
        <v>159</v>
      </c>
      <c r="M12" s="253">
        <v>106</v>
      </c>
      <c r="N12" s="253">
        <v>811</v>
      </c>
      <c r="O12" s="254">
        <v>16.8</v>
      </c>
      <c r="P12" s="254">
        <v>7.8</v>
      </c>
      <c r="Q12" s="255">
        <v>35</v>
      </c>
    </row>
    <row r="13" spans="1:17" s="234" customFormat="1" ht="14.1" customHeight="1" x14ac:dyDescent="0.15">
      <c r="A13" s="252" t="s">
        <v>166</v>
      </c>
      <c r="B13" s="253">
        <v>629</v>
      </c>
      <c r="C13" s="253">
        <v>19</v>
      </c>
      <c r="D13" s="253">
        <v>196</v>
      </c>
      <c r="E13" s="253">
        <v>124</v>
      </c>
      <c r="F13" s="253">
        <v>968</v>
      </c>
      <c r="G13" s="254">
        <v>14.8</v>
      </c>
      <c r="H13" s="254">
        <v>8.8000000000000007</v>
      </c>
      <c r="I13" s="255">
        <v>40</v>
      </c>
      <c r="J13" s="253">
        <v>537</v>
      </c>
      <c r="K13" s="253">
        <v>23</v>
      </c>
      <c r="L13" s="253">
        <v>160</v>
      </c>
      <c r="M13" s="253">
        <v>109</v>
      </c>
      <c r="N13" s="253">
        <v>829</v>
      </c>
      <c r="O13" s="254">
        <v>15.9</v>
      </c>
      <c r="P13" s="254">
        <v>8</v>
      </c>
      <c r="Q13" s="255">
        <v>28</v>
      </c>
    </row>
    <row r="14" spans="1:17" s="234" customFormat="1" ht="14.1" customHeight="1" x14ac:dyDescent="0.15">
      <c r="A14" s="252" t="s">
        <v>167</v>
      </c>
      <c r="B14" s="253">
        <v>565</v>
      </c>
      <c r="C14" s="253">
        <v>14</v>
      </c>
      <c r="D14" s="253">
        <v>182</v>
      </c>
      <c r="E14" s="253">
        <v>118</v>
      </c>
      <c r="F14" s="253">
        <v>879</v>
      </c>
      <c r="G14" s="254">
        <v>15</v>
      </c>
      <c r="H14" s="254">
        <v>8</v>
      </c>
      <c r="I14" s="255">
        <v>28</v>
      </c>
      <c r="J14" s="253">
        <v>445</v>
      </c>
      <c r="K14" s="253">
        <v>9</v>
      </c>
      <c r="L14" s="253">
        <v>172</v>
      </c>
      <c r="M14" s="253">
        <v>116</v>
      </c>
      <c r="N14" s="253">
        <v>742</v>
      </c>
      <c r="O14" s="254">
        <v>16.8</v>
      </c>
      <c r="P14" s="254">
        <v>7.1</v>
      </c>
      <c r="Q14" s="255">
        <v>33</v>
      </c>
    </row>
    <row r="15" spans="1:17" s="234" customFormat="1" ht="14.1" customHeight="1" x14ac:dyDescent="0.15">
      <c r="A15" s="252" t="s">
        <v>168</v>
      </c>
      <c r="B15" s="253">
        <v>573</v>
      </c>
      <c r="C15" s="253">
        <v>12</v>
      </c>
      <c r="D15" s="253">
        <v>165</v>
      </c>
      <c r="E15" s="253">
        <v>110</v>
      </c>
      <c r="F15" s="253">
        <v>860</v>
      </c>
      <c r="G15" s="254">
        <v>14.2</v>
      </c>
      <c r="H15" s="254">
        <v>7.8</v>
      </c>
      <c r="I15" s="255">
        <v>29</v>
      </c>
      <c r="J15" s="253">
        <v>494</v>
      </c>
      <c r="K15" s="253">
        <v>16</v>
      </c>
      <c r="L15" s="253">
        <v>175</v>
      </c>
      <c r="M15" s="253">
        <v>98</v>
      </c>
      <c r="N15" s="253">
        <v>783</v>
      </c>
      <c r="O15" s="254">
        <v>14.6</v>
      </c>
      <c r="P15" s="254">
        <v>7.5</v>
      </c>
      <c r="Q15" s="255">
        <v>29</v>
      </c>
    </row>
    <row r="16" spans="1:17" s="234" customFormat="1" ht="14.1" customHeight="1" x14ac:dyDescent="0.15">
      <c r="A16" s="252" t="s">
        <v>169</v>
      </c>
      <c r="B16" s="253">
        <v>539</v>
      </c>
      <c r="C16" s="253">
        <v>14</v>
      </c>
      <c r="D16" s="253">
        <v>176</v>
      </c>
      <c r="E16" s="253">
        <v>83</v>
      </c>
      <c r="F16" s="253">
        <v>812</v>
      </c>
      <c r="G16" s="254">
        <v>11.9</v>
      </c>
      <c r="H16" s="254">
        <v>7.4</v>
      </c>
      <c r="I16" s="255">
        <v>25</v>
      </c>
      <c r="J16" s="253">
        <v>531</v>
      </c>
      <c r="K16" s="253">
        <v>12</v>
      </c>
      <c r="L16" s="253">
        <v>144</v>
      </c>
      <c r="M16" s="253">
        <v>71</v>
      </c>
      <c r="N16" s="253">
        <v>758</v>
      </c>
      <c r="O16" s="254">
        <v>10.9</v>
      </c>
      <c r="P16" s="254">
        <v>7.3</v>
      </c>
      <c r="Q16" s="255">
        <v>36</v>
      </c>
    </row>
    <row r="17" spans="1:17" s="234" customFormat="1" ht="14.1" customHeight="1" x14ac:dyDescent="0.15">
      <c r="A17" s="252" t="s">
        <v>170</v>
      </c>
      <c r="B17" s="253">
        <v>554</v>
      </c>
      <c r="C17" s="253">
        <v>12</v>
      </c>
      <c r="D17" s="253">
        <v>172</v>
      </c>
      <c r="E17" s="253">
        <v>91</v>
      </c>
      <c r="F17" s="253">
        <v>829</v>
      </c>
      <c r="G17" s="254">
        <v>12.4</v>
      </c>
      <c r="H17" s="254">
        <v>7.5</v>
      </c>
      <c r="I17" s="255">
        <v>29</v>
      </c>
      <c r="J17" s="253">
        <v>580</v>
      </c>
      <c r="K17" s="253">
        <v>13</v>
      </c>
      <c r="L17" s="253">
        <v>225</v>
      </c>
      <c r="M17" s="253">
        <v>80</v>
      </c>
      <c r="N17" s="253">
        <v>898</v>
      </c>
      <c r="O17" s="254">
        <v>10.4</v>
      </c>
      <c r="P17" s="254">
        <v>8.6</v>
      </c>
      <c r="Q17" s="255">
        <v>27</v>
      </c>
    </row>
    <row r="18" spans="1:17" s="234" customFormat="1" ht="14.1" customHeight="1" x14ac:dyDescent="0.15">
      <c r="A18" s="252" t="s">
        <v>171</v>
      </c>
      <c r="B18" s="253">
        <v>525</v>
      </c>
      <c r="C18" s="253">
        <v>19</v>
      </c>
      <c r="D18" s="253">
        <v>198</v>
      </c>
      <c r="E18" s="253">
        <v>95</v>
      </c>
      <c r="F18" s="253">
        <v>837</v>
      </c>
      <c r="G18" s="254">
        <v>13.6</v>
      </c>
      <c r="H18" s="254">
        <v>7.6</v>
      </c>
      <c r="I18" s="255">
        <v>28</v>
      </c>
      <c r="J18" s="253">
        <v>603</v>
      </c>
      <c r="K18" s="253">
        <v>18</v>
      </c>
      <c r="L18" s="253">
        <v>167</v>
      </c>
      <c r="M18" s="253">
        <v>86</v>
      </c>
      <c r="N18" s="253">
        <v>874</v>
      </c>
      <c r="O18" s="254">
        <v>11.9</v>
      </c>
      <c r="P18" s="254">
        <v>8.4</v>
      </c>
      <c r="Q18" s="255">
        <v>27</v>
      </c>
    </row>
    <row r="19" spans="1:17" s="234" customFormat="1" ht="14.1" customHeight="1" x14ac:dyDescent="0.15">
      <c r="A19" s="252" t="s">
        <v>172</v>
      </c>
      <c r="B19" s="253">
        <v>577</v>
      </c>
      <c r="C19" s="253">
        <v>17</v>
      </c>
      <c r="D19" s="253">
        <v>202</v>
      </c>
      <c r="E19" s="253">
        <v>96</v>
      </c>
      <c r="F19" s="253">
        <v>892</v>
      </c>
      <c r="G19" s="254">
        <v>12.7</v>
      </c>
      <c r="H19" s="254">
        <v>8.1</v>
      </c>
      <c r="I19" s="255">
        <v>36</v>
      </c>
      <c r="J19" s="253">
        <v>586</v>
      </c>
      <c r="K19" s="253">
        <v>19</v>
      </c>
      <c r="L19" s="253">
        <v>196</v>
      </c>
      <c r="M19" s="253">
        <v>82</v>
      </c>
      <c r="N19" s="253">
        <v>883</v>
      </c>
      <c r="O19" s="254">
        <v>11.4</v>
      </c>
      <c r="P19" s="254">
        <v>8.5</v>
      </c>
      <c r="Q19" s="255">
        <v>31</v>
      </c>
    </row>
    <row r="20" spans="1:17" s="234" customFormat="1" ht="14.1" customHeight="1" x14ac:dyDescent="0.15">
      <c r="A20" s="252" t="s">
        <v>173</v>
      </c>
      <c r="B20" s="253">
        <v>575</v>
      </c>
      <c r="C20" s="253">
        <v>30</v>
      </c>
      <c r="D20" s="253">
        <v>216</v>
      </c>
      <c r="E20" s="253">
        <v>59</v>
      </c>
      <c r="F20" s="253">
        <v>880</v>
      </c>
      <c r="G20" s="254">
        <v>10.1</v>
      </c>
      <c r="H20" s="254">
        <v>8</v>
      </c>
      <c r="I20" s="255">
        <v>33</v>
      </c>
      <c r="J20" s="253">
        <v>659</v>
      </c>
      <c r="K20" s="253">
        <v>20</v>
      </c>
      <c r="L20" s="253">
        <v>195</v>
      </c>
      <c r="M20" s="253">
        <v>61</v>
      </c>
      <c r="N20" s="253">
        <v>935</v>
      </c>
      <c r="O20" s="254">
        <v>8.6999999999999993</v>
      </c>
      <c r="P20" s="254">
        <v>9</v>
      </c>
      <c r="Q20" s="255">
        <v>49</v>
      </c>
    </row>
    <row r="21" spans="1:17" s="234" customFormat="1" ht="14.1" customHeight="1" x14ac:dyDescent="0.15">
      <c r="A21" s="252" t="s">
        <v>174</v>
      </c>
      <c r="B21" s="253">
        <v>603</v>
      </c>
      <c r="C21" s="253">
        <v>19</v>
      </c>
      <c r="D21" s="253">
        <v>200</v>
      </c>
      <c r="E21" s="253">
        <v>57</v>
      </c>
      <c r="F21" s="253">
        <v>879</v>
      </c>
      <c r="G21" s="254">
        <v>8.6</v>
      </c>
      <c r="H21" s="254">
        <v>8</v>
      </c>
      <c r="I21" s="255">
        <v>52</v>
      </c>
      <c r="J21" s="253">
        <v>750</v>
      </c>
      <c r="K21" s="253">
        <v>18</v>
      </c>
      <c r="L21" s="253">
        <v>211</v>
      </c>
      <c r="M21" s="253">
        <v>53</v>
      </c>
      <c r="N21" s="253">
        <v>1032</v>
      </c>
      <c r="O21" s="254">
        <v>6.9</v>
      </c>
      <c r="P21" s="254">
        <v>9.9</v>
      </c>
      <c r="Q21" s="255">
        <v>62</v>
      </c>
    </row>
    <row r="22" spans="1:17" s="234" customFormat="1" ht="14.1" customHeight="1" x14ac:dyDescent="0.15">
      <c r="A22" s="252" t="s">
        <v>175</v>
      </c>
      <c r="B22" s="253">
        <v>618</v>
      </c>
      <c r="C22" s="253">
        <v>22</v>
      </c>
      <c r="D22" s="253">
        <v>149</v>
      </c>
      <c r="E22" s="253">
        <v>36</v>
      </c>
      <c r="F22" s="253">
        <v>825</v>
      </c>
      <c r="G22" s="254">
        <v>7</v>
      </c>
      <c r="H22" s="254">
        <v>7.5</v>
      </c>
      <c r="I22" s="255">
        <v>49</v>
      </c>
      <c r="J22" s="253">
        <v>771</v>
      </c>
      <c r="K22" s="253">
        <v>24</v>
      </c>
      <c r="L22" s="253">
        <v>184</v>
      </c>
      <c r="M22" s="253">
        <v>37</v>
      </c>
      <c r="N22" s="253">
        <v>1016</v>
      </c>
      <c r="O22" s="254">
        <v>6</v>
      </c>
      <c r="P22" s="254">
        <v>9.8000000000000007</v>
      </c>
      <c r="Q22" s="255">
        <v>69</v>
      </c>
    </row>
    <row r="23" spans="1:17" s="234" customFormat="1" ht="14.1" customHeight="1" x14ac:dyDescent="0.15">
      <c r="A23" s="256" t="s">
        <v>176</v>
      </c>
      <c r="B23" s="257">
        <v>7389</v>
      </c>
      <c r="C23" s="257">
        <v>224</v>
      </c>
      <c r="D23" s="257">
        <v>2338</v>
      </c>
      <c r="E23" s="257">
        <v>1067</v>
      </c>
      <c r="F23" s="257">
        <v>11018</v>
      </c>
      <c r="G23" s="258">
        <v>11.7</v>
      </c>
      <c r="H23" s="258">
        <v>100</v>
      </c>
      <c r="I23" s="259">
        <v>476</v>
      </c>
      <c r="J23" s="257">
        <v>6997</v>
      </c>
      <c r="K23" s="257">
        <v>220</v>
      </c>
      <c r="L23" s="257">
        <v>2172</v>
      </c>
      <c r="M23" s="257">
        <v>998</v>
      </c>
      <c r="N23" s="257">
        <v>10387</v>
      </c>
      <c r="O23" s="258">
        <v>11.7</v>
      </c>
      <c r="P23" s="258">
        <v>100</v>
      </c>
      <c r="Q23" s="259">
        <v>488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192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1285</v>
      </c>
      <c r="K27" s="249">
        <v>39</v>
      </c>
      <c r="L27" s="249">
        <v>469</v>
      </c>
      <c r="M27" s="249">
        <v>203</v>
      </c>
      <c r="N27" s="249">
        <v>1996</v>
      </c>
      <c r="O27" s="250">
        <v>12.1</v>
      </c>
      <c r="P27" s="250">
        <v>9.3000000000000007</v>
      </c>
      <c r="Q27" s="251">
        <v>134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1387</v>
      </c>
      <c r="K28" s="253">
        <v>55</v>
      </c>
      <c r="L28" s="253">
        <v>356</v>
      </c>
      <c r="M28" s="253">
        <v>200</v>
      </c>
      <c r="N28" s="253">
        <v>1998</v>
      </c>
      <c r="O28" s="254">
        <v>12.8</v>
      </c>
      <c r="P28" s="254">
        <v>9.3000000000000007</v>
      </c>
      <c r="Q28" s="255">
        <v>90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1166</v>
      </c>
      <c r="K29" s="253">
        <v>42</v>
      </c>
      <c r="L29" s="253">
        <v>356</v>
      </c>
      <c r="M29" s="253">
        <v>233</v>
      </c>
      <c r="N29" s="253">
        <v>1797</v>
      </c>
      <c r="O29" s="254">
        <v>15.3</v>
      </c>
      <c r="P29" s="254">
        <v>8.4</v>
      </c>
      <c r="Q29" s="255">
        <v>68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1010</v>
      </c>
      <c r="K30" s="253">
        <v>23</v>
      </c>
      <c r="L30" s="253">
        <v>354</v>
      </c>
      <c r="M30" s="253">
        <v>234</v>
      </c>
      <c r="N30" s="253">
        <v>1621</v>
      </c>
      <c r="O30" s="254">
        <v>15.9</v>
      </c>
      <c r="P30" s="254">
        <v>7.6</v>
      </c>
      <c r="Q30" s="255">
        <v>61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1067</v>
      </c>
      <c r="K31" s="253">
        <v>28</v>
      </c>
      <c r="L31" s="253">
        <v>340</v>
      </c>
      <c r="M31" s="253">
        <v>208</v>
      </c>
      <c r="N31" s="253">
        <v>1643</v>
      </c>
      <c r="O31" s="254">
        <v>14.4</v>
      </c>
      <c r="P31" s="254">
        <v>7.7</v>
      </c>
      <c r="Q31" s="255">
        <v>58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1070</v>
      </c>
      <c r="K32" s="253">
        <v>26</v>
      </c>
      <c r="L32" s="253">
        <v>320</v>
      </c>
      <c r="M32" s="253">
        <v>154</v>
      </c>
      <c r="N32" s="253">
        <v>1570</v>
      </c>
      <c r="O32" s="254">
        <v>11.5</v>
      </c>
      <c r="P32" s="254">
        <v>7.3</v>
      </c>
      <c r="Q32" s="255">
        <v>61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1134</v>
      </c>
      <c r="K33" s="253">
        <v>25</v>
      </c>
      <c r="L33" s="253">
        <v>397</v>
      </c>
      <c r="M33" s="253">
        <v>171</v>
      </c>
      <c r="N33" s="253">
        <v>1727</v>
      </c>
      <c r="O33" s="254">
        <v>11.3</v>
      </c>
      <c r="P33" s="254">
        <v>8.1</v>
      </c>
      <c r="Q33" s="255">
        <v>56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1128</v>
      </c>
      <c r="K34" s="253">
        <v>37</v>
      </c>
      <c r="L34" s="253">
        <v>365</v>
      </c>
      <c r="M34" s="253">
        <v>181</v>
      </c>
      <c r="N34" s="253">
        <v>1711</v>
      </c>
      <c r="O34" s="254">
        <v>12.7</v>
      </c>
      <c r="P34" s="254">
        <v>8</v>
      </c>
      <c r="Q34" s="255">
        <v>55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1163</v>
      </c>
      <c r="K35" s="253">
        <v>36</v>
      </c>
      <c r="L35" s="253">
        <v>398</v>
      </c>
      <c r="M35" s="253">
        <v>178</v>
      </c>
      <c r="N35" s="253">
        <v>1775</v>
      </c>
      <c r="O35" s="254">
        <v>12.1</v>
      </c>
      <c r="P35" s="254">
        <v>8.3000000000000007</v>
      </c>
      <c r="Q35" s="255">
        <v>67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1234</v>
      </c>
      <c r="K36" s="253">
        <v>50</v>
      </c>
      <c r="L36" s="253">
        <v>411</v>
      </c>
      <c r="M36" s="253">
        <v>120</v>
      </c>
      <c r="N36" s="253">
        <v>1815</v>
      </c>
      <c r="O36" s="254">
        <v>9.4</v>
      </c>
      <c r="P36" s="254">
        <v>8.5</v>
      </c>
      <c r="Q36" s="255">
        <v>82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1353</v>
      </c>
      <c r="K37" s="253">
        <v>37</v>
      </c>
      <c r="L37" s="253">
        <v>411</v>
      </c>
      <c r="M37" s="253">
        <v>110</v>
      </c>
      <c r="N37" s="253">
        <v>1911</v>
      </c>
      <c r="O37" s="254">
        <v>7.7</v>
      </c>
      <c r="P37" s="254">
        <v>8.9</v>
      </c>
      <c r="Q37" s="255">
        <v>114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1389</v>
      </c>
      <c r="K38" s="253">
        <v>46</v>
      </c>
      <c r="L38" s="253">
        <v>333</v>
      </c>
      <c r="M38" s="253">
        <v>73</v>
      </c>
      <c r="N38" s="253">
        <v>1841</v>
      </c>
      <c r="O38" s="254">
        <v>6.5</v>
      </c>
      <c r="P38" s="254">
        <v>8.6</v>
      </c>
      <c r="Q38" s="255">
        <v>118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14386</v>
      </c>
      <c r="K39" s="257">
        <v>444</v>
      </c>
      <c r="L39" s="257">
        <v>4510</v>
      </c>
      <c r="M39" s="257">
        <v>2065</v>
      </c>
      <c r="N39" s="257">
        <v>21405</v>
      </c>
      <c r="O39" s="258">
        <v>11.7</v>
      </c>
      <c r="P39" s="258">
        <v>100</v>
      </c>
      <c r="Q39" s="259">
        <v>964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193</v>
      </c>
      <c r="C9" s="238"/>
      <c r="D9" s="238"/>
      <c r="E9" s="238"/>
      <c r="F9" s="238"/>
      <c r="G9" s="238"/>
      <c r="H9" s="238"/>
      <c r="I9" s="239"/>
      <c r="J9" s="237" t="s">
        <v>194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431</v>
      </c>
      <c r="C11" s="249">
        <v>13</v>
      </c>
      <c r="D11" s="249">
        <v>157</v>
      </c>
      <c r="E11" s="249">
        <v>77</v>
      </c>
      <c r="F11" s="249">
        <v>678</v>
      </c>
      <c r="G11" s="250">
        <v>13.3</v>
      </c>
      <c r="H11" s="250">
        <v>7.9</v>
      </c>
      <c r="I11" s="251">
        <v>48</v>
      </c>
      <c r="J11" s="249">
        <v>695</v>
      </c>
      <c r="K11" s="249">
        <v>14</v>
      </c>
      <c r="L11" s="249">
        <v>268</v>
      </c>
      <c r="M11" s="249">
        <v>97</v>
      </c>
      <c r="N11" s="249">
        <v>1074</v>
      </c>
      <c r="O11" s="250">
        <v>10.3</v>
      </c>
      <c r="P11" s="250">
        <v>11</v>
      </c>
      <c r="Q11" s="251">
        <v>64</v>
      </c>
    </row>
    <row r="12" spans="1:17" s="234" customFormat="1" ht="14.1" customHeight="1" x14ac:dyDescent="0.15">
      <c r="A12" s="252" t="s">
        <v>165</v>
      </c>
      <c r="B12" s="253">
        <v>428</v>
      </c>
      <c r="C12" s="253">
        <v>19</v>
      </c>
      <c r="D12" s="253">
        <v>138</v>
      </c>
      <c r="E12" s="253">
        <v>80</v>
      </c>
      <c r="F12" s="253">
        <v>665</v>
      </c>
      <c r="G12" s="254">
        <v>14.9</v>
      </c>
      <c r="H12" s="254">
        <v>7.8</v>
      </c>
      <c r="I12" s="255">
        <v>29</v>
      </c>
      <c r="J12" s="253">
        <v>811</v>
      </c>
      <c r="K12" s="253">
        <v>16</v>
      </c>
      <c r="L12" s="253">
        <v>177</v>
      </c>
      <c r="M12" s="253">
        <v>81</v>
      </c>
      <c r="N12" s="253">
        <v>1085</v>
      </c>
      <c r="O12" s="254">
        <v>8.9</v>
      </c>
      <c r="P12" s="254">
        <v>11.1</v>
      </c>
      <c r="Q12" s="255">
        <v>49</v>
      </c>
    </row>
    <row r="13" spans="1:17" s="234" customFormat="1" ht="14.1" customHeight="1" x14ac:dyDescent="0.15">
      <c r="A13" s="252" t="s">
        <v>166</v>
      </c>
      <c r="B13" s="253">
        <v>444</v>
      </c>
      <c r="C13" s="253">
        <v>14</v>
      </c>
      <c r="D13" s="253">
        <v>126</v>
      </c>
      <c r="E13" s="253">
        <v>87</v>
      </c>
      <c r="F13" s="253">
        <v>671</v>
      </c>
      <c r="G13" s="254">
        <v>15.1</v>
      </c>
      <c r="H13" s="254">
        <v>7.8</v>
      </c>
      <c r="I13" s="255">
        <v>21</v>
      </c>
      <c r="J13" s="253">
        <v>574</v>
      </c>
      <c r="K13" s="253">
        <v>11</v>
      </c>
      <c r="L13" s="253">
        <v>167</v>
      </c>
      <c r="M13" s="253">
        <v>101</v>
      </c>
      <c r="N13" s="253">
        <v>853</v>
      </c>
      <c r="O13" s="254">
        <v>13.1</v>
      </c>
      <c r="P13" s="254">
        <v>8.6999999999999993</v>
      </c>
      <c r="Q13" s="255">
        <v>39</v>
      </c>
    </row>
    <row r="14" spans="1:17" s="234" customFormat="1" ht="14.1" customHeight="1" x14ac:dyDescent="0.15">
      <c r="A14" s="252" t="s">
        <v>167</v>
      </c>
      <c r="B14" s="253">
        <v>371</v>
      </c>
      <c r="C14" s="253">
        <v>4</v>
      </c>
      <c r="D14" s="253">
        <v>130</v>
      </c>
      <c r="E14" s="253">
        <v>84</v>
      </c>
      <c r="F14" s="253">
        <v>589</v>
      </c>
      <c r="G14" s="254">
        <v>14.9</v>
      </c>
      <c r="H14" s="254">
        <v>6.9</v>
      </c>
      <c r="I14" s="255">
        <v>23</v>
      </c>
      <c r="J14" s="253">
        <v>509</v>
      </c>
      <c r="K14" s="253">
        <v>8</v>
      </c>
      <c r="L14" s="253">
        <v>146</v>
      </c>
      <c r="M14" s="253">
        <v>100</v>
      </c>
      <c r="N14" s="253">
        <v>763</v>
      </c>
      <c r="O14" s="254">
        <v>14.2</v>
      </c>
      <c r="P14" s="254">
        <v>7.8</v>
      </c>
      <c r="Q14" s="255">
        <v>20</v>
      </c>
    </row>
    <row r="15" spans="1:17" s="234" customFormat="1" ht="14.1" customHeight="1" x14ac:dyDescent="0.15">
      <c r="A15" s="252" t="s">
        <v>168</v>
      </c>
      <c r="B15" s="253">
        <v>411</v>
      </c>
      <c r="C15" s="253">
        <v>8</v>
      </c>
      <c r="D15" s="253">
        <v>140</v>
      </c>
      <c r="E15" s="253">
        <v>78</v>
      </c>
      <c r="F15" s="253">
        <v>637</v>
      </c>
      <c r="G15" s="254">
        <v>13.5</v>
      </c>
      <c r="H15" s="254">
        <v>7.4</v>
      </c>
      <c r="I15" s="255">
        <v>21</v>
      </c>
      <c r="J15" s="253">
        <v>514</v>
      </c>
      <c r="K15" s="253">
        <v>6</v>
      </c>
      <c r="L15" s="253">
        <v>142</v>
      </c>
      <c r="M15" s="253">
        <v>93</v>
      </c>
      <c r="N15" s="253">
        <v>755</v>
      </c>
      <c r="O15" s="254">
        <v>13.1</v>
      </c>
      <c r="P15" s="254">
        <v>7.7</v>
      </c>
      <c r="Q15" s="255">
        <v>25</v>
      </c>
    </row>
    <row r="16" spans="1:17" s="234" customFormat="1" ht="14.1" customHeight="1" x14ac:dyDescent="0.15">
      <c r="A16" s="252" t="s">
        <v>169</v>
      </c>
      <c r="B16" s="253">
        <v>449</v>
      </c>
      <c r="C16" s="253">
        <v>6</v>
      </c>
      <c r="D16" s="253">
        <v>107</v>
      </c>
      <c r="E16" s="253">
        <v>59</v>
      </c>
      <c r="F16" s="253">
        <v>621</v>
      </c>
      <c r="G16" s="254">
        <v>10.5</v>
      </c>
      <c r="H16" s="254">
        <v>7.2</v>
      </c>
      <c r="I16" s="255">
        <v>25</v>
      </c>
      <c r="J16" s="253">
        <v>493</v>
      </c>
      <c r="K16" s="253">
        <v>7</v>
      </c>
      <c r="L16" s="253">
        <v>157</v>
      </c>
      <c r="M16" s="253">
        <v>66</v>
      </c>
      <c r="N16" s="253">
        <v>723</v>
      </c>
      <c r="O16" s="254">
        <v>10.1</v>
      </c>
      <c r="P16" s="254">
        <v>7.4</v>
      </c>
      <c r="Q16" s="255">
        <v>20</v>
      </c>
    </row>
    <row r="17" spans="1:17" s="234" customFormat="1" ht="14.1" customHeight="1" x14ac:dyDescent="0.15">
      <c r="A17" s="252" t="s">
        <v>170</v>
      </c>
      <c r="B17" s="253">
        <v>492</v>
      </c>
      <c r="C17" s="253">
        <v>7</v>
      </c>
      <c r="D17" s="253">
        <v>183</v>
      </c>
      <c r="E17" s="253">
        <v>62</v>
      </c>
      <c r="F17" s="253">
        <v>744</v>
      </c>
      <c r="G17" s="254">
        <v>9.3000000000000007</v>
      </c>
      <c r="H17" s="254">
        <v>8.6999999999999993</v>
      </c>
      <c r="I17" s="255">
        <v>18</v>
      </c>
      <c r="J17" s="253">
        <v>511</v>
      </c>
      <c r="K17" s="253">
        <v>7</v>
      </c>
      <c r="L17" s="253">
        <v>143</v>
      </c>
      <c r="M17" s="253">
        <v>77</v>
      </c>
      <c r="N17" s="253">
        <v>738</v>
      </c>
      <c r="O17" s="254">
        <v>11.4</v>
      </c>
      <c r="P17" s="254">
        <v>7.5</v>
      </c>
      <c r="Q17" s="255">
        <v>21</v>
      </c>
    </row>
    <row r="18" spans="1:17" s="234" customFormat="1" ht="14.1" customHeight="1" x14ac:dyDescent="0.15">
      <c r="A18" s="252" t="s">
        <v>171</v>
      </c>
      <c r="B18" s="253">
        <v>522</v>
      </c>
      <c r="C18" s="253">
        <v>12</v>
      </c>
      <c r="D18" s="253">
        <v>136</v>
      </c>
      <c r="E18" s="253">
        <v>68</v>
      </c>
      <c r="F18" s="253">
        <v>738</v>
      </c>
      <c r="G18" s="254">
        <v>10.8</v>
      </c>
      <c r="H18" s="254">
        <v>8.6</v>
      </c>
      <c r="I18" s="255">
        <v>23</v>
      </c>
      <c r="J18" s="253">
        <v>470</v>
      </c>
      <c r="K18" s="253">
        <v>11</v>
      </c>
      <c r="L18" s="253">
        <v>175</v>
      </c>
      <c r="M18" s="253">
        <v>86</v>
      </c>
      <c r="N18" s="253">
        <v>742</v>
      </c>
      <c r="O18" s="254">
        <v>13.1</v>
      </c>
      <c r="P18" s="254">
        <v>7.6</v>
      </c>
      <c r="Q18" s="255">
        <v>21</v>
      </c>
    </row>
    <row r="19" spans="1:17" s="234" customFormat="1" ht="14.1" customHeight="1" x14ac:dyDescent="0.15">
      <c r="A19" s="252" t="s">
        <v>172</v>
      </c>
      <c r="B19" s="253">
        <v>489</v>
      </c>
      <c r="C19" s="253">
        <v>12</v>
      </c>
      <c r="D19" s="253">
        <v>156</v>
      </c>
      <c r="E19" s="253">
        <v>60</v>
      </c>
      <c r="F19" s="253">
        <v>717</v>
      </c>
      <c r="G19" s="254">
        <v>10</v>
      </c>
      <c r="H19" s="254">
        <v>8.4</v>
      </c>
      <c r="I19" s="255">
        <v>22</v>
      </c>
      <c r="J19" s="253">
        <v>518</v>
      </c>
      <c r="K19" s="253">
        <v>10</v>
      </c>
      <c r="L19" s="253">
        <v>177</v>
      </c>
      <c r="M19" s="253">
        <v>87</v>
      </c>
      <c r="N19" s="253">
        <v>792</v>
      </c>
      <c r="O19" s="254">
        <v>12.2</v>
      </c>
      <c r="P19" s="254">
        <v>8.1</v>
      </c>
      <c r="Q19" s="255">
        <v>27</v>
      </c>
    </row>
    <row r="20" spans="1:17" s="234" customFormat="1" ht="14.1" customHeight="1" x14ac:dyDescent="0.15">
      <c r="A20" s="252" t="s">
        <v>173</v>
      </c>
      <c r="B20" s="253">
        <v>551</v>
      </c>
      <c r="C20" s="253">
        <v>13</v>
      </c>
      <c r="D20" s="253">
        <v>157</v>
      </c>
      <c r="E20" s="253">
        <v>52</v>
      </c>
      <c r="F20" s="253">
        <v>773</v>
      </c>
      <c r="G20" s="254">
        <v>8.4</v>
      </c>
      <c r="H20" s="254">
        <v>9</v>
      </c>
      <c r="I20" s="255">
        <v>40</v>
      </c>
      <c r="J20" s="253">
        <v>511</v>
      </c>
      <c r="K20" s="253">
        <v>22</v>
      </c>
      <c r="L20" s="253">
        <v>177</v>
      </c>
      <c r="M20" s="253">
        <v>49</v>
      </c>
      <c r="N20" s="253">
        <v>759</v>
      </c>
      <c r="O20" s="254">
        <v>9.4</v>
      </c>
      <c r="P20" s="254">
        <v>7.7</v>
      </c>
      <c r="Q20" s="255">
        <v>25</v>
      </c>
    </row>
    <row r="21" spans="1:17" s="234" customFormat="1" ht="14.1" customHeight="1" x14ac:dyDescent="0.15">
      <c r="A21" s="252" t="s">
        <v>174</v>
      </c>
      <c r="B21" s="253">
        <v>636</v>
      </c>
      <c r="C21" s="253">
        <v>12</v>
      </c>
      <c r="D21" s="253">
        <v>184</v>
      </c>
      <c r="E21" s="253">
        <v>44</v>
      </c>
      <c r="F21" s="253">
        <v>876</v>
      </c>
      <c r="G21" s="254">
        <v>6.4</v>
      </c>
      <c r="H21" s="254">
        <v>10.199999999999999</v>
      </c>
      <c r="I21" s="255">
        <v>48</v>
      </c>
      <c r="J21" s="253">
        <v>552</v>
      </c>
      <c r="K21" s="253">
        <v>13</v>
      </c>
      <c r="L21" s="253">
        <v>178</v>
      </c>
      <c r="M21" s="253">
        <v>51</v>
      </c>
      <c r="N21" s="253">
        <v>794</v>
      </c>
      <c r="O21" s="254">
        <v>8.1</v>
      </c>
      <c r="P21" s="254">
        <v>8.1</v>
      </c>
      <c r="Q21" s="255">
        <v>45</v>
      </c>
    </row>
    <row r="22" spans="1:17" s="234" customFormat="1" ht="14.1" customHeight="1" x14ac:dyDescent="0.15">
      <c r="A22" s="252" t="s">
        <v>175</v>
      </c>
      <c r="B22" s="253">
        <v>662</v>
      </c>
      <c r="C22" s="253">
        <v>14</v>
      </c>
      <c r="D22" s="253">
        <v>165</v>
      </c>
      <c r="E22" s="253">
        <v>29</v>
      </c>
      <c r="F22" s="253">
        <v>870</v>
      </c>
      <c r="G22" s="254">
        <v>4.9000000000000004</v>
      </c>
      <c r="H22" s="254">
        <v>10.1</v>
      </c>
      <c r="I22" s="255">
        <v>59</v>
      </c>
      <c r="J22" s="253">
        <v>539</v>
      </c>
      <c r="K22" s="253">
        <v>15</v>
      </c>
      <c r="L22" s="253">
        <v>131</v>
      </c>
      <c r="M22" s="253">
        <v>31</v>
      </c>
      <c r="N22" s="253">
        <v>716</v>
      </c>
      <c r="O22" s="254">
        <v>6.4</v>
      </c>
      <c r="P22" s="254">
        <v>7.3</v>
      </c>
      <c r="Q22" s="255">
        <v>38</v>
      </c>
    </row>
    <row r="23" spans="1:17" s="234" customFormat="1" ht="14.1" customHeight="1" x14ac:dyDescent="0.15">
      <c r="A23" s="256" t="s">
        <v>176</v>
      </c>
      <c r="B23" s="257">
        <v>5886</v>
      </c>
      <c r="C23" s="257">
        <v>134</v>
      </c>
      <c r="D23" s="257">
        <v>1779</v>
      </c>
      <c r="E23" s="257">
        <v>780</v>
      </c>
      <c r="F23" s="257">
        <v>8579</v>
      </c>
      <c r="G23" s="258">
        <v>10.7</v>
      </c>
      <c r="H23" s="258">
        <v>100</v>
      </c>
      <c r="I23" s="259">
        <v>377</v>
      </c>
      <c r="J23" s="257">
        <v>6697</v>
      </c>
      <c r="K23" s="257">
        <v>140</v>
      </c>
      <c r="L23" s="257">
        <v>2038</v>
      </c>
      <c r="M23" s="257">
        <v>919</v>
      </c>
      <c r="N23" s="257">
        <v>9794</v>
      </c>
      <c r="O23" s="258">
        <v>10.8</v>
      </c>
      <c r="P23" s="258">
        <v>100</v>
      </c>
      <c r="Q23" s="259">
        <v>394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195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1126</v>
      </c>
      <c r="K27" s="249">
        <v>27</v>
      </c>
      <c r="L27" s="249">
        <v>425</v>
      </c>
      <c r="M27" s="249">
        <v>174</v>
      </c>
      <c r="N27" s="249">
        <v>1752</v>
      </c>
      <c r="O27" s="250">
        <v>11.5</v>
      </c>
      <c r="P27" s="250">
        <v>9.5</v>
      </c>
      <c r="Q27" s="251">
        <v>112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1239</v>
      </c>
      <c r="K28" s="253">
        <v>35</v>
      </c>
      <c r="L28" s="253">
        <v>315</v>
      </c>
      <c r="M28" s="253">
        <v>161</v>
      </c>
      <c r="N28" s="253">
        <v>1750</v>
      </c>
      <c r="O28" s="254">
        <v>11.2</v>
      </c>
      <c r="P28" s="254">
        <v>9.5</v>
      </c>
      <c r="Q28" s="255">
        <v>78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1018</v>
      </c>
      <c r="K29" s="253">
        <v>25</v>
      </c>
      <c r="L29" s="253">
        <v>293</v>
      </c>
      <c r="M29" s="253">
        <v>188</v>
      </c>
      <c r="N29" s="253">
        <v>1524</v>
      </c>
      <c r="O29" s="254">
        <v>14</v>
      </c>
      <c r="P29" s="254">
        <v>8.3000000000000007</v>
      </c>
      <c r="Q29" s="255">
        <v>60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880</v>
      </c>
      <c r="K30" s="253">
        <v>12</v>
      </c>
      <c r="L30" s="253">
        <v>276</v>
      </c>
      <c r="M30" s="253">
        <v>184</v>
      </c>
      <c r="N30" s="253">
        <v>1352</v>
      </c>
      <c r="O30" s="254">
        <v>14.5</v>
      </c>
      <c r="P30" s="254">
        <v>7.4</v>
      </c>
      <c r="Q30" s="255">
        <v>43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925</v>
      </c>
      <c r="K31" s="253">
        <v>14</v>
      </c>
      <c r="L31" s="253">
        <v>282</v>
      </c>
      <c r="M31" s="253">
        <v>171</v>
      </c>
      <c r="N31" s="253">
        <v>1392</v>
      </c>
      <c r="O31" s="254">
        <v>13.3</v>
      </c>
      <c r="P31" s="254">
        <v>7.6</v>
      </c>
      <c r="Q31" s="255">
        <v>46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942</v>
      </c>
      <c r="K32" s="253">
        <v>13</v>
      </c>
      <c r="L32" s="253">
        <v>264</v>
      </c>
      <c r="M32" s="253">
        <v>125</v>
      </c>
      <c r="N32" s="253">
        <v>1344</v>
      </c>
      <c r="O32" s="254">
        <v>10.3</v>
      </c>
      <c r="P32" s="254">
        <v>7.3</v>
      </c>
      <c r="Q32" s="255">
        <v>45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1003</v>
      </c>
      <c r="K33" s="253">
        <v>14</v>
      </c>
      <c r="L33" s="253">
        <v>326</v>
      </c>
      <c r="M33" s="253">
        <v>139</v>
      </c>
      <c r="N33" s="253">
        <v>1482</v>
      </c>
      <c r="O33" s="254">
        <v>10.3</v>
      </c>
      <c r="P33" s="254">
        <v>8.1</v>
      </c>
      <c r="Q33" s="255">
        <v>39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992</v>
      </c>
      <c r="K34" s="253">
        <v>23</v>
      </c>
      <c r="L34" s="253">
        <v>311</v>
      </c>
      <c r="M34" s="253">
        <v>154</v>
      </c>
      <c r="N34" s="253">
        <v>1480</v>
      </c>
      <c r="O34" s="254">
        <v>12</v>
      </c>
      <c r="P34" s="254">
        <v>8.1</v>
      </c>
      <c r="Q34" s="255">
        <v>44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1007</v>
      </c>
      <c r="K35" s="253">
        <v>22</v>
      </c>
      <c r="L35" s="253">
        <v>333</v>
      </c>
      <c r="M35" s="253">
        <v>147</v>
      </c>
      <c r="N35" s="253">
        <v>1509</v>
      </c>
      <c r="O35" s="254">
        <v>11.2</v>
      </c>
      <c r="P35" s="254">
        <v>8.1999999999999993</v>
      </c>
      <c r="Q35" s="255">
        <v>49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1062</v>
      </c>
      <c r="K36" s="253">
        <v>35</v>
      </c>
      <c r="L36" s="253">
        <v>334</v>
      </c>
      <c r="M36" s="253">
        <v>101</v>
      </c>
      <c r="N36" s="253">
        <v>1532</v>
      </c>
      <c r="O36" s="254">
        <v>8.9</v>
      </c>
      <c r="P36" s="254">
        <v>8.3000000000000007</v>
      </c>
      <c r="Q36" s="255">
        <v>65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1188</v>
      </c>
      <c r="K37" s="253">
        <v>25</v>
      </c>
      <c r="L37" s="253">
        <v>362</v>
      </c>
      <c r="M37" s="253">
        <v>95</v>
      </c>
      <c r="N37" s="253">
        <v>1670</v>
      </c>
      <c r="O37" s="254">
        <v>7.2</v>
      </c>
      <c r="P37" s="254">
        <v>9.1</v>
      </c>
      <c r="Q37" s="255">
        <v>93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1201</v>
      </c>
      <c r="K38" s="253">
        <v>29</v>
      </c>
      <c r="L38" s="253">
        <v>296</v>
      </c>
      <c r="M38" s="253">
        <v>60</v>
      </c>
      <c r="N38" s="253">
        <v>1586</v>
      </c>
      <c r="O38" s="254">
        <v>5.6</v>
      </c>
      <c r="P38" s="254">
        <v>8.6</v>
      </c>
      <c r="Q38" s="255">
        <v>97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12583</v>
      </c>
      <c r="K39" s="257">
        <v>274</v>
      </c>
      <c r="L39" s="257">
        <v>3817</v>
      </c>
      <c r="M39" s="257">
        <v>1699</v>
      </c>
      <c r="N39" s="257">
        <v>18373</v>
      </c>
      <c r="O39" s="258">
        <v>10.7</v>
      </c>
      <c r="P39" s="258">
        <v>100</v>
      </c>
      <c r="Q39" s="259">
        <v>771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196</v>
      </c>
      <c r="C9" s="238"/>
      <c r="D9" s="238"/>
      <c r="E9" s="238"/>
      <c r="F9" s="238"/>
      <c r="G9" s="238"/>
      <c r="H9" s="238"/>
      <c r="I9" s="239"/>
      <c r="J9" s="237" t="s">
        <v>197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110</v>
      </c>
      <c r="C11" s="249">
        <v>7</v>
      </c>
      <c r="D11" s="249">
        <v>32</v>
      </c>
      <c r="E11" s="249">
        <v>24</v>
      </c>
      <c r="F11" s="249">
        <v>173</v>
      </c>
      <c r="G11" s="250">
        <v>17.899999999999999</v>
      </c>
      <c r="H11" s="250">
        <v>7.7</v>
      </c>
      <c r="I11" s="251">
        <v>16</v>
      </c>
      <c r="J11" s="249">
        <v>81</v>
      </c>
      <c r="K11" s="249">
        <v>9</v>
      </c>
      <c r="L11" s="249">
        <v>22</v>
      </c>
      <c r="M11" s="249">
        <v>9</v>
      </c>
      <c r="N11" s="249">
        <v>121</v>
      </c>
      <c r="O11" s="250">
        <v>14.9</v>
      </c>
      <c r="P11" s="250">
        <v>7.3</v>
      </c>
      <c r="Q11" s="251">
        <v>10</v>
      </c>
    </row>
    <row r="12" spans="1:17" s="234" customFormat="1" ht="14.1" customHeight="1" x14ac:dyDescent="0.15">
      <c r="A12" s="252" t="s">
        <v>165</v>
      </c>
      <c r="B12" s="253">
        <v>123</v>
      </c>
      <c r="C12" s="253">
        <v>11</v>
      </c>
      <c r="D12" s="253">
        <v>29</v>
      </c>
      <c r="E12" s="253">
        <v>30</v>
      </c>
      <c r="F12" s="253">
        <v>193</v>
      </c>
      <c r="G12" s="254">
        <v>21.2</v>
      </c>
      <c r="H12" s="254">
        <v>8.6</v>
      </c>
      <c r="I12" s="255">
        <v>10</v>
      </c>
      <c r="J12" s="253">
        <v>95</v>
      </c>
      <c r="K12" s="253">
        <v>9</v>
      </c>
      <c r="L12" s="253">
        <v>28</v>
      </c>
      <c r="M12" s="253">
        <v>17</v>
      </c>
      <c r="N12" s="253">
        <v>149</v>
      </c>
      <c r="O12" s="254">
        <v>17.399999999999999</v>
      </c>
      <c r="P12" s="254">
        <v>9</v>
      </c>
      <c r="Q12" s="255">
        <v>10</v>
      </c>
    </row>
    <row r="13" spans="1:17" s="234" customFormat="1" ht="14.1" customHeight="1" x14ac:dyDescent="0.15">
      <c r="A13" s="252" t="s">
        <v>166</v>
      </c>
      <c r="B13" s="253">
        <v>117</v>
      </c>
      <c r="C13" s="253">
        <v>9</v>
      </c>
      <c r="D13" s="253">
        <v>39</v>
      </c>
      <c r="E13" s="253">
        <v>24</v>
      </c>
      <c r="F13" s="253">
        <v>189</v>
      </c>
      <c r="G13" s="254">
        <v>17.5</v>
      </c>
      <c r="H13" s="254">
        <v>8.4</v>
      </c>
      <c r="I13" s="255">
        <v>8</v>
      </c>
      <c r="J13" s="253">
        <v>79</v>
      </c>
      <c r="K13" s="253">
        <v>8</v>
      </c>
      <c r="L13" s="253">
        <v>34</v>
      </c>
      <c r="M13" s="253">
        <v>25</v>
      </c>
      <c r="N13" s="253">
        <v>146</v>
      </c>
      <c r="O13" s="254">
        <v>22.6</v>
      </c>
      <c r="P13" s="254">
        <v>8.8000000000000007</v>
      </c>
      <c r="Q13" s="255">
        <v>2</v>
      </c>
    </row>
    <row r="14" spans="1:17" s="234" customFormat="1" ht="14.1" customHeight="1" x14ac:dyDescent="0.15">
      <c r="A14" s="252" t="s">
        <v>167</v>
      </c>
      <c r="B14" s="253">
        <v>104</v>
      </c>
      <c r="C14" s="253">
        <v>5</v>
      </c>
      <c r="D14" s="253">
        <v>47</v>
      </c>
      <c r="E14" s="253">
        <v>35</v>
      </c>
      <c r="F14" s="253">
        <v>191</v>
      </c>
      <c r="G14" s="254">
        <v>20.9</v>
      </c>
      <c r="H14" s="254">
        <v>8.5</v>
      </c>
      <c r="I14" s="255">
        <v>11</v>
      </c>
      <c r="J14" s="253">
        <v>86</v>
      </c>
      <c r="K14" s="253">
        <v>6</v>
      </c>
      <c r="L14" s="253">
        <v>41</v>
      </c>
      <c r="M14" s="253">
        <v>21</v>
      </c>
      <c r="N14" s="253">
        <v>154</v>
      </c>
      <c r="O14" s="254">
        <v>17.5</v>
      </c>
      <c r="P14" s="254">
        <v>9.3000000000000007</v>
      </c>
      <c r="Q14" s="255">
        <v>9</v>
      </c>
    </row>
    <row r="15" spans="1:17" s="234" customFormat="1" ht="14.1" customHeight="1" x14ac:dyDescent="0.15">
      <c r="A15" s="252" t="s">
        <v>168</v>
      </c>
      <c r="B15" s="253">
        <v>105</v>
      </c>
      <c r="C15" s="253">
        <v>8</v>
      </c>
      <c r="D15" s="253">
        <v>41</v>
      </c>
      <c r="E15" s="253">
        <v>21</v>
      </c>
      <c r="F15" s="253">
        <v>175</v>
      </c>
      <c r="G15" s="254">
        <v>16.600000000000001</v>
      </c>
      <c r="H15" s="254">
        <v>7.8</v>
      </c>
      <c r="I15" s="255">
        <v>10</v>
      </c>
      <c r="J15" s="253">
        <v>81</v>
      </c>
      <c r="K15" s="253">
        <v>6</v>
      </c>
      <c r="L15" s="253">
        <v>29</v>
      </c>
      <c r="M15" s="253">
        <v>18</v>
      </c>
      <c r="N15" s="253">
        <v>134</v>
      </c>
      <c r="O15" s="254">
        <v>17.899999999999999</v>
      </c>
      <c r="P15" s="254">
        <v>8.1</v>
      </c>
      <c r="Q15" s="255">
        <v>6</v>
      </c>
    </row>
    <row r="16" spans="1:17" s="234" customFormat="1" ht="14.1" customHeight="1" x14ac:dyDescent="0.15">
      <c r="A16" s="252" t="s">
        <v>169</v>
      </c>
      <c r="B16" s="253">
        <v>98</v>
      </c>
      <c r="C16" s="253">
        <v>6</v>
      </c>
      <c r="D16" s="253">
        <v>44</v>
      </c>
      <c r="E16" s="253">
        <v>14</v>
      </c>
      <c r="F16" s="253">
        <v>162</v>
      </c>
      <c r="G16" s="254">
        <v>12.3</v>
      </c>
      <c r="H16" s="254">
        <v>7.2</v>
      </c>
      <c r="I16" s="255">
        <v>14</v>
      </c>
      <c r="J16" s="253">
        <v>62</v>
      </c>
      <c r="K16" s="253">
        <v>7</v>
      </c>
      <c r="L16" s="253">
        <v>26</v>
      </c>
      <c r="M16" s="253">
        <v>19</v>
      </c>
      <c r="N16" s="253">
        <v>114</v>
      </c>
      <c r="O16" s="254">
        <v>22.8</v>
      </c>
      <c r="P16" s="254">
        <v>6.9</v>
      </c>
      <c r="Q16" s="255">
        <v>8</v>
      </c>
    </row>
    <row r="17" spans="1:17" s="234" customFormat="1" ht="14.1" customHeight="1" x14ac:dyDescent="0.15">
      <c r="A17" s="252" t="s">
        <v>170</v>
      </c>
      <c r="B17" s="253">
        <v>117</v>
      </c>
      <c r="C17" s="253">
        <v>6</v>
      </c>
      <c r="D17" s="253">
        <v>52</v>
      </c>
      <c r="E17" s="253">
        <v>21</v>
      </c>
      <c r="F17" s="253">
        <v>196</v>
      </c>
      <c r="G17" s="254">
        <v>13.8</v>
      </c>
      <c r="H17" s="254">
        <v>8.6999999999999993</v>
      </c>
      <c r="I17" s="255">
        <v>9</v>
      </c>
      <c r="J17" s="253">
        <v>72</v>
      </c>
      <c r="K17" s="253">
        <v>5</v>
      </c>
      <c r="L17" s="253">
        <v>39</v>
      </c>
      <c r="M17" s="253">
        <v>17</v>
      </c>
      <c r="N17" s="253">
        <v>133</v>
      </c>
      <c r="O17" s="254">
        <v>16.5</v>
      </c>
      <c r="P17" s="254">
        <v>8</v>
      </c>
      <c r="Q17" s="255">
        <v>8</v>
      </c>
    </row>
    <row r="18" spans="1:17" s="234" customFormat="1" ht="14.1" customHeight="1" x14ac:dyDescent="0.15">
      <c r="A18" s="252" t="s">
        <v>171</v>
      </c>
      <c r="B18" s="253">
        <v>111</v>
      </c>
      <c r="C18" s="253">
        <v>8</v>
      </c>
      <c r="D18" s="253">
        <v>42</v>
      </c>
      <c r="E18" s="253">
        <v>19</v>
      </c>
      <c r="F18" s="253">
        <v>180</v>
      </c>
      <c r="G18" s="254">
        <v>15</v>
      </c>
      <c r="H18" s="254">
        <v>8</v>
      </c>
      <c r="I18" s="255">
        <v>5</v>
      </c>
      <c r="J18" s="253">
        <v>85</v>
      </c>
      <c r="K18" s="253">
        <v>10</v>
      </c>
      <c r="L18" s="253">
        <v>34</v>
      </c>
      <c r="M18" s="253">
        <v>10</v>
      </c>
      <c r="N18" s="253">
        <v>139</v>
      </c>
      <c r="O18" s="254">
        <v>14.4</v>
      </c>
      <c r="P18" s="254">
        <v>8.4</v>
      </c>
      <c r="Q18" s="255">
        <v>8</v>
      </c>
    </row>
    <row r="19" spans="1:17" s="234" customFormat="1" ht="14.1" customHeight="1" x14ac:dyDescent="0.15">
      <c r="A19" s="252" t="s">
        <v>172</v>
      </c>
      <c r="B19" s="253">
        <v>123</v>
      </c>
      <c r="C19" s="253">
        <v>7</v>
      </c>
      <c r="D19" s="253">
        <v>42</v>
      </c>
      <c r="E19" s="253">
        <v>24</v>
      </c>
      <c r="F19" s="253">
        <v>196</v>
      </c>
      <c r="G19" s="254">
        <v>15.8</v>
      </c>
      <c r="H19" s="254">
        <v>8.6999999999999993</v>
      </c>
      <c r="I19" s="255">
        <v>12</v>
      </c>
      <c r="J19" s="253">
        <v>85</v>
      </c>
      <c r="K19" s="253">
        <v>7</v>
      </c>
      <c r="L19" s="253">
        <v>27</v>
      </c>
      <c r="M19" s="253">
        <v>11</v>
      </c>
      <c r="N19" s="253">
        <v>130</v>
      </c>
      <c r="O19" s="254">
        <v>13.8</v>
      </c>
      <c r="P19" s="254">
        <v>7.8</v>
      </c>
      <c r="Q19" s="255">
        <v>12</v>
      </c>
    </row>
    <row r="20" spans="1:17" s="234" customFormat="1" ht="14.1" customHeight="1" x14ac:dyDescent="0.15">
      <c r="A20" s="252" t="s">
        <v>173</v>
      </c>
      <c r="B20" s="253">
        <v>140</v>
      </c>
      <c r="C20" s="253">
        <v>8</v>
      </c>
      <c r="D20" s="253">
        <v>48</v>
      </c>
      <c r="E20" s="253">
        <v>10</v>
      </c>
      <c r="F20" s="253">
        <v>206</v>
      </c>
      <c r="G20" s="254">
        <v>8.6999999999999993</v>
      </c>
      <c r="H20" s="254">
        <v>9.1999999999999993</v>
      </c>
      <c r="I20" s="255">
        <v>9</v>
      </c>
      <c r="J20" s="253">
        <v>96</v>
      </c>
      <c r="K20" s="253">
        <v>9</v>
      </c>
      <c r="L20" s="253">
        <v>49</v>
      </c>
      <c r="M20" s="253">
        <v>11</v>
      </c>
      <c r="N20" s="253">
        <v>165</v>
      </c>
      <c r="O20" s="254">
        <v>12.1</v>
      </c>
      <c r="P20" s="254">
        <v>9.9</v>
      </c>
      <c r="Q20" s="255">
        <v>8</v>
      </c>
    </row>
    <row r="21" spans="1:17" s="234" customFormat="1" ht="14.1" customHeight="1" x14ac:dyDescent="0.15">
      <c r="A21" s="252" t="s">
        <v>174</v>
      </c>
      <c r="B21" s="253">
        <v>149</v>
      </c>
      <c r="C21" s="253">
        <v>6</v>
      </c>
      <c r="D21" s="253">
        <v>42</v>
      </c>
      <c r="E21" s="253">
        <v>10</v>
      </c>
      <c r="F21" s="253">
        <v>207</v>
      </c>
      <c r="G21" s="254">
        <v>7.7</v>
      </c>
      <c r="H21" s="254">
        <v>9.1999999999999993</v>
      </c>
      <c r="I21" s="255">
        <v>16</v>
      </c>
      <c r="J21" s="253">
        <v>86</v>
      </c>
      <c r="K21" s="253">
        <v>6</v>
      </c>
      <c r="L21" s="253">
        <v>37</v>
      </c>
      <c r="M21" s="253">
        <v>7</v>
      </c>
      <c r="N21" s="253">
        <v>136</v>
      </c>
      <c r="O21" s="254">
        <v>9.6</v>
      </c>
      <c r="P21" s="254">
        <v>8.1999999999999993</v>
      </c>
      <c r="Q21" s="255">
        <v>9</v>
      </c>
    </row>
    <row r="22" spans="1:17" s="234" customFormat="1" ht="14.1" customHeight="1" x14ac:dyDescent="0.15">
      <c r="A22" s="252" t="s">
        <v>175</v>
      </c>
      <c r="B22" s="253">
        <v>137</v>
      </c>
      <c r="C22" s="253">
        <v>10</v>
      </c>
      <c r="D22" s="253">
        <v>22</v>
      </c>
      <c r="E22" s="253">
        <v>8</v>
      </c>
      <c r="F22" s="253">
        <v>177</v>
      </c>
      <c r="G22" s="254">
        <v>10.199999999999999</v>
      </c>
      <c r="H22" s="254">
        <v>7.9</v>
      </c>
      <c r="I22" s="255">
        <v>13</v>
      </c>
      <c r="J22" s="253">
        <v>107</v>
      </c>
      <c r="K22" s="253">
        <v>7</v>
      </c>
      <c r="L22" s="253">
        <v>21</v>
      </c>
      <c r="M22" s="253">
        <v>5</v>
      </c>
      <c r="N22" s="253">
        <v>140</v>
      </c>
      <c r="O22" s="254">
        <v>8.6</v>
      </c>
      <c r="P22" s="254">
        <v>8.4</v>
      </c>
      <c r="Q22" s="255">
        <v>14</v>
      </c>
    </row>
    <row r="23" spans="1:17" s="234" customFormat="1" ht="14.1" customHeight="1" x14ac:dyDescent="0.15">
      <c r="A23" s="256" t="s">
        <v>176</v>
      </c>
      <c r="B23" s="257">
        <v>1434</v>
      </c>
      <c r="C23" s="257">
        <v>91</v>
      </c>
      <c r="D23" s="257">
        <v>480</v>
      </c>
      <c r="E23" s="257">
        <v>240</v>
      </c>
      <c r="F23" s="257">
        <v>2245</v>
      </c>
      <c r="G23" s="258">
        <v>14.7</v>
      </c>
      <c r="H23" s="258">
        <v>100</v>
      </c>
      <c r="I23" s="259">
        <v>133</v>
      </c>
      <c r="J23" s="257">
        <v>1015</v>
      </c>
      <c r="K23" s="257">
        <v>89</v>
      </c>
      <c r="L23" s="257">
        <v>387</v>
      </c>
      <c r="M23" s="257">
        <v>170</v>
      </c>
      <c r="N23" s="257">
        <v>1661</v>
      </c>
      <c r="O23" s="258">
        <v>15.6</v>
      </c>
      <c r="P23" s="258">
        <v>100</v>
      </c>
      <c r="Q23" s="259">
        <v>104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198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191</v>
      </c>
      <c r="K27" s="249">
        <v>16</v>
      </c>
      <c r="L27" s="249">
        <v>54</v>
      </c>
      <c r="M27" s="249">
        <v>33</v>
      </c>
      <c r="N27" s="249">
        <v>294</v>
      </c>
      <c r="O27" s="250">
        <v>16.7</v>
      </c>
      <c r="P27" s="250">
        <v>7.5</v>
      </c>
      <c r="Q27" s="251">
        <v>26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218</v>
      </c>
      <c r="K28" s="253">
        <v>20</v>
      </c>
      <c r="L28" s="253">
        <v>57</v>
      </c>
      <c r="M28" s="253">
        <v>47</v>
      </c>
      <c r="N28" s="253">
        <v>342</v>
      </c>
      <c r="O28" s="254">
        <v>19.600000000000001</v>
      </c>
      <c r="P28" s="254">
        <v>8.8000000000000007</v>
      </c>
      <c r="Q28" s="255">
        <v>20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196</v>
      </c>
      <c r="K29" s="253">
        <v>17</v>
      </c>
      <c r="L29" s="253">
        <v>73</v>
      </c>
      <c r="M29" s="253">
        <v>49</v>
      </c>
      <c r="N29" s="253">
        <v>335</v>
      </c>
      <c r="O29" s="254">
        <v>19.7</v>
      </c>
      <c r="P29" s="254">
        <v>8.6</v>
      </c>
      <c r="Q29" s="255">
        <v>10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190</v>
      </c>
      <c r="K30" s="253">
        <v>11</v>
      </c>
      <c r="L30" s="253">
        <v>88</v>
      </c>
      <c r="M30" s="253">
        <v>56</v>
      </c>
      <c r="N30" s="253">
        <v>345</v>
      </c>
      <c r="O30" s="254">
        <v>19.399999999999999</v>
      </c>
      <c r="P30" s="254">
        <v>8.8000000000000007</v>
      </c>
      <c r="Q30" s="255">
        <v>20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186</v>
      </c>
      <c r="K31" s="253">
        <v>14</v>
      </c>
      <c r="L31" s="253">
        <v>70</v>
      </c>
      <c r="M31" s="253">
        <v>39</v>
      </c>
      <c r="N31" s="253">
        <v>309</v>
      </c>
      <c r="O31" s="254">
        <v>17.2</v>
      </c>
      <c r="P31" s="254">
        <v>7.9</v>
      </c>
      <c r="Q31" s="255">
        <v>16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160</v>
      </c>
      <c r="K32" s="253">
        <v>13</v>
      </c>
      <c r="L32" s="253">
        <v>70</v>
      </c>
      <c r="M32" s="253">
        <v>33</v>
      </c>
      <c r="N32" s="253">
        <v>276</v>
      </c>
      <c r="O32" s="254">
        <v>16.7</v>
      </c>
      <c r="P32" s="254">
        <v>7.1</v>
      </c>
      <c r="Q32" s="255">
        <v>22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189</v>
      </c>
      <c r="K33" s="253">
        <v>11</v>
      </c>
      <c r="L33" s="253">
        <v>91</v>
      </c>
      <c r="M33" s="253">
        <v>38</v>
      </c>
      <c r="N33" s="253">
        <v>329</v>
      </c>
      <c r="O33" s="254">
        <v>14.9</v>
      </c>
      <c r="P33" s="254">
        <v>8.4</v>
      </c>
      <c r="Q33" s="255">
        <v>17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196</v>
      </c>
      <c r="K34" s="253">
        <v>18</v>
      </c>
      <c r="L34" s="253">
        <v>76</v>
      </c>
      <c r="M34" s="253">
        <v>29</v>
      </c>
      <c r="N34" s="253">
        <v>319</v>
      </c>
      <c r="O34" s="254">
        <v>14.7</v>
      </c>
      <c r="P34" s="254">
        <v>8.1999999999999993</v>
      </c>
      <c r="Q34" s="255">
        <v>13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208</v>
      </c>
      <c r="K35" s="253">
        <v>14</v>
      </c>
      <c r="L35" s="253">
        <v>69</v>
      </c>
      <c r="M35" s="253">
        <v>35</v>
      </c>
      <c r="N35" s="253">
        <v>326</v>
      </c>
      <c r="O35" s="254">
        <v>15</v>
      </c>
      <c r="P35" s="254">
        <v>8.3000000000000007</v>
      </c>
      <c r="Q35" s="255">
        <v>24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236</v>
      </c>
      <c r="K36" s="253">
        <v>17</v>
      </c>
      <c r="L36" s="253">
        <v>97</v>
      </c>
      <c r="M36" s="253">
        <v>21</v>
      </c>
      <c r="N36" s="253">
        <v>371</v>
      </c>
      <c r="O36" s="254">
        <v>10.199999999999999</v>
      </c>
      <c r="P36" s="254">
        <v>9.5</v>
      </c>
      <c r="Q36" s="255">
        <v>17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235</v>
      </c>
      <c r="K37" s="253">
        <v>12</v>
      </c>
      <c r="L37" s="253">
        <v>79</v>
      </c>
      <c r="M37" s="253">
        <v>17</v>
      </c>
      <c r="N37" s="253">
        <v>343</v>
      </c>
      <c r="O37" s="254">
        <v>8.5</v>
      </c>
      <c r="P37" s="254">
        <v>8.8000000000000007</v>
      </c>
      <c r="Q37" s="255">
        <v>25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244</v>
      </c>
      <c r="K38" s="253">
        <v>17</v>
      </c>
      <c r="L38" s="253">
        <v>43</v>
      </c>
      <c r="M38" s="253">
        <v>13</v>
      </c>
      <c r="N38" s="253">
        <v>317</v>
      </c>
      <c r="O38" s="254">
        <v>9.5</v>
      </c>
      <c r="P38" s="254">
        <v>8.1</v>
      </c>
      <c r="Q38" s="255">
        <v>27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2449</v>
      </c>
      <c r="K39" s="257">
        <v>180</v>
      </c>
      <c r="L39" s="257">
        <v>867</v>
      </c>
      <c r="M39" s="257">
        <v>410</v>
      </c>
      <c r="N39" s="257">
        <v>3906</v>
      </c>
      <c r="O39" s="258">
        <v>15.1</v>
      </c>
      <c r="P39" s="258">
        <v>100</v>
      </c>
      <c r="Q39" s="259">
        <v>237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9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14" customWidth="1"/>
    <col min="2" max="2" width="0.875" style="115" customWidth="1"/>
    <col min="3" max="3" width="7.875" style="115" customWidth="1"/>
    <col min="4" max="13" width="4.625" style="115" customWidth="1"/>
    <col min="14" max="14" width="0.875" style="115" customWidth="1"/>
    <col min="15" max="15" width="7.875" style="115" customWidth="1"/>
    <col min="16" max="25" width="4.625" style="115" customWidth="1"/>
    <col min="26" max="26" width="0.875" style="115" customWidth="1"/>
    <col min="27" max="27" width="8.5" style="117" customWidth="1"/>
    <col min="28" max="38" width="4.125" style="117" customWidth="1"/>
    <col min="39" max="16384" width="9" style="115"/>
  </cols>
  <sheetData>
    <row r="1" spans="1:40" x14ac:dyDescent="0.15">
      <c r="D1" s="116"/>
      <c r="E1" s="116"/>
      <c r="F1" s="116"/>
      <c r="G1" s="116"/>
      <c r="H1" s="116"/>
      <c r="I1" s="116"/>
      <c r="J1" s="116"/>
      <c r="K1" s="116"/>
      <c r="L1" s="116"/>
      <c r="M1" s="116"/>
    </row>
    <row r="2" spans="1:40" ht="22.5" customHeight="1" x14ac:dyDescent="0.15">
      <c r="B2" s="118" t="s">
        <v>24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20"/>
      <c r="AA2" s="121"/>
    </row>
    <row r="3" spans="1:40" ht="36.75" customHeight="1" x14ac:dyDescent="0.15">
      <c r="B3" s="122"/>
      <c r="C3" s="123" t="s">
        <v>4</v>
      </c>
      <c r="D3" s="124"/>
      <c r="E3" s="124"/>
      <c r="F3" s="124"/>
      <c r="G3" s="124"/>
      <c r="H3" s="124"/>
      <c r="I3" s="124"/>
      <c r="J3" s="124"/>
      <c r="K3" s="124"/>
      <c r="L3" s="269" t="s">
        <v>3</v>
      </c>
      <c r="M3" s="125"/>
      <c r="Z3" s="126"/>
    </row>
    <row r="4" spans="1:40" ht="36.75" customHeight="1" x14ac:dyDescent="0.15">
      <c r="B4" s="127"/>
      <c r="C4" s="128" t="s">
        <v>75</v>
      </c>
      <c r="D4" s="124"/>
      <c r="E4" s="124"/>
      <c r="F4" s="124"/>
      <c r="G4" s="124"/>
      <c r="H4" s="124"/>
      <c r="I4" s="124"/>
      <c r="J4" s="124"/>
      <c r="K4" s="124"/>
      <c r="L4" s="269"/>
      <c r="M4" s="125"/>
      <c r="Z4" s="126"/>
    </row>
    <row r="5" spans="1:40" ht="36.75" customHeight="1" x14ac:dyDescent="0.15">
      <c r="B5" s="129"/>
      <c r="C5" s="130" t="s">
        <v>5</v>
      </c>
      <c r="D5" s="131"/>
      <c r="E5" s="131"/>
      <c r="F5" s="131"/>
      <c r="G5" s="131"/>
      <c r="H5" s="131"/>
      <c r="I5" s="131"/>
      <c r="J5" s="131"/>
      <c r="K5" s="131"/>
      <c r="L5" s="270"/>
      <c r="M5" s="132"/>
      <c r="Z5" s="126"/>
    </row>
    <row r="6" spans="1:40" ht="36.75" customHeight="1" x14ac:dyDescent="0.15">
      <c r="B6" s="127"/>
      <c r="C6" s="128" t="s">
        <v>55</v>
      </c>
      <c r="D6" s="133"/>
      <c r="E6" s="133"/>
      <c r="F6" s="133"/>
      <c r="G6" s="133"/>
      <c r="H6" s="133"/>
      <c r="I6" s="133"/>
      <c r="J6" s="133"/>
      <c r="K6" s="133"/>
      <c r="L6" s="270"/>
      <c r="M6" s="132"/>
      <c r="Z6" s="126"/>
    </row>
    <row r="7" spans="1:40" ht="36.75" customHeight="1" x14ac:dyDescent="0.15">
      <c r="B7" s="129"/>
      <c r="C7" s="130" t="s">
        <v>25</v>
      </c>
      <c r="D7" s="131"/>
      <c r="E7" s="131"/>
      <c r="F7" s="131"/>
      <c r="G7" s="131"/>
      <c r="H7" s="131"/>
      <c r="I7" s="131"/>
      <c r="J7" s="131"/>
      <c r="K7" s="131"/>
      <c r="L7" s="270"/>
      <c r="M7" s="132"/>
      <c r="Z7" s="126"/>
    </row>
    <row r="8" spans="1:40" ht="36.75" customHeight="1" x14ac:dyDescent="0.15">
      <c r="B8" s="127"/>
      <c r="C8" s="128" t="s">
        <v>76</v>
      </c>
      <c r="D8" s="133"/>
      <c r="E8" s="133"/>
      <c r="F8" s="133"/>
      <c r="G8" s="133"/>
      <c r="H8" s="133"/>
      <c r="I8" s="133"/>
      <c r="J8" s="133"/>
      <c r="K8" s="133"/>
      <c r="L8" s="270"/>
      <c r="M8" s="132"/>
      <c r="Z8" s="126"/>
    </row>
    <row r="9" spans="1:40" ht="36.75" customHeight="1" x14ac:dyDescent="0.15">
      <c r="B9" s="122"/>
      <c r="C9" s="130" t="s">
        <v>2</v>
      </c>
      <c r="E9" s="134" t="s">
        <v>77</v>
      </c>
      <c r="L9" s="270"/>
      <c r="M9" s="132"/>
      <c r="Z9" s="126"/>
    </row>
    <row r="10" spans="1:40" ht="36.75" customHeight="1" x14ac:dyDescent="0.15">
      <c r="B10" s="122"/>
      <c r="C10" s="128" t="s">
        <v>78</v>
      </c>
      <c r="L10" s="270"/>
      <c r="M10" s="132"/>
      <c r="Z10" s="126"/>
    </row>
    <row r="11" spans="1:40" ht="5.25" customHeight="1" x14ac:dyDescent="0.15">
      <c r="B11" s="129"/>
      <c r="C11" s="135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6"/>
    </row>
    <row r="12" spans="1:40" s="145" customFormat="1" ht="15" customHeight="1" x14ac:dyDescent="0.15">
      <c r="A12" s="137"/>
      <c r="B12" s="138"/>
      <c r="C12" s="139" t="s">
        <v>1</v>
      </c>
      <c r="D12" s="271" t="s">
        <v>79</v>
      </c>
      <c r="E12" s="272"/>
      <c r="F12" s="272"/>
      <c r="G12" s="272"/>
      <c r="H12" s="272"/>
      <c r="I12" s="272"/>
      <c r="J12" s="272"/>
      <c r="K12" s="272"/>
      <c r="L12" s="272"/>
      <c r="M12" s="273"/>
      <c r="N12" s="140"/>
      <c r="O12" s="139" t="s">
        <v>1</v>
      </c>
      <c r="P12" s="271" t="s">
        <v>80</v>
      </c>
      <c r="Q12" s="272"/>
      <c r="R12" s="272"/>
      <c r="S12" s="272"/>
      <c r="T12" s="272"/>
      <c r="U12" s="272"/>
      <c r="V12" s="272"/>
      <c r="W12" s="272"/>
      <c r="X12" s="272"/>
      <c r="Y12" s="273"/>
      <c r="Z12" s="141"/>
      <c r="AA12" s="142"/>
      <c r="AB12" s="143"/>
      <c r="AC12" s="143"/>
      <c r="AD12" s="144"/>
      <c r="AE12" s="144"/>
      <c r="AF12" s="143"/>
      <c r="AG12" s="143"/>
      <c r="AH12" s="143"/>
      <c r="AI12" s="143"/>
      <c r="AJ12" s="144"/>
      <c r="AK12" s="144"/>
      <c r="AL12" s="143"/>
    </row>
    <row r="13" spans="1:40" s="145" customFormat="1" ht="12" customHeight="1" x14ac:dyDescent="0.15">
      <c r="A13" s="137"/>
      <c r="B13" s="138"/>
      <c r="C13" s="146" t="s">
        <v>26</v>
      </c>
      <c r="D13" s="147" t="s">
        <v>10</v>
      </c>
      <c r="E13" s="148" t="s">
        <v>31</v>
      </c>
      <c r="F13" s="148" t="s">
        <v>35</v>
      </c>
      <c r="G13" s="149" t="s">
        <v>37</v>
      </c>
      <c r="H13" s="150" t="s">
        <v>38</v>
      </c>
      <c r="I13" s="150" t="s">
        <v>39</v>
      </c>
      <c r="J13" s="149" t="s">
        <v>0</v>
      </c>
      <c r="K13" s="147" t="s">
        <v>39</v>
      </c>
      <c r="L13" s="151" t="s">
        <v>8</v>
      </c>
      <c r="M13" s="149" t="s">
        <v>32</v>
      </c>
      <c r="N13" s="143"/>
      <c r="O13" s="146" t="s">
        <v>26</v>
      </c>
      <c r="P13" s="147" t="s">
        <v>10</v>
      </c>
      <c r="Q13" s="148" t="s">
        <v>31</v>
      </c>
      <c r="R13" s="148" t="s">
        <v>35</v>
      </c>
      <c r="S13" s="149" t="s">
        <v>37</v>
      </c>
      <c r="T13" s="150" t="s">
        <v>38</v>
      </c>
      <c r="U13" s="150" t="s">
        <v>39</v>
      </c>
      <c r="V13" s="149" t="s">
        <v>0</v>
      </c>
      <c r="W13" s="147" t="s">
        <v>39</v>
      </c>
      <c r="X13" s="151" t="s">
        <v>8</v>
      </c>
      <c r="Y13" s="149" t="s">
        <v>32</v>
      </c>
      <c r="Z13" s="141"/>
      <c r="AA13" s="142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</row>
    <row r="14" spans="1:40" s="145" customFormat="1" ht="12" customHeight="1" x14ac:dyDescent="0.15">
      <c r="A14" s="137"/>
      <c r="B14" s="138"/>
      <c r="C14" s="152"/>
      <c r="D14" s="143"/>
      <c r="E14" s="153"/>
      <c r="F14" s="154" t="s">
        <v>36</v>
      </c>
      <c r="G14" s="155" t="s">
        <v>36</v>
      </c>
      <c r="H14" s="156" t="s">
        <v>30</v>
      </c>
      <c r="I14" s="157" t="s">
        <v>30</v>
      </c>
      <c r="J14" s="155"/>
      <c r="K14" s="142" t="s">
        <v>9</v>
      </c>
      <c r="L14" s="158" t="s">
        <v>11</v>
      </c>
      <c r="M14" s="155" t="s">
        <v>33</v>
      </c>
      <c r="N14" s="143"/>
      <c r="O14" s="152"/>
      <c r="P14" s="143"/>
      <c r="Q14" s="153"/>
      <c r="R14" s="154" t="s">
        <v>36</v>
      </c>
      <c r="S14" s="155" t="s">
        <v>36</v>
      </c>
      <c r="T14" s="156" t="s">
        <v>30</v>
      </c>
      <c r="U14" s="157" t="s">
        <v>30</v>
      </c>
      <c r="V14" s="155"/>
      <c r="W14" s="142" t="s">
        <v>9</v>
      </c>
      <c r="X14" s="158" t="s">
        <v>11</v>
      </c>
      <c r="Y14" s="155" t="s">
        <v>33</v>
      </c>
      <c r="Z14" s="141"/>
      <c r="AA14" s="142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</row>
    <row r="15" spans="1:40" s="145" customFormat="1" ht="12" customHeight="1" x14ac:dyDescent="0.15">
      <c r="A15" s="137"/>
      <c r="B15" s="138"/>
      <c r="C15" s="159" t="s">
        <v>27</v>
      </c>
      <c r="D15" s="144" t="s">
        <v>7</v>
      </c>
      <c r="E15" s="153" t="s">
        <v>6</v>
      </c>
      <c r="F15" s="153" t="s">
        <v>6</v>
      </c>
      <c r="G15" s="160" t="s">
        <v>6</v>
      </c>
      <c r="H15" s="161" t="s">
        <v>6</v>
      </c>
      <c r="I15" s="162" t="s">
        <v>6</v>
      </c>
      <c r="J15" s="160" t="s">
        <v>6</v>
      </c>
      <c r="K15" s="163" t="s">
        <v>28</v>
      </c>
      <c r="L15" s="158" t="s">
        <v>28</v>
      </c>
      <c r="M15" s="160" t="s">
        <v>6</v>
      </c>
      <c r="N15" s="164"/>
      <c r="O15" s="159" t="s">
        <v>27</v>
      </c>
      <c r="P15" s="144" t="s">
        <v>7</v>
      </c>
      <c r="Q15" s="153" t="s">
        <v>6</v>
      </c>
      <c r="R15" s="153" t="s">
        <v>6</v>
      </c>
      <c r="S15" s="160" t="s">
        <v>6</v>
      </c>
      <c r="T15" s="161" t="s">
        <v>6</v>
      </c>
      <c r="U15" s="162" t="s">
        <v>6</v>
      </c>
      <c r="V15" s="160" t="s">
        <v>6</v>
      </c>
      <c r="W15" s="163" t="s">
        <v>28</v>
      </c>
      <c r="X15" s="158" t="s">
        <v>28</v>
      </c>
      <c r="Y15" s="160" t="s">
        <v>6</v>
      </c>
      <c r="Z15" s="141"/>
      <c r="AA15" s="142"/>
      <c r="AB15" s="165"/>
      <c r="AC15" s="165"/>
      <c r="AD15" s="166"/>
      <c r="AE15" s="166"/>
      <c r="AF15" s="165"/>
      <c r="AG15" s="165"/>
      <c r="AH15" s="165"/>
      <c r="AI15" s="165"/>
      <c r="AJ15" s="166"/>
      <c r="AK15" s="166"/>
      <c r="AL15" s="165"/>
      <c r="AM15" s="165"/>
      <c r="AN15" s="165"/>
    </row>
    <row r="16" spans="1:40" s="145" customFormat="1" ht="18" customHeight="1" x14ac:dyDescent="0.15">
      <c r="A16" s="167"/>
      <c r="B16" s="138"/>
      <c r="C16" s="168" t="s">
        <v>12</v>
      </c>
      <c r="D16" s="169">
        <v>486</v>
      </c>
      <c r="E16" s="170">
        <v>3</v>
      </c>
      <c r="F16" s="170">
        <v>153</v>
      </c>
      <c r="G16" s="171">
        <v>60</v>
      </c>
      <c r="H16" s="172">
        <v>639</v>
      </c>
      <c r="I16" s="173">
        <v>63</v>
      </c>
      <c r="J16" s="171">
        <v>702</v>
      </c>
      <c r="K16" s="174">
        <v>8.9743589743589745</v>
      </c>
      <c r="L16" s="174">
        <v>8.7520259319286886</v>
      </c>
      <c r="M16" s="171">
        <v>56</v>
      </c>
      <c r="N16" s="144"/>
      <c r="O16" s="168" t="s">
        <v>12</v>
      </c>
      <c r="P16" s="169">
        <v>404</v>
      </c>
      <c r="Q16" s="170">
        <v>2</v>
      </c>
      <c r="R16" s="170">
        <v>121</v>
      </c>
      <c r="S16" s="171">
        <v>35</v>
      </c>
      <c r="T16" s="172">
        <v>525</v>
      </c>
      <c r="U16" s="173">
        <v>37</v>
      </c>
      <c r="V16" s="171">
        <v>562</v>
      </c>
      <c r="W16" s="174">
        <v>6.5836298932384336</v>
      </c>
      <c r="X16" s="174">
        <v>7.2497420020639831</v>
      </c>
      <c r="Y16" s="171">
        <v>43</v>
      </c>
      <c r="Z16" s="175"/>
      <c r="AA16" s="142"/>
      <c r="AB16" s="165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</row>
    <row r="17" spans="1:40" s="145" customFormat="1" ht="18" customHeight="1" x14ac:dyDescent="0.15">
      <c r="A17" s="167"/>
      <c r="B17" s="138"/>
      <c r="C17" s="177" t="s">
        <v>13</v>
      </c>
      <c r="D17" s="178">
        <v>411</v>
      </c>
      <c r="E17" s="179">
        <v>2</v>
      </c>
      <c r="F17" s="179">
        <v>125</v>
      </c>
      <c r="G17" s="180">
        <v>51</v>
      </c>
      <c r="H17" s="181">
        <v>536</v>
      </c>
      <c r="I17" s="182">
        <v>53</v>
      </c>
      <c r="J17" s="180">
        <v>589</v>
      </c>
      <c r="K17" s="183">
        <v>8.998302207130731</v>
      </c>
      <c r="L17" s="183">
        <v>7.3432240369031287</v>
      </c>
      <c r="M17" s="180">
        <v>37</v>
      </c>
      <c r="N17" s="144"/>
      <c r="O17" s="177" t="s">
        <v>13</v>
      </c>
      <c r="P17" s="178">
        <v>456</v>
      </c>
      <c r="Q17" s="179">
        <v>3</v>
      </c>
      <c r="R17" s="179">
        <v>131</v>
      </c>
      <c r="S17" s="180">
        <v>45</v>
      </c>
      <c r="T17" s="181">
        <v>587</v>
      </c>
      <c r="U17" s="182">
        <v>48</v>
      </c>
      <c r="V17" s="180">
        <v>635</v>
      </c>
      <c r="W17" s="183">
        <v>7.5590551181102361</v>
      </c>
      <c r="X17" s="183">
        <v>8.1914344685242515</v>
      </c>
      <c r="Y17" s="180">
        <v>16</v>
      </c>
      <c r="Z17" s="175"/>
      <c r="AA17" s="142"/>
      <c r="AB17" s="165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</row>
    <row r="18" spans="1:40" s="145" customFormat="1" ht="18" customHeight="1" x14ac:dyDescent="0.15">
      <c r="A18" s="167"/>
      <c r="B18" s="138"/>
      <c r="C18" s="177" t="s">
        <v>14</v>
      </c>
      <c r="D18" s="178">
        <v>433</v>
      </c>
      <c r="E18" s="179">
        <v>2</v>
      </c>
      <c r="F18" s="179">
        <v>163</v>
      </c>
      <c r="G18" s="180">
        <v>70</v>
      </c>
      <c r="H18" s="181">
        <v>596</v>
      </c>
      <c r="I18" s="182">
        <v>72</v>
      </c>
      <c r="J18" s="180">
        <v>668</v>
      </c>
      <c r="K18" s="183">
        <v>10.778443113772456</v>
      </c>
      <c r="L18" s="183">
        <v>8.328138636080288</v>
      </c>
      <c r="M18" s="180">
        <v>40</v>
      </c>
      <c r="N18" s="144"/>
      <c r="O18" s="177" t="s">
        <v>14</v>
      </c>
      <c r="P18" s="178">
        <v>429</v>
      </c>
      <c r="Q18" s="179">
        <v>2</v>
      </c>
      <c r="R18" s="179">
        <v>135</v>
      </c>
      <c r="S18" s="180">
        <v>62</v>
      </c>
      <c r="T18" s="181">
        <v>564</v>
      </c>
      <c r="U18" s="182">
        <v>64</v>
      </c>
      <c r="V18" s="180">
        <v>628</v>
      </c>
      <c r="W18" s="183">
        <v>10.191082802547772</v>
      </c>
      <c r="X18" s="183">
        <v>8.1011351909184715</v>
      </c>
      <c r="Y18" s="180">
        <v>21</v>
      </c>
      <c r="Z18" s="175"/>
      <c r="AA18" s="142"/>
      <c r="AB18" s="165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</row>
    <row r="19" spans="1:40" s="145" customFormat="1" ht="18" customHeight="1" x14ac:dyDescent="0.15">
      <c r="A19" s="167"/>
      <c r="B19" s="138"/>
      <c r="C19" s="177" t="s">
        <v>15</v>
      </c>
      <c r="D19" s="178">
        <v>374</v>
      </c>
      <c r="E19" s="179">
        <v>1</v>
      </c>
      <c r="F19" s="179">
        <v>140</v>
      </c>
      <c r="G19" s="180">
        <v>52</v>
      </c>
      <c r="H19" s="181">
        <v>514</v>
      </c>
      <c r="I19" s="182">
        <v>53</v>
      </c>
      <c r="J19" s="180">
        <v>567</v>
      </c>
      <c r="K19" s="183">
        <v>9.3474426807760143</v>
      </c>
      <c r="L19" s="183">
        <v>7.0689440219424009</v>
      </c>
      <c r="M19" s="180">
        <v>18</v>
      </c>
      <c r="N19" s="144"/>
      <c r="O19" s="177" t="s">
        <v>15</v>
      </c>
      <c r="P19" s="178">
        <v>383</v>
      </c>
      <c r="Q19" s="179">
        <v>2</v>
      </c>
      <c r="R19" s="179">
        <v>122</v>
      </c>
      <c r="S19" s="180">
        <v>69</v>
      </c>
      <c r="T19" s="181">
        <v>505</v>
      </c>
      <c r="U19" s="182">
        <v>71</v>
      </c>
      <c r="V19" s="180">
        <v>576</v>
      </c>
      <c r="W19" s="183">
        <v>12.326388888888889</v>
      </c>
      <c r="X19" s="183">
        <v>7.4303405572755414</v>
      </c>
      <c r="Y19" s="180">
        <v>20</v>
      </c>
      <c r="Z19" s="175"/>
      <c r="AA19" s="142"/>
      <c r="AB19" s="165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40" s="145" customFormat="1" ht="18" customHeight="1" x14ac:dyDescent="0.15">
      <c r="A20" s="167"/>
      <c r="B20" s="138"/>
      <c r="C20" s="177" t="s">
        <v>16</v>
      </c>
      <c r="D20" s="178">
        <v>423</v>
      </c>
      <c r="E20" s="179">
        <v>0</v>
      </c>
      <c r="F20" s="179">
        <v>190</v>
      </c>
      <c r="G20" s="180">
        <v>35</v>
      </c>
      <c r="H20" s="181">
        <v>613</v>
      </c>
      <c r="I20" s="182">
        <v>35</v>
      </c>
      <c r="J20" s="180">
        <v>648</v>
      </c>
      <c r="K20" s="183">
        <v>5.4012345679012341</v>
      </c>
      <c r="L20" s="183">
        <v>8.0787931679341725</v>
      </c>
      <c r="M20" s="180">
        <v>19</v>
      </c>
      <c r="N20" s="144"/>
      <c r="O20" s="177" t="s">
        <v>16</v>
      </c>
      <c r="P20" s="178">
        <v>415</v>
      </c>
      <c r="Q20" s="179">
        <v>1</v>
      </c>
      <c r="R20" s="179">
        <v>157</v>
      </c>
      <c r="S20" s="180">
        <v>52</v>
      </c>
      <c r="T20" s="181">
        <v>572</v>
      </c>
      <c r="U20" s="182">
        <v>53</v>
      </c>
      <c r="V20" s="180">
        <v>625</v>
      </c>
      <c r="W20" s="183">
        <v>8.48</v>
      </c>
      <c r="X20" s="183">
        <v>8.0624355005159956</v>
      </c>
      <c r="Y20" s="180">
        <v>27</v>
      </c>
      <c r="Z20" s="175"/>
      <c r="AA20" s="142"/>
      <c r="AB20" s="165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</row>
    <row r="21" spans="1:40" s="145" customFormat="1" ht="18" customHeight="1" x14ac:dyDescent="0.15">
      <c r="A21" s="167"/>
      <c r="B21" s="138"/>
      <c r="C21" s="184" t="s">
        <v>17</v>
      </c>
      <c r="D21" s="178">
        <v>472</v>
      </c>
      <c r="E21" s="179">
        <v>0</v>
      </c>
      <c r="F21" s="179">
        <v>145</v>
      </c>
      <c r="G21" s="180">
        <v>38</v>
      </c>
      <c r="H21" s="181">
        <v>617</v>
      </c>
      <c r="I21" s="182">
        <v>38</v>
      </c>
      <c r="J21" s="180">
        <v>655</v>
      </c>
      <c r="K21" s="183">
        <v>5.8015267175572518</v>
      </c>
      <c r="L21" s="183">
        <v>8.1660640817853132</v>
      </c>
      <c r="M21" s="180">
        <v>19</v>
      </c>
      <c r="N21" s="144"/>
      <c r="O21" s="184" t="s">
        <v>17</v>
      </c>
      <c r="P21" s="178">
        <v>442</v>
      </c>
      <c r="Q21" s="179">
        <v>1</v>
      </c>
      <c r="R21" s="179">
        <v>131</v>
      </c>
      <c r="S21" s="180">
        <v>29</v>
      </c>
      <c r="T21" s="181">
        <v>573</v>
      </c>
      <c r="U21" s="182">
        <v>30</v>
      </c>
      <c r="V21" s="180">
        <v>603</v>
      </c>
      <c r="W21" s="183">
        <v>4.9751243781094532</v>
      </c>
      <c r="X21" s="183">
        <v>7.7786377708978325</v>
      </c>
      <c r="Y21" s="180">
        <v>18</v>
      </c>
      <c r="Z21" s="175"/>
      <c r="AA21" s="142"/>
      <c r="AB21" s="165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</row>
    <row r="22" spans="1:40" s="145" customFormat="1" ht="18" customHeight="1" x14ac:dyDescent="0.15">
      <c r="A22" s="167"/>
      <c r="B22" s="138"/>
      <c r="C22" s="177" t="s">
        <v>18</v>
      </c>
      <c r="D22" s="178">
        <v>447</v>
      </c>
      <c r="E22" s="179">
        <v>1</v>
      </c>
      <c r="F22" s="179">
        <v>160</v>
      </c>
      <c r="G22" s="180">
        <v>30</v>
      </c>
      <c r="H22" s="181">
        <v>607</v>
      </c>
      <c r="I22" s="182">
        <v>31</v>
      </c>
      <c r="J22" s="180">
        <v>638</v>
      </c>
      <c r="K22" s="183">
        <v>4.8589341692789967</v>
      </c>
      <c r="L22" s="183">
        <v>7.9541204338611147</v>
      </c>
      <c r="M22" s="180">
        <v>16</v>
      </c>
      <c r="N22" s="144"/>
      <c r="O22" s="177" t="s">
        <v>18</v>
      </c>
      <c r="P22" s="178">
        <v>445</v>
      </c>
      <c r="Q22" s="179">
        <v>3</v>
      </c>
      <c r="R22" s="179">
        <v>148</v>
      </c>
      <c r="S22" s="180">
        <v>45</v>
      </c>
      <c r="T22" s="181">
        <v>593</v>
      </c>
      <c r="U22" s="182">
        <v>48</v>
      </c>
      <c r="V22" s="180">
        <v>641</v>
      </c>
      <c r="W22" s="183">
        <v>7.48829953198128</v>
      </c>
      <c r="X22" s="183">
        <v>8.2688338493292068</v>
      </c>
      <c r="Y22" s="180">
        <v>22</v>
      </c>
      <c r="Z22" s="175"/>
      <c r="AA22" s="142"/>
      <c r="AB22" s="165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40" s="145" customFormat="1" ht="18" customHeight="1" x14ac:dyDescent="0.15">
      <c r="A23" s="167"/>
      <c r="B23" s="138"/>
      <c r="C23" s="177" t="s">
        <v>19</v>
      </c>
      <c r="D23" s="178">
        <v>477</v>
      </c>
      <c r="E23" s="179">
        <v>1</v>
      </c>
      <c r="F23" s="179">
        <v>146</v>
      </c>
      <c r="G23" s="180">
        <v>23</v>
      </c>
      <c r="H23" s="181">
        <v>623</v>
      </c>
      <c r="I23" s="182">
        <v>24</v>
      </c>
      <c r="J23" s="180">
        <v>647</v>
      </c>
      <c r="K23" s="183">
        <v>3.7094281298299845</v>
      </c>
      <c r="L23" s="183">
        <v>8.0663258945268677</v>
      </c>
      <c r="M23" s="180">
        <v>19</v>
      </c>
      <c r="N23" s="144"/>
      <c r="O23" s="177" t="s">
        <v>19</v>
      </c>
      <c r="P23" s="178">
        <v>450</v>
      </c>
      <c r="Q23" s="179">
        <v>0</v>
      </c>
      <c r="R23" s="179">
        <v>131</v>
      </c>
      <c r="S23" s="180">
        <v>64</v>
      </c>
      <c r="T23" s="181">
        <v>581</v>
      </c>
      <c r="U23" s="182">
        <v>64</v>
      </c>
      <c r="V23" s="180">
        <v>645</v>
      </c>
      <c r="W23" s="183">
        <v>9.9224806201550386</v>
      </c>
      <c r="X23" s="183">
        <v>8.3204334365325074</v>
      </c>
      <c r="Y23" s="180">
        <v>33</v>
      </c>
      <c r="Z23" s="175"/>
      <c r="AA23" s="142"/>
    </row>
    <row r="24" spans="1:40" s="145" customFormat="1" ht="18" customHeight="1" x14ac:dyDescent="0.15">
      <c r="A24" s="167"/>
      <c r="B24" s="138"/>
      <c r="C24" s="177" t="s">
        <v>20</v>
      </c>
      <c r="D24" s="178">
        <v>537</v>
      </c>
      <c r="E24" s="179">
        <v>10</v>
      </c>
      <c r="F24" s="179">
        <v>123</v>
      </c>
      <c r="G24" s="180">
        <v>35</v>
      </c>
      <c r="H24" s="181">
        <v>660</v>
      </c>
      <c r="I24" s="182">
        <v>45</v>
      </c>
      <c r="J24" s="180">
        <v>705</v>
      </c>
      <c r="K24" s="183">
        <v>6.3829787234042552</v>
      </c>
      <c r="L24" s="183">
        <v>8.7894277521506048</v>
      </c>
      <c r="M24" s="180">
        <v>26</v>
      </c>
      <c r="N24" s="144"/>
      <c r="O24" s="177" t="s">
        <v>20</v>
      </c>
      <c r="P24" s="178">
        <v>508</v>
      </c>
      <c r="Q24" s="179">
        <v>7</v>
      </c>
      <c r="R24" s="179">
        <v>149</v>
      </c>
      <c r="S24" s="180">
        <v>66</v>
      </c>
      <c r="T24" s="181">
        <v>657</v>
      </c>
      <c r="U24" s="182">
        <v>73</v>
      </c>
      <c r="V24" s="180">
        <v>730</v>
      </c>
      <c r="W24" s="183">
        <v>10</v>
      </c>
      <c r="X24" s="183">
        <v>9.4169246646026821</v>
      </c>
      <c r="Y24" s="180">
        <v>26</v>
      </c>
      <c r="Z24" s="175"/>
      <c r="AA24" s="142"/>
      <c r="AB24" s="165"/>
      <c r="AC24" s="165"/>
      <c r="AD24" s="166"/>
      <c r="AE24" s="166"/>
      <c r="AF24" s="165"/>
      <c r="AG24" s="165"/>
      <c r="AH24" s="165"/>
      <c r="AI24" s="165"/>
      <c r="AJ24" s="166"/>
      <c r="AK24" s="166"/>
      <c r="AL24" s="165"/>
      <c r="AM24" s="165"/>
      <c r="AN24" s="165"/>
    </row>
    <row r="25" spans="1:40" s="145" customFormat="1" ht="18" customHeight="1" x14ac:dyDescent="0.15">
      <c r="A25" s="167"/>
      <c r="B25" s="138"/>
      <c r="C25" s="177" t="s">
        <v>21</v>
      </c>
      <c r="D25" s="178">
        <v>475</v>
      </c>
      <c r="E25" s="179">
        <v>7</v>
      </c>
      <c r="F25" s="179">
        <v>145</v>
      </c>
      <c r="G25" s="180">
        <v>22</v>
      </c>
      <c r="H25" s="181">
        <v>620</v>
      </c>
      <c r="I25" s="182">
        <v>29</v>
      </c>
      <c r="J25" s="180">
        <v>649</v>
      </c>
      <c r="K25" s="183">
        <v>4.4684129429892137</v>
      </c>
      <c r="L25" s="183">
        <v>8.091260441341479</v>
      </c>
      <c r="M25" s="180">
        <v>30</v>
      </c>
      <c r="N25" s="144"/>
      <c r="O25" s="177" t="s">
        <v>21</v>
      </c>
      <c r="P25" s="178">
        <v>501</v>
      </c>
      <c r="Q25" s="179">
        <v>2</v>
      </c>
      <c r="R25" s="179">
        <v>160</v>
      </c>
      <c r="S25" s="180">
        <v>52</v>
      </c>
      <c r="T25" s="181">
        <v>661</v>
      </c>
      <c r="U25" s="182">
        <v>54</v>
      </c>
      <c r="V25" s="180">
        <v>715</v>
      </c>
      <c r="W25" s="183">
        <v>7.5524475524475525</v>
      </c>
      <c r="X25" s="183">
        <v>9.223426212590299</v>
      </c>
      <c r="Y25" s="180">
        <v>24</v>
      </c>
      <c r="Z25" s="175"/>
      <c r="AA25" s="142"/>
      <c r="AB25" s="165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</row>
    <row r="26" spans="1:40" s="145" customFormat="1" ht="18" customHeight="1" x14ac:dyDescent="0.15">
      <c r="A26" s="167"/>
      <c r="B26" s="138"/>
      <c r="C26" s="185" t="s">
        <v>22</v>
      </c>
      <c r="D26" s="178">
        <v>641</v>
      </c>
      <c r="E26" s="179">
        <v>0</v>
      </c>
      <c r="F26" s="179">
        <v>148</v>
      </c>
      <c r="G26" s="180">
        <v>16</v>
      </c>
      <c r="H26" s="181">
        <v>789</v>
      </c>
      <c r="I26" s="182">
        <v>16</v>
      </c>
      <c r="J26" s="180">
        <v>805</v>
      </c>
      <c r="K26" s="183">
        <v>1.9875776397515528</v>
      </c>
      <c r="L26" s="183">
        <v>10.036155092881186</v>
      </c>
      <c r="M26" s="180">
        <v>50</v>
      </c>
      <c r="N26" s="144"/>
      <c r="O26" s="185" t="s">
        <v>22</v>
      </c>
      <c r="P26" s="178">
        <v>490</v>
      </c>
      <c r="Q26" s="179">
        <v>1</v>
      </c>
      <c r="R26" s="179">
        <v>184</v>
      </c>
      <c r="S26" s="180">
        <v>22</v>
      </c>
      <c r="T26" s="181">
        <v>674</v>
      </c>
      <c r="U26" s="182">
        <v>23</v>
      </c>
      <c r="V26" s="180">
        <v>697</v>
      </c>
      <c r="W26" s="183">
        <v>3.2998565279770444</v>
      </c>
      <c r="X26" s="183">
        <v>8.9912280701754383</v>
      </c>
      <c r="Y26" s="180">
        <v>52</v>
      </c>
      <c r="Z26" s="175"/>
      <c r="AA26" s="142"/>
      <c r="AB26" s="165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</row>
    <row r="27" spans="1:40" s="145" customFormat="1" ht="18" customHeight="1" x14ac:dyDescent="0.15">
      <c r="A27" s="167"/>
      <c r="B27" s="138"/>
      <c r="C27" s="186" t="s">
        <v>23</v>
      </c>
      <c r="D27" s="187">
        <v>638</v>
      </c>
      <c r="E27" s="188">
        <v>0</v>
      </c>
      <c r="F27" s="188">
        <v>100</v>
      </c>
      <c r="G27" s="189">
        <v>10</v>
      </c>
      <c r="H27" s="190">
        <v>738</v>
      </c>
      <c r="I27" s="191">
        <v>10</v>
      </c>
      <c r="J27" s="189">
        <v>748</v>
      </c>
      <c r="K27" s="192">
        <v>1.3368983957219251</v>
      </c>
      <c r="L27" s="192">
        <v>9.3255205086647539</v>
      </c>
      <c r="M27" s="189">
        <v>38</v>
      </c>
      <c r="N27" s="144"/>
      <c r="O27" s="177" t="s">
        <v>23</v>
      </c>
      <c r="P27" s="187">
        <v>538</v>
      </c>
      <c r="Q27" s="188">
        <v>2</v>
      </c>
      <c r="R27" s="188">
        <v>144</v>
      </c>
      <c r="S27" s="189">
        <v>11</v>
      </c>
      <c r="T27" s="190">
        <v>682</v>
      </c>
      <c r="U27" s="191">
        <v>13</v>
      </c>
      <c r="V27" s="189">
        <v>695</v>
      </c>
      <c r="W27" s="192">
        <v>1.8705035971223021</v>
      </c>
      <c r="X27" s="192">
        <v>8.9654282765737872</v>
      </c>
      <c r="Y27" s="189">
        <v>75</v>
      </c>
      <c r="Z27" s="175"/>
      <c r="AA27" s="142"/>
      <c r="AB27" s="165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</row>
    <row r="28" spans="1:40" s="145" customFormat="1" ht="18" customHeight="1" x14ac:dyDescent="0.15">
      <c r="A28" s="167"/>
      <c r="B28" s="138"/>
      <c r="C28" s="193" t="s">
        <v>29</v>
      </c>
      <c r="D28" s="194">
        <v>5814</v>
      </c>
      <c r="E28" s="195">
        <v>27</v>
      </c>
      <c r="F28" s="195">
        <v>1738</v>
      </c>
      <c r="G28" s="196">
        <v>442</v>
      </c>
      <c r="H28" s="197">
        <v>7552</v>
      </c>
      <c r="I28" s="198">
        <v>469</v>
      </c>
      <c r="J28" s="196">
        <v>8021</v>
      </c>
      <c r="K28" s="199">
        <v>5.8471512280264308</v>
      </c>
      <c r="L28" s="199">
        <v>100</v>
      </c>
      <c r="M28" s="196">
        <v>368</v>
      </c>
      <c r="N28" s="144"/>
      <c r="O28" s="200" t="s">
        <v>29</v>
      </c>
      <c r="P28" s="194">
        <v>5461</v>
      </c>
      <c r="Q28" s="195">
        <v>26</v>
      </c>
      <c r="R28" s="195">
        <v>1713</v>
      </c>
      <c r="S28" s="196">
        <v>552</v>
      </c>
      <c r="T28" s="197">
        <v>7174</v>
      </c>
      <c r="U28" s="198">
        <v>578</v>
      </c>
      <c r="V28" s="196">
        <v>7752</v>
      </c>
      <c r="W28" s="199">
        <v>7.4561403508771926</v>
      </c>
      <c r="X28" s="199">
        <v>100</v>
      </c>
      <c r="Y28" s="196">
        <v>377</v>
      </c>
      <c r="Z28" s="175"/>
      <c r="AA28" s="142"/>
      <c r="AB28" s="165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</row>
    <row r="29" spans="1:40" s="145" customFormat="1" ht="5.25" customHeight="1" x14ac:dyDescent="0.15">
      <c r="A29" s="137"/>
      <c r="B29" s="138"/>
      <c r="C29" s="201"/>
      <c r="D29" s="202"/>
      <c r="E29" s="202"/>
      <c r="F29" s="202"/>
      <c r="G29" s="202"/>
      <c r="H29" s="202"/>
      <c r="I29" s="202"/>
      <c r="J29" s="202"/>
      <c r="K29" s="203"/>
      <c r="L29" s="203"/>
      <c r="M29" s="203"/>
      <c r="N29" s="144"/>
      <c r="O29" s="201"/>
      <c r="P29" s="202"/>
      <c r="Q29" s="202"/>
      <c r="R29" s="202"/>
      <c r="S29" s="202"/>
      <c r="T29" s="202"/>
      <c r="U29" s="202"/>
      <c r="V29" s="202"/>
      <c r="W29" s="203"/>
      <c r="X29" s="203"/>
      <c r="Y29" s="203"/>
      <c r="Z29" s="175"/>
      <c r="AA29" s="142"/>
      <c r="AB29" s="165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</row>
    <row r="30" spans="1:40" s="145" customFormat="1" ht="15" customHeight="1" x14ac:dyDescent="0.15">
      <c r="A30" s="137"/>
      <c r="B30" s="138"/>
      <c r="C30" s="139" t="s">
        <v>1</v>
      </c>
      <c r="D30" s="271" t="s">
        <v>81</v>
      </c>
      <c r="E30" s="272"/>
      <c r="F30" s="272"/>
      <c r="G30" s="272"/>
      <c r="H30" s="272"/>
      <c r="I30" s="272"/>
      <c r="J30" s="272"/>
      <c r="K30" s="272"/>
      <c r="L30" s="272"/>
      <c r="M30" s="273"/>
      <c r="N30" s="140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75"/>
      <c r="AA30" s="142"/>
      <c r="AB30" s="165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</row>
    <row r="31" spans="1:40" s="145" customFormat="1" ht="11.25" customHeight="1" x14ac:dyDescent="0.15">
      <c r="A31" s="137"/>
      <c r="B31" s="138"/>
      <c r="C31" s="146" t="s">
        <v>26</v>
      </c>
      <c r="D31" s="147" t="s">
        <v>10</v>
      </c>
      <c r="E31" s="148" t="s">
        <v>31</v>
      </c>
      <c r="F31" s="148" t="s">
        <v>35</v>
      </c>
      <c r="G31" s="149" t="s">
        <v>37</v>
      </c>
      <c r="H31" s="150" t="s">
        <v>38</v>
      </c>
      <c r="I31" s="150" t="s">
        <v>39</v>
      </c>
      <c r="J31" s="149" t="s">
        <v>0</v>
      </c>
      <c r="K31" s="147" t="s">
        <v>39</v>
      </c>
      <c r="L31" s="151" t="s">
        <v>8</v>
      </c>
      <c r="M31" s="149" t="s">
        <v>32</v>
      </c>
      <c r="N31" s="14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75"/>
      <c r="AA31" s="142"/>
      <c r="AB31" s="165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</row>
    <row r="32" spans="1:40" s="145" customFormat="1" ht="11.25" customHeight="1" x14ac:dyDescent="0.15">
      <c r="A32" s="137"/>
      <c r="B32" s="138"/>
      <c r="C32" s="152"/>
      <c r="D32" s="143"/>
      <c r="E32" s="153"/>
      <c r="F32" s="154" t="s">
        <v>36</v>
      </c>
      <c r="G32" s="155" t="s">
        <v>36</v>
      </c>
      <c r="H32" s="156" t="s">
        <v>30</v>
      </c>
      <c r="I32" s="157" t="s">
        <v>30</v>
      </c>
      <c r="J32" s="155"/>
      <c r="K32" s="142" t="s">
        <v>9</v>
      </c>
      <c r="L32" s="158" t="s">
        <v>11</v>
      </c>
      <c r="M32" s="155" t="s">
        <v>33</v>
      </c>
      <c r="N32" s="14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75"/>
      <c r="AA32" s="142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</row>
    <row r="33" spans="1:38" s="145" customFormat="1" ht="11.25" customHeight="1" x14ac:dyDescent="0.15">
      <c r="A33" s="137"/>
      <c r="B33" s="138"/>
      <c r="C33" s="159" t="s">
        <v>27</v>
      </c>
      <c r="D33" s="144" t="s">
        <v>7</v>
      </c>
      <c r="E33" s="153" t="s">
        <v>6</v>
      </c>
      <c r="F33" s="153" t="s">
        <v>6</v>
      </c>
      <c r="G33" s="160" t="s">
        <v>6</v>
      </c>
      <c r="H33" s="161" t="s">
        <v>6</v>
      </c>
      <c r="I33" s="162" t="s">
        <v>6</v>
      </c>
      <c r="J33" s="160" t="s">
        <v>6</v>
      </c>
      <c r="K33" s="163" t="s">
        <v>28</v>
      </c>
      <c r="L33" s="158" t="s">
        <v>28</v>
      </c>
      <c r="M33" s="160" t="s">
        <v>6</v>
      </c>
      <c r="N33" s="164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75"/>
      <c r="AA33" s="142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</row>
    <row r="34" spans="1:38" s="145" customFormat="1" ht="18" customHeight="1" x14ac:dyDescent="0.15">
      <c r="A34" s="167"/>
      <c r="B34" s="138"/>
      <c r="C34" s="168" t="s">
        <v>12</v>
      </c>
      <c r="D34" s="169">
        <v>890</v>
      </c>
      <c r="E34" s="170">
        <v>5</v>
      </c>
      <c r="F34" s="170">
        <v>274</v>
      </c>
      <c r="G34" s="171">
        <v>95</v>
      </c>
      <c r="H34" s="172">
        <v>1164</v>
      </c>
      <c r="I34" s="173">
        <v>100</v>
      </c>
      <c r="J34" s="171">
        <v>1264</v>
      </c>
      <c r="K34" s="174">
        <v>7.9113924050632916</v>
      </c>
      <c r="L34" s="174">
        <v>8.0136942877068407</v>
      </c>
      <c r="M34" s="171">
        <v>99</v>
      </c>
      <c r="N34" s="144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75"/>
      <c r="AA34" s="142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</row>
    <row r="35" spans="1:38" s="145" customFormat="1" ht="18" customHeight="1" x14ac:dyDescent="0.15">
      <c r="A35" s="167"/>
      <c r="B35" s="138"/>
      <c r="C35" s="177" t="s">
        <v>13</v>
      </c>
      <c r="D35" s="178">
        <v>867</v>
      </c>
      <c r="E35" s="179">
        <v>5</v>
      </c>
      <c r="F35" s="179">
        <v>256</v>
      </c>
      <c r="G35" s="180">
        <v>96</v>
      </c>
      <c r="H35" s="181">
        <v>1123</v>
      </c>
      <c r="I35" s="182">
        <v>101</v>
      </c>
      <c r="J35" s="180">
        <v>1224</v>
      </c>
      <c r="K35" s="183">
        <v>8.2516339869281037</v>
      </c>
      <c r="L35" s="183">
        <v>7.7600963672097887</v>
      </c>
      <c r="M35" s="180">
        <v>53</v>
      </c>
      <c r="N35" s="144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75"/>
      <c r="AA35" s="142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</row>
    <row r="36" spans="1:38" s="145" customFormat="1" ht="18" customHeight="1" x14ac:dyDescent="0.15">
      <c r="A36" s="167"/>
      <c r="B36" s="138"/>
      <c r="C36" s="177" t="s">
        <v>14</v>
      </c>
      <c r="D36" s="178">
        <v>862</v>
      </c>
      <c r="E36" s="179">
        <v>4</v>
      </c>
      <c r="F36" s="179">
        <v>298</v>
      </c>
      <c r="G36" s="180">
        <v>132</v>
      </c>
      <c r="H36" s="181">
        <v>1160</v>
      </c>
      <c r="I36" s="182">
        <v>136</v>
      </c>
      <c r="J36" s="180">
        <v>1296</v>
      </c>
      <c r="K36" s="183">
        <v>10.493827160493826</v>
      </c>
      <c r="L36" s="183">
        <v>8.2165726241044812</v>
      </c>
      <c r="M36" s="180">
        <v>61</v>
      </c>
      <c r="N36" s="144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75"/>
      <c r="AA36" s="142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</row>
    <row r="37" spans="1:38" s="145" customFormat="1" ht="18" customHeight="1" x14ac:dyDescent="0.15">
      <c r="A37" s="167"/>
      <c r="B37" s="138"/>
      <c r="C37" s="177" t="s">
        <v>15</v>
      </c>
      <c r="D37" s="178">
        <v>757</v>
      </c>
      <c r="E37" s="179">
        <v>3</v>
      </c>
      <c r="F37" s="179">
        <v>262</v>
      </c>
      <c r="G37" s="180">
        <v>121</v>
      </c>
      <c r="H37" s="181">
        <v>1019</v>
      </c>
      <c r="I37" s="182">
        <v>124</v>
      </c>
      <c r="J37" s="180">
        <v>1143</v>
      </c>
      <c r="K37" s="183">
        <v>10.84864391951006</v>
      </c>
      <c r="L37" s="183">
        <v>7.2465605782032592</v>
      </c>
      <c r="M37" s="180">
        <v>38</v>
      </c>
      <c r="N37" s="144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75"/>
      <c r="AA37" s="142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</row>
    <row r="38" spans="1:38" s="145" customFormat="1" ht="18" customHeight="1" x14ac:dyDescent="0.15">
      <c r="A38" s="167"/>
      <c r="B38" s="138"/>
      <c r="C38" s="177" t="s">
        <v>16</v>
      </c>
      <c r="D38" s="178">
        <v>838</v>
      </c>
      <c r="E38" s="179">
        <v>1</v>
      </c>
      <c r="F38" s="179">
        <v>347</v>
      </c>
      <c r="G38" s="180">
        <v>87</v>
      </c>
      <c r="H38" s="181">
        <v>1185</v>
      </c>
      <c r="I38" s="182">
        <v>88</v>
      </c>
      <c r="J38" s="180">
        <v>1273</v>
      </c>
      <c r="K38" s="183">
        <v>6.912804399057344</v>
      </c>
      <c r="L38" s="183">
        <v>8.0707538198186786</v>
      </c>
      <c r="M38" s="180">
        <v>46</v>
      </c>
      <c r="N38" s="144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75"/>
      <c r="AA38" s="142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</row>
    <row r="39" spans="1:38" s="145" customFormat="1" ht="18" customHeight="1" x14ac:dyDescent="0.15">
      <c r="A39" s="167"/>
      <c r="B39" s="138"/>
      <c r="C39" s="184" t="s">
        <v>17</v>
      </c>
      <c r="D39" s="178">
        <v>914</v>
      </c>
      <c r="E39" s="179">
        <v>1</v>
      </c>
      <c r="F39" s="179">
        <v>276</v>
      </c>
      <c r="G39" s="180">
        <v>67</v>
      </c>
      <c r="H39" s="181">
        <v>1190</v>
      </c>
      <c r="I39" s="182">
        <v>68</v>
      </c>
      <c r="J39" s="180">
        <v>1258</v>
      </c>
      <c r="K39" s="183">
        <v>5.4054054054054053</v>
      </c>
      <c r="L39" s="183">
        <v>7.975654599632283</v>
      </c>
      <c r="M39" s="180">
        <v>37</v>
      </c>
      <c r="N39" s="144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75"/>
      <c r="AA39" s="142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</row>
    <row r="40" spans="1:38" s="145" customFormat="1" ht="18" customHeight="1" x14ac:dyDescent="0.15">
      <c r="A40" s="167"/>
      <c r="B40" s="138"/>
      <c r="C40" s="177" t="s">
        <v>18</v>
      </c>
      <c r="D40" s="178">
        <v>892</v>
      </c>
      <c r="E40" s="179">
        <v>4</v>
      </c>
      <c r="F40" s="179">
        <v>308</v>
      </c>
      <c r="G40" s="180">
        <v>75</v>
      </c>
      <c r="H40" s="181">
        <v>1200</v>
      </c>
      <c r="I40" s="182">
        <v>79</v>
      </c>
      <c r="J40" s="180">
        <v>1279</v>
      </c>
      <c r="K40" s="183">
        <v>6.1767005473025796</v>
      </c>
      <c r="L40" s="183">
        <v>8.1087935078932354</v>
      </c>
      <c r="M40" s="180">
        <v>38</v>
      </c>
      <c r="N40" s="144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75"/>
      <c r="AA40" s="142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</row>
    <row r="41" spans="1:38" s="145" customFormat="1" ht="18" customHeight="1" x14ac:dyDescent="0.15">
      <c r="A41" s="167"/>
      <c r="B41" s="138"/>
      <c r="C41" s="177" t="s">
        <v>19</v>
      </c>
      <c r="D41" s="178">
        <v>927</v>
      </c>
      <c r="E41" s="179">
        <v>1</v>
      </c>
      <c r="F41" s="179">
        <v>277</v>
      </c>
      <c r="G41" s="180">
        <v>87</v>
      </c>
      <c r="H41" s="181">
        <v>1204</v>
      </c>
      <c r="I41" s="182">
        <v>88</v>
      </c>
      <c r="J41" s="180">
        <v>1292</v>
      </c>
      <c r="K41" s="183">
        <v>6.8111455108359129</v>
      </c>
      <c r="L41" s="183">
        <v>8.1912128320547772</v>
      </c>
      <c r="M41" s="180">
        <v>52</v>
      </c>
      <c r="N41" s="144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75"/>
      <c r="AA41" s="142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</row>
    <row r="42" spans="1:38" s="145" customFormat="1" ht="18" customHeight="1" x14ac:dyDescent="0.15">
      <c r="A42" s="167"/>
      <c r="B42" s="138"/>
      <c r="C42" s="177" t="s">
        <v>20</v>
      </c>
      <c r="D42" s="178">
        <v>1045</v>
      </c>
      <c r="E42" s="179">
        <v>17</v>
      </c>
      <c r="F42" s="179">
        <v>272</v>
      </c>
      <c r="G42" s="180">
        <v>101</v>
      </c>
      <c r="H42" s="181">
        <v>1317</v>
      </c>
      <c r="I42" s="182">
        <v>118</v>
      </c>
      <c r="J42" s="180">
        <v>1435</v>
      </c>
      <c r="K42" s="183">
        <v>8.2229965156794425</v>
      </c>
      <c r="L42" s="183">
        <v>9.0978253978317376</v>
      </c>
      <c r="M42" s="180">
        <v>52</v>
      </c>
      <c r="N42" s="144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75"/>
      <c r="AA42" s="142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</row>
    <row r="43" spans="1:38" s="145" customFormat="1" ht="18" customHeight="1" x14ac:dyDescent="0.15">
      <c r="A43" s="167"/>
      <c r="B43" s="138"/>
      <c r="C43" s="177" t="s">
        <v>21</v>
      </c>
      <c r="D43" s="178">
        <v>976</v>
      </c>
      <c r="E43" s="179">
        <v>9</v>
      </c>
      <c r="F43" s="179">
        <v>305</v>
      </c>
      <c r="G43" s="180">
        <v>74</v>
      </c>
      <c r="H43" s="181">
        <v>1281</v>
      </c>
      <c r="I43" s="182">
        <v>83</v>
      </c>
      <c r="J43" s="180">
        <v>1364</v>
      </c>
      <c r="K43" s="183">
        <v>6.0850439882697946</v>
      </c>
      <c r="L43" s="183">
        <v>8.6476890889494697</v>
      </c>
      <c r="M43" s="180">
        <v>54</v>
      </c>
      <c r="N43" s="144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75"/>
      <c r="AA43" s="142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</row>
    <row r="44" spans="1:38" s="145" customFormat="1" ht="18" customHeight="1" x14ac:dyDescent="0.15">
      <c r="A44" s="167"/>
      <c r="B44" s="138"/>
      <c r="C44" s="185" t="s">
        <v>22</v>
      </c>
      <c r="D44" s="178">
        <v>1131</v>
      </c>
      <c r="E44" s="179">
        <v>1</v>
      </c>
      <c r="F44" s="179">
        <v>332</v>
      </c>
      <c r="G44" s="180">
        <v>38</v>
      </c>
      <c r="H44" s="181">
        <v>1463</v>
      </c>
      <c r="I44" s="182">
        <v>39</v>
      </c>
      <c r="J44" s="180">
        <v>1502</v>
      </c>
      <c r="K44" s="183">
        <v>2.596537949400799</v>
      </c>
      <c r="L44" s="183">
        <v>9.5226019146642997</v>
      </c>
      <c r="M44" s="180">
        <v>102</v>
      </c>
      <c r="N44" s="144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75"/>
      <c r="AA44" s="142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</row>
    <row r="45" spans="1:38" s="145" customFormat="1" ht="18" customHeight="1" x14ac:dyDescent="0.15">
      <c r="A45" s="167"/>
      <c r="B45" s="138"/>
      <c r="C45" s="177" t="s">
        <v>23</v>
      </c>
      <c r="D45" s="187">
        <v>1176</v>
      </c>
      <c r="E45" s="188">
        <v>2</v>
      </c>
      <c r="F45" s="188">
        <v>244</v>
      </c>
      <c r="G45" s="189">
        <v>21</v>
      </c>
      <c r="H45" s="190">
        <v>1420</v>
      </c>
      <c r="I45" s="191">
        <v>23</v>
      </c>
      <c r="J45" s="189">
        <v>1443</v>
      </c>
      <c r="K45" s="192">
        <v>1.5939015939015939</v>
      </c>
      <c r="L45" s="192">
        <v>9.1485449819311473</v>
      </c>
      <c r="M45" s="189">
        <v>113</v>
      </c>
      <c r="N45" s="144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75"/>
      <c r="AA45" s="142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</row>
    <row r="46" spans="1:38" s="145" customFormat="1" ht="18" customHeight="1" x14ac:dyDescent="0.15">
      <c r="A46" s="167"/>
      <c r="B46" s="138"/>
      <c r="C46" s="200" t="s">
        <v>29</v>
      </c>
      <c r="D46" s="194">
        <v>11275</v>
      </c>
      <c r="E46" s="195">
        <v>53</v>
      </c>
      <c r="F46" s="195">
        <v>3451</v>
      </c>
      <c r="G46" s="196">
        <v>994</v>
      </c>
      <c r="H46" s="197">
        <v>14726</v>
      </c>
      <c r="I46" s="198">
        <v>1047</v>
      </c>
      <c r="J46" s="196">
        <v>15773</v>
      </c>
      <c r="K46" s="199">
        <v>6.6379255690103349</v>
      </c>
      <c r="L46" s="199">
        <v>100</v>
      </c>
      <c r="M46" s="196">
        <v>745</v>
      </c>
      <c r="N46" s="144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75"/>
      <c r="AA46" s="142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</row>
    <row r="47" spans="1:38" s="145" customFormat="1" ht="15" customHeight="1" x14ac:dyDescent="0.15">
      <c r="A47" s="137"/>
      <c r="B47" s="204"/>
      <c r="C47" s="205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7"/>
      <c r="O47" s="207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8"/>
      <c r="AA47" s="142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</row>
    <row r="48" spans="1:38" s="145" customFormat="1" ht="5.25" customHeight="1" x14ac:dyDescent="0.15">
      <c r="A48" s="137"/>
      <c r="B48" s="209"/>
      <c r="C48" s="210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2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</row>
    <row r="49" spans="1:40" s="145" customFormat="1" ht="15" customHeight="1" x14ac:dyDescent="0.15">
      <c r="A49" s="137"/>
      <c r="B49" s="138"/>
      <c r="C49" s="139" t="s">
        <v>1</v>
      </c>
      <c r="D49" s="271" t="s">
        <v>82</v>
      </c>
      <c r="E49" s="272"/>
      <c r="F49" s="272"/>
      <c r="G49" s="272"/>
      <c r="H49" s="272"/>
      <c r="I49" s="272"/>
      <c r="J49" s="272"/>
      <c r="K49" s="272"/>
      <c r="L49" s="272"/>
      <c r="M49" s="273"/>
      <c r="N49" s="140"/>
      <c r="O49" s="139" t="s">
        <v>1</v>
      </c>
      <c r="P49" s="271" t="s">
        <v>83</v>
      </c>
      <c r="Q49" s="272"/>
      <c r="R49" s="272"/>
      <c r="S49" s="272"/>
      <c r="T49" s="272"/>
      <c r="U49" s="272"/>
      <c r="V49" s="272"/>
      <c r="W49" s="272"/>
      <c r="X49" s="272"/>
      <c r="Y49" s="273"/>
      <c r="Z49" s="141"/>
      <c r="AA49" s="142"/>
      <c r="AB49" s="143"/>
      <c r="AC49" s="143"/>
      <c r="AD49" s="144"/>
      <c r="AE49" s="144"/>
      <c r="AF49" s="143"/>
      <c r="AG49" s="143"/>
      <c r="AH49" s="143"/>
      <c r="AI49" s="143"/>
      <c r="AJ49" s="144"/>
      <c r="AK49" s="144"/>
      <c r="AL49" s="143"/>
    </row>
    <row r="50" spans="1:40" s="145" customFormat="1" ht="12" customHeight="1" x14ac:dyDescent="0.15">
      <c r="A50" s="137"/>
      <c r="B50" s="138"/>
      <c r="C50" s="146" t="s">
        <v>26</v>
      </c>
      <c r="D50" s="147" t="s">
        <v>10</v>
      </c>
      <c r="E50" s="148" t="s">
        <v>31</v>
      </c>
      <c r="F50" s="148" t="s">
        <v>35</v>
      </c>
      <c r="G50" s="149" t="s">
        <v>37</v>
      </c>
      <c r="H50" s="150" t="s">
        <v>38</v>
      </c>
      <c r="I50" s="150" t="s">
        <v>39</v>
      </c>
      <c r="J50" s="149" t="s">
        <v>0</v>
      </c>
      <c r="K50" s="147" t="s">
        <v>39</v>
      </c>
      <c r="L50" s="151" t="s">
        <v>8</v>
      </c>
      <c r="M50" s="149" t="s">
        <v>32</v>
      </c>
      <c r="N50" s="143"/>
      <c r="O50" s="146" t="s">
        <v>26</v>
      </c>
      <c r="P50" s="147" t="s">
        <v>10</v>
      </c>
      <c r="Q50" s="148" t="s">
        <v>31</v>
      </c>
      <c r="R50" s="148" t="s">
        <v>35</v>
      </c>
      <c r="S50" s="149" t="s">
        <v>37</v>
      </c>
      <c r="T50" s="150" t="s">
        <v>38</v>
      </c>
      <c r="U50" s="150" t="s">
        <v>39</v>
      </c>
      <c r="V50" s="149" t="s">
        <v>0</v>
      </c>
      <c r="W50" s="147" t="s">
        <v>39</v>
      </c>
      <c r="X50" s="151" t="s">
        <v>8</v>
      </c>
      <c r="Y50" s="149" t="s">
        <v>32</v>
      </c>
      <c r="Z50" s="141"/>
      <c r="AA50" s="142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</row>
    <row r="51" spans="1:40" s="145" customFormat="1" ht="12" customHeight="1" x14ac:dyDescent="0.15">
      <c r="A51" s="137"/>
      <c r="B51" s="138"/>
      <c r="C51" s="152"/>
      <c r="D51" s="143"/>
      <c r="E51" s="153"/>
      <c r="F51" s="154" t="s">
        <v>36</v>
      </c>
      <c r="G51" s="155" t="s">
        <v>36</v>
      </c>
      <c r="H51" s="156" t="s">
        <v>30</v>
      </c>
      <c r="I51" s="157" t="s">
        <v>30</v>
      </c>
      <c r="J51" s="155"/>
      <c r="K51" s="142" t="s">
        <v>9</v>
      </c>
      <c r="L51" s="158" t="s">
        <v>11</v>
      </c>
      <c r="M51" s="155" t="s">
        <v>33</v>
      </c>
      <c r="N51" s="143"/>
      <c r="O51" s="152"/>
      <c r="P51" s="143"/>
      <c r="Q51" s="153"/>
      <c r="R51" s="154" t="s">
        <v>36</v>
      </c>
      <c r="S51" s="155" t="s">
        <v>36</v>
      </c>
      <c r="T51" s="156" t="s">
        <v>30</v>
      </c>
      <c r="U51" s="157" t="s">
        <v>30</v>
      </c>
      <c r="V51" s="155"/>
      <c r="W51" s="142" t="s">
        <v>9</v>
      </c>
      <c r="X51" s="158" t="s">
        <v>11</v>
      </c>
      <c r="Y51" s="155" t="s">
        <v>33</v>
      </c>
      <c r="Z51" s="141"/>
      <c r="AA51" s="142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</row>
    <row r="52" spans="1:40" s="145" customFormat="1" ht="12" customHeight="1" x14ac:dyDescent="0.15">
      <c r="A52" s="137"/>
      <c r="B52" s="138"/>
      <c r="C52" s="159" t="s">
        <v>27</v>
      </c>
      <c r="D52" s="144" t="s">
        <v>7</v>
      </c>
      <c r="E52" s="153" t="s">
        <v>6</v>
      </c>
      <c r="F52" s="153" t="s">
        <v>6</v>
      </c>
      <c r="G52" s="160" t="s">
        <v>6</v>
      </c>
      <c r="H52" s="161" t="s">
        <v>6</v>
      </c>
      <c r="I52" s="162" t="s">
        <v>6</v>
      </c>
      <c r="J52" s="160" t="s">
        <v>6</v>
      </c>
      <c r="K52" s="163" t="s">
        <v>28</v>
      </c>
      <c r="L52" s="158" t="s">
        <v>28</v>
      </c>
      <c r="M52" s="160" t="s">
        <v>6</v>
      </c>
      <c r="N52" s="164"/>
      <c r="O52" s="159" t="s">
        <v>27</v>
      </c>
      <c r="P52" s="144" t="s">
        <v>7</v>
      </c>
      <c r="Q52" s="153" t="s">
        <v>6</v>
      </c>
      <c r="R52" s="153" t="s">
        <v>6</v>
      </c>
      <c r="S52" s="160" t="s">
        <v>6</v>
      </c>
      <c r="T52" s="161" t="s">
        <v>6</v>
      </c>
      <c r="U52" s="162" t="s">
        <v>6</v>
      </c>
      <c r="V52" s="160" t="s">
        <v>6</v>
      </c>
      <c r="W52" s="163" t="s">
        <v>28</v>
      </c>
      <c r="X52" s="158" t="s">
        <v>28</v>
      </c>
      <c r="Y52" s="160" t="s">
        <v>6</v>
      </c>
      <c r="Z52" s="141"/>
      <c r="AA52" s="142"/>
      <c r="AB52" s="165"/>
      <c r="AC52" s="165"/>
      <c r="AD52" s="166"/>
      <c r="AE52" s="166"/>
      <c r="AF52" s="165"/>
      <c r="AG52" s="165"/>
      <c r="AH52" s="165"/>
      <c r="AI52" s="165"/>
      <c r="AJ52" s="166"/>
      <c r="AK52" s="166"/>
      <c r="AL52" s="165"/>
      <c r="AM52" s="165"/>
      <c r="AN52" s="165"/>
    </row>
    <row r="53" spans="1:40" s="145" customFormat="1" ht="18" customHeight="1" x14ac:dyDescent="0.15">
      <c r="A53" s="167"/>
      <c r="B53" s="138"/>
      <c r="C53" s="168" t="s">
        <v>12</v>
      </c>
      <c r="D53" s="169">
        <v>146</v>
      </c>
      <c r="E53" s="170">
        <v>11</v>
      </c>
      <c r="F53" s="170">
        <v>47</v>
      </c>
      <c r="G53" s="171">
        <v>38</v>
      </c>
      <c r="H53" s="172">
        <v>193</v>
      </c>
      <c r="I53" s="173">
        <v>49</v>
      </c>
      <c r="J53" s="171">
        <v>242</v>
      </c>
      <c r="K53" s="174">
        <v>20.24793388429752</v>
      </c>
      <c r="L53" s="174">
        <v>6.098790322580645</v>
      </c>
      <c r="M53" s="171">
        <v>8</v>
      </c>
      <c r="N53" s="144"/>
      <c r="O53" s="168" t="s">
        <v>12</v>
      </c>
      <c r="P53" s="169">
        <v>461</v>
      </c>
      <c r="Q53" s="170">
        <v>12</v>
      </c>
      <c r="R53" s="170">
        <v>117</v>
      </c>
      <c r="S53" s="171">
        <v>37</v>
      </c>
      <c r="T53" s="172">
        <v>578</v>
      </c>
      <c r="U53" s="173">
        <v>49</v>
      </c>
      <c r="V53" s="171">
        <v>627</v>
      </c>
      <c r="W53" s="174">
        <v>7.8149920255183414</v>
      </c>
      <c r="X53" s="174">
        <v>8.92526690391459</v>
      </c>
      <c r="Y53" s="171">
        <v>76</v>
      </c>
      <c r="Z53" s="175"/>
      <c r="AA53" s="142"/>
      <c r="AB53" s="165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</row>
    <row r="54" spans="1:40" s="145" customFormat="1" ht="18" customHeight="1" x14ac:dyDescent="0.15">
      <c r="A54" s="167"/>
      <c r="B54" s="138"/>
      <c r="C54" s="177" t="s">
        <v>13</v>
      </c>
      <c r="D54" s="178">
        <v>220</v>
      </c>
      <c r="E54" s="179">
        <v>10</v>
      </c>
      <c r="F54" s="179">
        <v>49</v>
      </c>
      <c r="G54" s="180">
        <v>23</v>
      </c>
      <c r="H54" s="181">
        <v>269</v>
      </c>
      <c r="I54" s="182">
        <v>33</v>
      </c>
      <c r="J54" s="180">
        <v>302</v>
      </c>
      <c r="K54" s="183">
        <v>10.927152317880795</v>
      </c>
      <c r="L54" s="183">
        <v>7.6108870967741939</v>
      </c>
      <c r="M54" s="180">
        <v>5</v>
      </c>
      <c r="N54" s="144"/>
      <c r="O54" s="177" t="s">
        <v>13</v>
      </c>
      <c r="P54" s="178">
        <v>499</v>
      </c>
      <c r="Q54" s="179">
        <v>8</v>
      </c>
      <c r="R54" s="179">
        <v>95</v>
      </c>
      <c r="S54" s="180">
        <v>40</v>
      </c>
      <c r="T54" s="181">
        <v>594</v>
      </c>
      <c r="U54" s="182">
        <v>48</v>
      </c>
      <c r="V54" s="180">
        <v>642</v>
      </c>
      <c r="W54" s="183">
        <v>7.4766355140186906</v>
      </c>
      <c r="X54" s="183">
        <v>9.1387900355871885</v>
      </c>
      <c r="Y54" s="180">
        <v>67</v>
      </c>
      <c r="Z54" s="175"/>
      <c r="AA54" s="142"/>
      <c r="AB54" s="165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</row>
    <row r="55" spans="1:40" s="145" customFormat="1" ht="18" customHeight="1" x14ac:dyDescent="0.15">
      <c r="A55" s="167"/>
      <c r="B55" s="138"/>
      <c r="C55" s="177" t="s">
        <v>14</v>
      </c>
      <c r="D55" s="178">
        <v>191</v>
      </c>
      <c r="E55" s="179">
        <v>11</v>
      </c>
      <c r="F55" s="179">
        <v>74</v>
      </c>
      <c r="G55" s="180">
        <v>37</v>
      </c>
      <c r="H55" s="181">
        <v>265</v>
      </c>
      <c r="I55" s="182">
        <v>48</v>
      </c>
      <c r="J55" s="180">
        <v>313</v>
      </c>
      <c r="K55" s="183">
        <v>15.335463258785943</v>
      </c>
      <c r="L55" s="183">
        <v>7.8881048387096779</v>
      </c>
      <c r="M55" s="180">
        <v>8</v>
      </c>
      <c r="N55" s="144"/>
      <c r="O55" s="177" t="s">
        <v>14</v>
      </c>
      <c r="P55" s="178">
        <v>534</v>
      </c>
      <c r="Q55" s="179">
        <v>13</v>
      </c>
      <c r="R55" s="179">
        <v>121</v>
      </c>
      <c r="S55" s="180">
        <v>48</v>
      </c>
      <c r="T55" s="181">
        <v>655</v>
      </c>
      <c r="U55" s="182">
        <v>61</v>
      </c>
      <c r="V55" s="180">
        <v>716</v>
      </c>
      <c r="W55" s="183">
        <v>8.5195530726256976</v>
      </c>
      <c r="X55" s="183">
        <v>10.192170818505337</v>
      </c>
      <c r="Y55" s="180">
        <v>37</v>
      </c>
      <c r="Z55" s="175"/>
      <c r="AA55" s="142"/>
      <c r="AB55" s="165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</row>
    <row r="56" spans="1:40" s="145" customFormat="1" ht="18" customHeight="1" x14ac:dyDescent="0.15">
      <c r="A56" s="167"/>
      <c r="B56" s="138"/>
      <c r="C56" s="177" t="s">
        <v>15</v>
      </c>
      <c r="D56" s="178">
        <v>171</v>
      </c>
      <c r="E56" s="179">
        <v>6</v>
      </c>
      <c r="F56" s="179">
        <v>56</v>
      </c>
      <c r="G56" s="180">
        <v>30</v>
      </c>
      <c r="H56" s="181">
        <v>227</v>
      </c>
      <c r="I56" s="182">
        <v>36</v>
      </c>
      <c r="J56" s="180">
        <v>263</v>
      </c>
      <c r="K56" s="183">
        <v>13.688212927756654</v>
      </c>
      <c r="L56" s="183">
        <v>6.6280241935483879</v>
      </c>
      <c r="M56" s="180">
        <v>3</v>
      </c>
      <c r="N56" s="144"/>
      <c r="O56" s="177" t="s">
        <v>15</v>
      </c>
      <c r="P56" s="178">
        <v>428</v>
      </c>
      <c r="Q56" s="179">
        <v>5</v>
      </c>
      <c r="R56" s="179">
        <v>105</v>
      </c>
      <c r="S56" s="180">
        <v>39</v>
      </c>
      <c r="T56" s="181">
        <v>533</v>
      </c>
      <c r="U56" s="182">
        <v>44</v>
      </c>
      <c r="V56" s="180">
        <v>577</v>
      </c>
      <c r="W56" s="183">
        <v>7.625649913344887</v>
      </c>
      <c r="X56" s="183">
        <v>8.2135231316725985</v>
      </c>
      <c r="Y56" s="180">
        <v>18</v>
      </c>
      <c r="Z56" s="175"/>
      <c r="AA56" s="142"/>
      <c r="AB56" s="165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</row>
    <row r="57" spans="1:40" s="145" customFormat="1" ht="18" customHeight="1" x14ac:dyDescent="0.15">
      <c r="A57" s="167"/>
      <c r="B57" s="138"/>
      <c r="C57" s="177" t="s">
        <v>16</v>
      </c>
      <c r="D57" s="178">
        <v>196</v>
      </c>
      <c r="E57" s="179">
        <v>9</v>
      </c>
      <c r="F57" s="179">
        <v>53</v>
      </c>
      <c r="G57" s="180">
        <v>18</v>
      </c>
      <c r="H57" s="181">
        <v>249</v>
      </c>
      <c r="I57" s="182">
        <v>27</v>
      </c>
      <c r="J57" s="180">
        <v>276</v>
      </c>
      <c r="K57" s="183">
        <v>9.7826086956521738</v>
      </c>
      <c r="L57" s="183">
        <v>6.9556451612903221</v>
      </c>
      <c r="M57" s="180">
        <v>7</v>
      </c>
      <c r="N57" s="144"/>
      <c r="O57" s="177" t="s">
        <v>16</v>
      </c>
      <c r="P57" s="178">
        <v>425</v>
      </c>
      <c r="Q57" s="179">
        <v>5</v>
      </c>
      <c r="R57" s="179">
        <v>125</v>
      </c>
      <c r="S57" s="180">
        <v>23</v>
      </c>
      <c r="T57" s="181">
        <v>550</v>
      </c>
      <c r="U57" s="182">
        <v>28</v>
      </c>
      <c r="V57" s="180">
        <v>578</v>
      </c>
      <c r="W57" s="183">
        <v>4.844290657439446</v>
      </c>
      <c r="X57" s="183">
        <v>8.227758007117437</v>
      </c>
      <c r="Y57" s="180">
        <v>29</v>
      </c>
      <c r="Z57" s="175"/>
      <c r="AA57" s="142"/>
      <c r="AB57" s="165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</row>
    <row r="58" spans="1:40" s="145" customFormat="1" ht="18" customHeight="1" x14ac:dyDescent="0.15">
      <c r="A58" s="167"/>
      <c r="B58" s="138"/>
      <c r="C58" s="184" t="s">
        <v>17</v>
      </c>
      <c r="D58" s="178">
        <v>258</v>
      </c>
      <c r="E58" s="179">
        <v>8</v>
      </c>
      <c r="F58" s="179">
        <v>63</v>
      </c>
      <c r="G58" s="180">
        <v>20</v>
      </c>
      <c r="H58" s="181">
        <v>321</v>
      </c>
      <c r="I58" s="182">
        <v>28</v>
      </c>
      <c r="J58" s="180">
        <v>349</v>
      </c>
      <c r="K58" s="183">
        <v>8.0229226361031518</v>
      </c>
      <c r="L58" s="183">
        <v>8.7953629032258061</v>
      </c>
      <c r="M58" s="180">
        <v>8</v>
      </c>
      <c r="N58" s="144"/>
      <c r="O58" s="184" t="s">
        <v>17</v>
      </c>
      <c r="P58" s="178">
        <v>417</v>
      </c>
      <c r="Q58" s="179">
        <v>6</v>
      </c>
      <c r="R58" s="179">
        <v>106</v>
      </c>
      <c r="S58" s="180">
        <v>37</v>
      </c>
      <c r="T58" s="181">
        <v>523</v>
      </c>
      <c r="U58" s="182">
        <v>43</v>
      </c>
      <c r="V58" s="180">
        <v>566</v>
      </c>
      <c r="W58" s="183">
        <v>7.5971731448763249</v>
      </c>
      <c r="X58" s="183">
        <v>8.0569395017793592</v>
      </c>
      <c r="Y58" s="180">
        <v>20</v>
      </c>
      <c r="Z58" s="175"/>
      <c r="AA58" s="142"/>
      <c r="AB58" s="165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</row>
    <row r="59" spans="1:40" s="145" customFormat="1" ht="18" customHeight="1" x14ac:dyDescent="0.15">
      <c r="A59" s="167"/>
      <c r="B59" s="138"/>
      <c r="C59" s="177" t="s">
        <v>18</v>
      </c>
      <c r="D59" s="178">
        <v>276</v>
      </c>
      <c r="E59" s="179">
        <v>9</v>
      </c>
      <c r="F59" s="179">
        <v>48</v>
      </c>
      <c r="G59" s="180">
        <v>35</v>
      </c>
      <c r="H59" s="181">
        <v>324</v>
      </c>
      <c r="I59" s="182">
        <v>44</v>
      </c>
      <c r="J59" s="180">
        <v>368</v>
      </c>
      <c r="K59" s="183">
        <v>11.956521739130435</v>
      </c>
      <c r="L59" s="183">
        <v>9.2741935483870961</v>
      </c>
      <c r="M59" s="180">
        <v>4</v>
      </c>
      <c r="N59" s="144"/>
      <c r="O59" s="177" t="s">
        <v>18</v>
      </c>
      <c r="P59" s="178">
        <v>425</v>
      </c>
      <c r="Q59" s="179">
        <v>7</v>
      </c>
      <c r="R59" s="179">
        <v>120</v>
      </c>
      <c r="S59" s="180">
        <v>32</v>
      </c>
      <c r="T59" s="181">
        <v>545</v>
      </c>
      <c r="U59" s="182">
        <v>39</v>
      </c>
      <c r="V59" s="180">
        <v>584</v>
      </c>
      <c r="W59" s="183">
        <v>6.6780821917808222</v>
      </c>
      <c r="X59" s="183">
        <v>8.3131672597864767</v>
      </c>
      <c r="Y59" s="180">
        <v>18</v>
      </c>
      <c r="Z59" s="175"/>
      <c r="AA59" s="142"/>
      <c r="AB59" s="165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</row>
    <row r="60" spans="1:40" s="145" customFormat="1" ht="18" customHeight="1" x14ac:dyDescent="0.15">
      <c r="A60" s="167"/>
      <c r="B60" s="138"/>
      <c r="C60" s="177" t="s">
        <v>19</v>
      </c>
      <c r="D60" s="178">
        <v>279</v>
      </c>
      <c r="E60" s="179">
        <v>6</v>
      </c>
      <c r="F60" s="179">
        <v>64</v>
      </c>
      <c r="G60" s="180">
        <v>15</v>
      </c>
      <c r="H60" s="181">
        <v>343</v>
      </c>
      <c r="I60" s="182">
        <v>21</v>
      </c>
      <c r="J60" s="180">
        <v>364</v>
      </c>
      <c r="K60" s="183">
        <v>5.7692307692307692</v>
      </c>
      <c r="L60" s="183">
        <v>9.1733870967741939</v>
      </c>
      <c r="M60" s="180">
        <v>14</v>
      </c>
      <c r="N60" s="144"/>
      <c r="O60" s="177" t="s">
        <v>19</v>
      </c>
      <c r="P60" s="178">
        <v>435</v>
      </c>
      <c r="Q60" s="179">
        <v>7</v>
      </c>
      <c r="R60" s="179">
        <v>113</v>
      </c>
      <c r="S60" s="180">
        <v>23</v>
      </c>
      <c r="T60" s="181">
        <v>548</v>
      </c>
      <c r="U60" s="182">
        <v>30</v>
      </c>
      <c r="V60" s="180">
        <v>578</v>
      </c>
      <c r="W60" s="183">
        <v>5.1903114186851207</v>
      </c>
      <c r="X60" s="183">
        <v>8.227758007117437</v>
      </c>
      <c r="Y60" s="180">
        <v>18</v>
      </c>
      <c r="Z60" s="175"/>
      <c r="AA60" s="142"/>
    </row>
    <row r="61" spans="1:40" s="145" customFormat="1" ht="18" customHeight="1" x14ac:dyDescent="0.15">
      <c r="A61" s="167"/>
      <c r="B61" s="138"/>
      <c r="C61" s="177" t="s">
        <v>20</v>
      </c>
      <c r="D61" s="178">
        <v>276</v>
      </c>
      <c r="E61" s="179">
        <v>6</v>
      </c>
      <c r="F61" s="179">
        <v>77</v>
      </c>
      <c r="G61" s="180">
        <v>14</v>
      </c>
      <c r="H61" s="181">
        <v>353</v>
      </c>
      <c r="I61" s="182">
        <v>20</v>
      </c>
      <c r="J61" s="180">
        <v>373</v>
      </c>
      <c r="K61" s="183">
        <v>5.3619302949061662</v>
      </c>
      <c r="L61" s="183">
        <v>9.400201612903226</v>
      </c>
      <c r="M61" s="180">
        <v>9</v>
      </c>
      <c r="N61" s="144"/>
      <c r="O61" s="177" t="s">
        <v>20</v>
      </c>
      <c r="P61" s="178">
        <v>465</v>
      </c>
      <c r="Q61" s="179">
        <v>11</v>
      </c>
      <c r="R61" s="179">
        <v>93</v>
      </c>
      <c r="S61" s="180">
        <v>13</v>
      </c>
      <c r="T61" s="181">
        <v>558</v>
      </c>
      <c r="U61" s="182">
        <v>24</v>
      </c>
      <c r="V61" s="180">
        <v>582</v>
      </c>
      <c r="W61" s="183">
        <v>4.1237113402061851</v>
      </c>
      <c r="X61" s="183">
        <v>8.284697508896798</v>
      </c>
      <c r="Y61" s="180">
        <v>19</v>
      </c>
      <c r="Z61" s="175"/>
      <c r="AA61" s="142"/>
      <c r="AB61" s="165"/>
      <c r="AC61" s="165"/>
      <c r="AD61" s="166"/>
      <c r="AE61" s="166"/>
      <c r="AF61" s="165"/>
      <c r="AG61" s="165"/>
      <c r="AH61" s="165"/>
      <c r="AI61" s="165"/>
      <c r="AJ61" s="166"/>
      <c r="AK61" s="166"/>
      <c r="AL61" s="165"/>
      <c r="AM61" s="165"/>
      <c r="AN61" s="165"/>
    </row>
    <row r="62" spans="1:40" s="145" customFormat="1" ht="18" customHeight="1" x14ac:dyDescent="0.15">
      <c r="A62" s="167"/>
      <c r="B62" s="138"/>
      <c r="C62" s="177" t="s">
        <v>21</v>
      </c>
      <c r="D62" s="178">
        <v>306</v>
      </c>
      <c r="E62" s="179">
        <v>8</v>
      </c>
      <c r="F62" s="179">
        <v>100</v>
      </c>
      <c r="G62" s="180">
        <v>5</v>
      </c>
      <c r="H62" s="181">
        <v>406</v>
      </c>
      <c r="I62" s="182">
        <v>13</v>
      </c>
      <c r="J62" s="180">
        <v>419</v>
      </c>
      <c r="K62" s="183">
        <v>3.1026252983293556</v>
      </c>
      <c r="L62" s="183">
        <v>10.559475806451612</v>
      </c>
      <c r="M62" s="180">
        <v>16</v>
      </c>
      <c r="N62" s="144"/>
      <c r="O62" s="177" t="s">
        <v>21</v>
      </c>
      <c r="P62" s="178">
        <v>380</v>
      </c>
      <c r="Q62" s="179">
        <v>6</v>
      </c>
      <c r="R62" s="179">
        <v>95</v>
      </c>
      <c r="S62" s="180">
        <v>20</v>
      </c>
      <c r="T62" s="181">
        <v>475</v>
      </c>
      <c r="U62" s="182">
        <v>26</v>
      </c>
      <c r="V62" s="180">
        <v>501</v>
      </c>
      <c r="W62" s="183">
        <v>5.1896207584830334</v>
      </c>
      <c r="X62" s="183">
        <v>7.1316725978647693</v>
      </c>
      <c r="Y62" s="180">
        <v>24</v>
      </c>
      <c r="Z62" s="175"/>
      <c r="AA62" s="142"/>
      <c r="AB62" s="165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</row>
    <row r="63" spans="1:40" s="145" customFormat="1" ht="18" customHeight="1" x14ac:dyDescent="0.15">
      <c r="A63" s="167"/>
      <c r="B63" s="138"/>
      <c r="C63" s="185" t="s">
        <v>22</v>
      </c>
      <c r="D63" s="178">
        <v>250</v>
      </c>
      <c r="E63" s="179">
        <v>6</v>
      </c>
      <c r="F63" s="179">
        <v>70</v>
      </c>
      <c r="G63" s="180">
        <v>6</v>
      </c>
      <c r="H63" s="181">
        <v>320</v>
      </c>
      <c r="I63" s="182">
        <v>12</v>
      </c>
      <c r="J63" s="180">
        <v>332</v>
      </c>
      <c r="K63" s="183">
        <v>3.6144578313253009</v>
      </c>
      <c r="L63" s="183">
        <v>8.366935483870968</v>
      </c>
      <c r="M63" s="180">
        <v>15</v>
      </c>
      <c r="N63" s="144"/>
      <c r="O63" s="185" t="s">
        <v>22</v>
      </c>
      <c r="P63" s="178">
        <v>431</v>
      </c>
      <c r="Q63" s="179">
        <v>6</v>
      </c>
      <c r="R63" s="179">
        <v>112</v>
      </c>
      <c r="S63" s="180">
        <v>10</v>
      </c>
      <c r="T63" s="181">
        <v>543</v>
      </c>
      <c r="U63" s="182">
        <v>16</v>
      </c>
      <c r="V63" s="180">
        <v>559</v>
      </c>
      <c r="W63" s="183">
        <v>2.8622540250447228</v>
      </c>
      <c r="X63" s="183">
        <v>7.957295373665481</v>
      </c>
      <c r="Y63" s="180">
        <v>22</v>
      </c>
      <c r="Z63" s="175"/>
      <c r="AA63" s="142"/>
      <c r="AB63" s="165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</row>
    <row r="64" spans="1:40" s="145" customFormat="1" ht="18" customHeight="1" x14ac:dyDescent="0.15">
      <c r="A64" s="167"/>
      <c r="B64" s="138"/>
      <c r="C64" s="186" t="s">
        <v>23</v>
      </c>
      <c r="D64" s="187">
        <v>311</v>
      </c>
      <c r="E64" s="188">
        <v>7</v>
      </c>
      <c r="F64" s="188">
        <v>46</v>
      </c>
      <c r="G64" s="189">
        <v>3</v>
      </c>
      <c r="H64" s="190">
        <v>357</v>
      </c>
      <c r="I64" s="191">
        <v>10</v>
      </c>
      <c r="J64" s="189">
        <v>367</v>
      </c>
      <c r="K64" s="192">
        <v>2.7247956403269753</v>
      </c>
      <c r="L64" s="192">
        <v>9.2489919354838701</v>
      </c>
      <c r="M64" s="189">
        <v>50</v>
      </c>
      <c r="N64" s="144"/>
      <c r="O64" s="177" t="s">
        <v>23</v>
      </c>
      <c r="P64" s="187">
        <v>432</v>
      </c>
      <c r="Q64" s="188">
        <v>8</v>
      </c>
      <c r="R64" s="188">
        <v>69</v>
      </c>
      <c r="S64" s="189">
        <v>6</v>
      </c>
      <c r="T64" s="190">
        <v>501</v>
      </c>
      <c r="U64" s="191">
        <v>14</v>
      </c>
      <c r="V64" s="189">
        <v>515</v>
      </c>
      <c r="W64" s="192">
        <v>2.7184466019417477</v>
      </c>
      <c r="X64" s="192">
        <v>7.3309608540925257</v>
      </c>
      <c r="Y64" s="189">
        <v>37</v>
      </c>
      <c r="Z64" s="175"/>
      <c r="AA64" s="142"/>
      <c r="AB64" s="165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</row>
    <row r="65" spans="1:40" s="145" customFormat="1" ht="18" customHeight="1" x14ac:dyDescent="0.15">
      <c r="A65" s="167"/>
      <c r="B65" s="138"/>
      <c r="C65" s="193" t="s">
        <v>29</v>
      </c>
      <c r="D65" s="194">
        <v>2880</v>
      </c>
      <c r="E65" s="195">
        <v>97</v>
      </c>
      <c r="F65" s="195">
        <v>747</v>
      </c>
      <c r="G65" s="196">
        <v>244</v>
      </c>
      <c r="H65" s="197">
        <v>3627</v>
      </c>
      <c r="I65" s="198">
        <v>341</v>
      </c>
      <c r="J65" s="196">
        <v>3968</v>
      </c>
      <c r="K65" s="199">
        <v>8.59375</v>
      </c>
      <c r="L65" s="199">
        <v>100</v>
      </c>
      <c r="M65" s="196">
        <v>147</v>
      </c>
      <c r="N65" s="144"/>
      <c r="O65" s="200" t="s">
        <v>29</v>
      </c>
      <c r="P65" s="194">
        <v>5332</v>
      </c>
      <c r="Q65" s="195">
        <v>94</v>
      </c>
      <c r="R65" s="195">
        <v>1271</v>
      </c>
      <c r="S65" s="196">
        <v>328</v>
      </c>
      <c r="T65" s="197">
        <v>6603</v>
      </c>
      <c r="U65" s="198">
        <v>422</v>
      </c>
      <c r="V65" s="196">
        <v>7025</v>
      </c>
      <c r="W65" s="199">
        <v>6.0071174377224201</v>
      </c>
      <c r="X65" s="199">
        <v>100</v>
      </c>
      <c r="Y65" s="196">
        <v>385</v>
      </c>
      <c r="Z65" s="175"/>
      <c r="AA65" s="142"/>
      <c r="AB65" s="165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</row>
    <row r="66" spans="1:40" s="145" customFormat="1" ht="5.25" customHeight="1" x14ac:dyDescent="0.15">
      <c r="A66" s="137"/>
      <c r="B66" s="138"/>
      <c r="C66" s="201"/>
      <c r="D66" s="202"/>
      <c r="E66" s="202"/>
      <c r="F66" s="202"/>
      <c r="G66" s="202"/>
      <c r="H66" s="202"/>
      <c r="I66" s="202"/>
      <c r="J66" s="202"/>
      <c r="K66" s="203"/>
      <c r="L66" s="203"/>
      <c r="M66" s="203"/>
      <c r="N66" s="144"/>
      <c r="O66" s="201"/>
      <c r="P66" s="202"/>
      <c r="Q66" s="202"/>
      <c r="R66" s="202"/>
      <c r="S66" s="202"/>
      <c r="T66" s="202"/>
      <c r="U66" s="202"/>
      <c r="V66" s="202"/>
      <c r="W66" s="203"/>
      <c r="X66" s="203"/>
      <c r="Y66" s="203"/>
      <c r="Z66" s="175"/>
      <c r="AA66" s="142"/>
      <c r="AB66" s="165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</row>
    <row r="67" spans="1:40" s="145" customFormat="1" ht="15" customHeight="1" x14ac:dyDescent="0.15">
      <c r="A67" s="137"/>
      <c r="B67" s="138"/>
      <c r="C67" s="139" t="s">
        <v>1</v>
      </c>
      <c r="D67" s="271" t="s">
        <v>84</v>
      </c>
      <c r="E67" s="272"/>
      <c r="F67" s="272"/>
      <c r="G67" s="272"/>
      <c r="H67" s="272"/>
      <c r="I67" s="272"/>
      <c r="J67" s="272"/>
      <c r="K67" s="272"/>
      <c r="L67" s="272"/>
      <c r="M67" s="273"/>
      <c r="N67" s="140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75"/>
      <c r="AA67" s="142"/>
      <c r="AB67" s="165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</row>
    <row r="68" spans="1:40" s="145" customFormat="1" ht="11.25" customHeight="1" x14ac:dyDescent="0.15">
      <c r="A68" s="137"/>
      <c r="B68" s="138"/>
      <c r="C68" s="146" t="s">
        <v>26</v>
      </c>
      <c r="D68" s="147" t="s">
        <v>10</v>
      </c>
      <c r="E68" s="148" t="s">
        <v>31</v>
      </c>
      <c r="F68" s="148" t="s">
        <v>35</v>
      </c>
      <c r="G68" s="149" t="s">
        <v>37</v>
      </c>
      <c r="H68" s="150" t="s">
        <v>38</v>
      </c>
      <c r="I68" s="150" t="s">
        <v>39</v>
      </c>
      <c r="J68" s="149" t="s">
        <v>0</v>
      </c>
      <c r="K68" s="147" t="s">
        <v>39</v>
      </c>
      <c r="L68" s="151" t="s">
        <v>8</v>
      </c>
      <c r="M68" s="149" t="s">
        <v>32</v>
      </c>
      <c r="N68" s="14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75"/>
      <c r="AA68" s="142"/>
      <c r="AB68" s="165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</row>
    <row r="69" spans="1:40" s="145" customFormat="1" ht="11.25" customHeight="1" x14ac:dyDescent="0.15">
      <c r="A69" s="137"/>
      <c r="B69" s="138"/>
      <c r="C69" s="152"/>
      <c r="D69" s="143"/>
      <c r="E69" s="153"/>
      <c r="F69" s="154" t="s">
        <v>36</v>
      </c>
      <c r="G69" s="155" t="s">
        <v>36</v>
      </c>
      <c r="H69" s="156" t="s">
        <v>30</v>
      </c>
      <c r="I69" s="157" t="s">
        <v>30</v>
      </c>
      <c r="J69" s="155"/>
      <c r="K69" s="142" t="s">
        <v>9</v>
      </c>
      <c r="L69" s="158" t="s">
        <v>11</v>
      </c>
      <c r="M69" s="155" t="s">
        <v>33</v>
      </c>
      <c r="N69" s="14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75"/>
      <c r="AA69" s="142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</row>
    <row r="70" spans="1:40" s="145" customFormat="1" ht="11.25" customHeight="1" x14ac:dyDescent="0.15">
      <c r="A70" s="137"/>
      <c r="B70" s="138"/>
      <c r="C70" s="159" t="s">
        <v>27</v>
      </c>
      <c r="D70" s="144" t="s">
        <v>7</v>
      </c>
      <c r="E70" s="153" t="s">
        <v>6</v>
      </c>
      <c r="F70" s="153" t="s">
        <v>6</v>
      </c>
      <c r="G70" s="160" t="s">
        <v>6</v>
      </c>
      <c r="H70" s="161" t="s">
        <v>6</v>
      </c>
      <c r="I70" s="162" t="s">
        <v>6</v>
      </c>
      <c r="J70" s="160" t="s">
        <v>6</v>
      </c>
      <c r="K70" s="163" t="s">
        <v>28</v>
      </c>
      <c r="L70" s="158" t="s">
        <v>28</v>
      </c>
      <c r="M70" s="160" t="s">
        <v>6</v>
      </c>
      <c r="N70" s="164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75"/>
      <c r="AA70" s="142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</row>
    <row r="71" spans="1:40" s="145" customFormat="1" ht="18" customHeight="1" x14ac:dyDescent="0.15">
      <c r="A71" s="167"/>
      <c r="B71" s="138"/>
      <c r="C71" s="168" t="s">
        <v>12</v>
      </c>
      <c r="D71" s="169">
        <v>607</v>
      </c>
      <c r="E71" s="170">
        <v>23</v>
      </c>
      <c r="F71" s="170">
        <v>164</v>
      </c>
      <c r="G71" s="171">
        <v>75</v>
      </c>
      <c r="H71" s="172">
        <v>771</v>
      </c>
      <c r="I71" s="173">
        <v>98</v>
      </c>
      <c r="J71" s="171">
        <v>869</v>
      </c>
      <c r="K71" s="174">
        <v>11.277330264672036</v>
      </c>
      <c r="L71" s="174">
        <v>7.90503047393796</v>
      </c>
      <c r="M71" s="171">
        <v>84</v>
      </c>
      <c r="N71" s="144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75"/>
      <c r="AA71" s="142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</row>
    <row r="72" spans="1:40" s="145" customFormat="1" ht="18" customHeight="1" x14ac:dyDescent="0.15">
      <c r="A72" s="167"/>
      <c r="B72" s="138"/>
      <c r="C72" s="177" t="s">
        <v>13</v>
      </c>
      <c r="D72" s="178">
        <v>719</v>
      </c>
      <c r="E72" s="179">
        <v>18</v>
      </c>
      <c r="F72" s="179">
        <v>144</v>
      </c>
      <c r="G72" s="180">
        <v>63</v>
      </c>
      <c r="H72" s="181">
        <v>863</v>
      </c>
      <c r="I72" s="182">
        <v>81</v>
      </c>
      <c r="J72" s="180">
        <v>944</v>
      </c>
      <c r="K72" s="183">
        <v>8.5805084745762699</v>
      </c>
      <c r="L72" s="183">
        <v>8.5872828163376695</v>
      </c>
      <c r="M72" s="180">
        <v>72</v>
      </c>
      <c r="N72" s="144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75"/>
      <c r="AA72" s="142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</row>
    <row r="73" spans="1:40" s="145" customFormat="1" ht="18" customHeight="1" x14ac:dyDescent="0.15">
      <c r="A73" s="167"/>
      <c r="B73" s="138"/>
      <c r="C73" s="177" t="s">
        <v>14</v>
      </c>
      <c r="D73" s="178">
        <v>725</v>
      </c>
      <c r="E73" s="179">
        <v>24</v>
      </c>
      <c r="F73" s="179">
        <v>195</v>
      </c>
      <c r="G73" s="180">
        <v>85</v>
      </c>
      <c r="H73" s="181">
        <v>920</v>
      </c>
      <c r="I73" s="182">
        <v>109</v>
      </c>
      <c r="J73" s="180">
        <v>1029</v>
      </c>
      <c r="K73" s="183">
        <v>10.592808551992224</v>
      </c>
      <c r="L73" s="183">
        <v>9.360502137724005</v>
      </c>
      <c r="M73" s="180">
        <v>45</v>
      </c>
      <c r="N73" s="144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75"/>
      <c r="AA73" s="142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</row>
    <row r="74" spans="1:40" s="145" customFormat="1" ht="18" customHeight="1" x14ac:dyDescent="0.15">
      <c r="A74" s="167"/>
      <c r="B74" s="138"/>
      <c r="C74" s="177" t="s">
        <v>15</v>
      </c>
      <c r="D74" s="178">
        <v>599</v>
      </c>
      <c r="E74" s="179">
        <v>11</v>
      </c>
      <c r="F74" s="179">
        <v>161</v>
      </c>
      <c r="G74" s="180">
        <v>69</v>
      </c>
      <c r="H74" s="181">
        <v>760</v>
      </c>
      <c r="I74" s="182">
        <v>80</v>
      </c>
      <c r="J74" s="180">
        <v>840</v>
      </c>
      <c r="K74" s="183">
        <v>9.5238095238095237</v>
      </c>
      <c r="L74" s="183">
        <v>7.6412262348767399</v>
      </c>
      <c r="M74" s="180">
        <v>21</v>
      </c>
      <c r="N74" s="144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75"/>
      <c r="AA74" s="142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</row>
    <row r="75" spans="1:40" s="145" customFormat="1" ht="18" customHeight="1" x14ac:dyDescent="0.15">
      <c r="A75" s="167"/>
      <c r="B75" s="138"/>
      <c r="C75" s="177" t="s">
        <v>16</v>
      </c>
      <c r="D75" s="178">
        <v>621</v>
      </c>
      <c r="E75" s="179">
        <v>14</v>
      </c>
      <c r="F75" s="179">
        <v>178</v>
      </c>
      <c r="G75" s="180">
        <v>41</v>
      </c>
      <c r="H75" s="181">
        <v>799</v>
      </c>
      <c r="I75" s="182">
        <v>55</v>
      </c>
      <c r="J75" s="180">
        <v>854</v>
      </c>
      <c r="K75" s="183">
        <v>6.4402810304449654</v>
      </c>
      <c r="L75" s="183">
        <v>7.768580005458019</v>
      </c>
      <c r="M75" s="180">
        <v>36</v>
      </c>
      <c r="N75" s="144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75"/>
      <c r="AA75" s="142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</row>
    <row r="76" spans="1:40" s="145" customFormat="1" ht="18" customHeight="1" x14ac:dyDescent="0.15">
      <c r="A76" s="167"/>
      <c r="B76" s="138"/>
      <c r="C76" s="184" t="s">
        <v>17</v>
      </c>
      <c r="D76" s="178">
        <v>675</v>
      </c>
      <c r="E76" s="179">
        <v>14</v>
      </c>
      <c r="F76" s="179">
        <v>169</v>
      </c>
      <c r="G76" s="180">
        <v>57</v>
      </c>
      <c r="H76" s="181">
        <v>844</v>
      </c>
      <c r="I76" s="182">
        <v>71</v>
      </c>
      <c r="J76" s="180">
        <v>915</v>
      </c>
      <c r="K76" s="183">
        <v>7.7595628415300544</v>
      </c>
      <c r="L76" s="183">
        <v>8.3234785772764486</v>
      </c>
      <c r="M76" s="180">
        <v>28</v>
      </c>
      <c r="N76" s="144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75"/>
      <c r="AA76" s="142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</row>
    <row r="77" spans="1:40" s="145" customFormat="1" ht="18" customHeight="1" x14ac:dyDescent="0.15">
      <c r="A77" s="167"/>
      <c r="B77" s="138"/>
      <c r="C77" s="177" t="s">
        <v>18</v>
      </c>
      <c r="D77" s="178">
        <v>701</v>
      </c>
      <c r="E77" s="179">
        <v>16</v>
      </c>
      <c r="F77" s="179">
        <v>168</v>
      </c>
      <c r="G77" s="180">
        <v>67</v>
      </c>
      <c r="H77" s="181">
        <v>869</v>
      </c>
      <c r="I77" s="182">
        <v>83</v>
      </c>
      <c r="J77" s="180">
        <v>952</v>
      </c>
      <c r="K77" s="183">
        <v>8.7184873949579824</v>
      </c>
      <c r="L77" s="183">
        <v>8.6600563995269724</v>
      </c>
      <c r="M77" s="180">
        <v>22</v>
      </c>
      <c r="N77" s="144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75"/>
      <c r="AA77" s="142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</row>
    <row r="78" spans="1:40" s="145" customFormat="1" ht="18" customHeight="1" x14ac:dyDescent="0.15">
      <c r="A78" s="167"/>
      <c r="B78" s="138"/>
      <c r="C78" s="177" t="s">
        <v>19</v>
      </c>
      <c r="D78" s="178">
        <v>714</v>
      </c>
      <c r="E78" s="179">
        <v>13</v>
      </c>
      <c r="F78" s="179">
        <v>177</v>
      </c>
      <c r="G78" s="180">
        <v>38</v>
      </c>
      <c r="H78" s="181">
        <v>891</v>
      </c>
      <c r="I78" s="182">
        <v>51</v>
      </c>
      <c r="J78" s="180">
        <v>942</v>
      </c>
      <c r="K78" s="183">
        <v>5.4140127388535033</v>
      </c>
      <c r="L78" s="183">
        <v>8.5690894205403438</v>
      </c>
      <c r="M78" s="180">
        <v>32</v>
      </c>
      <c r="N78" s="144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75"/>
      <c r="AA78" s="142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</row>
    <row r="79" spans="1:40" s="145" customFormat="1" ht="18" customHeight="1" x14ac:dyDescent="0.15">
      <c r="A79" s="167"/>
      <c r="B79" s="138"/>
      <c r="C79" s="177" t="s">
        <v>20</v>
      </c>
      <c r="D79" s="178">
        <v>741</v>
      </c>
      <c r="E79" s="179">
        <v>17</v>
      </c>
      <c r="F79" s="179">
        <v>170</v>
      </c>
      <c r="G79" s="180">
        <v>27</v>
      </c>
      <c r="H79" s="181">
        <v>911</v>
      </c>
      <c r="I79" s="182">
        <v>44</v>
      </c>
      <c r="J79" s="180">
        <v>955</v>
      </c>
      <c r="K79" s="183">
        <v>4.6073298429319367</v>
      </c>
      <c r="L79" s="183">
        <v>8.6873464932229592</v>
      </c>
      <c r="M79" s="180">
        <v>28</v>
      </c>
      <c r="N79" s="144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75"/>
      <c r="AA79" s="142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</row>
    <row r="80" spans="1:40" s="145" customFormat="1" ht="18" customHeight="1" x14ac:dyDescent="0.15">
      <c r="A80" s="167"/>
      <c r="B80" s="138"/>
      <c r="C80" s="177" t="s">
        <v>21</v>
      </c>
      <c r="D80" s="178">
        <v>686</v>
      </c>
      <c r="E80" s="179">
        <v>14</v>
      </c>
      <c r="F80" s="179">
        <v>195</v>
      </c>
      <c r="G80" s="180">
        <v>25</v>
      </c>
      <c r="H80" s="181">
        <v>881</v>
      </c>
      <c r="I80" s="182">
        <v>39</v>
      </c>
      <c r="J80" s="180">
        <v>920</v>
      </c>
      <c r="K80" s="183">
        <v>4.2391304347826084</v>
      </c>
      <c r="L80" s="183">
        <v>8.3689620667697628</v>
      </c>
      <c r="M80" s="180">
        <v>40</v>
      </c>
      <c r="N80" s="144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75"/>
      <c r="AA80" s="142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</row>
    <row r="81" spans="1:40" s="145" customFormat="1" ht="18" customHeight="1" x14ac:dyDescent="0.15">
      <c r="A81" s="167"/>
      <c r="B81" s="138"/>
      <c r="C81" s="185" t="s">
        <v>22</v>
      </c>
      <c r="D81" s="178">
        <v>681</v>
      </c>
      <c r="E81" s="179">
        <v>12</v>
      </c>
      <c r="F81" s="179">
        <v>182</v>
      </c>
      <c r="G81" s="180">
        <v>16</v>
      </c>
      <c r="H81" s="181">
        <v>863</v>
      </c>
      <c r="I81" s="182">
        <v>28</v>
      </c>
      <c r="J81" s="180">
        <v>891</v>
      </c>
      <c r="K81" s="183">
        <v>3.1425364758698096</v>
      </c>
      <c r="L81" s="183">
        <v>8.1051578277085419</v>
      </c>
      <c r="M81" s="180">
        <v>37</v>
      </c>
      <c r="N81" s="144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75"/>
      <c r="AA81" s="142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</row>
    <row r="82" spans="1:40" s="145" customFormat="1" ht="18" customHeight="1" x14ac:dyDescent="0.15">
      <c r="A82" s="167"/>
      <c r="B82" s="138"/>
      <c r="C82" s="177" t="s">
        <v>23</v>
      </c>
      <c r="D82" s="187">
        <v>743</v>
      </c>
      <c r="E82" s="188">
        <v>15</v>
      </c>
      <c r="F82" s="188">
        <v>115</v>
      </c>
      <c r="G82" s="189">
        <v>9</v>
      </c>
      <c r="H82" s="190">
        <v>858</v>
      </c>
      <c r="I82" s="191">
        <v>24</v>
      </c>
      <c r="J82" s="189">
        <v>882</v>
      </c>
      <c r="K82" s="192">
        <v>2.7210884353741496</v>
      </c>
      <c r="L82" s="192">
        <v>8.0232875466205762</v>
      </c>
      <c r="M82" s="189">
        <v>87</v>
      </c>
      <c r="N82" s="144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75"/>
      <c r="AA82" s="142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</row>
    <row r="83" spans="1:40" s="145" customFormat="1" ht="18" customHeight="1" x14ac:dyDescent="0.15">
      <c r="A83" s="167"/>
      <c r="B83" s="138"/>
      <c r="C83" s="200" t="s">
        <v>29</v>
      </c>
      <c r="D83" s="194">
        <v>8212</v>
      </c>
      <c r="E83" s="195">
        <v>191</v>
      </c>
      <c r="F83" s="195">
        <v>2018</v>
      </c>
      <c r="G83" s="196">
        <v>572</v>
      </c>
      <c r="H83" s="197">
        <v>10230</v>
      </c>
      <c r="I83" s="198">
        <v>763</v>
      </c>
      <c r="J83" s="196">
        <v>10993</v>
      </c>
      <c r="K83" s="199">
        <v>6.9407804966797046</v>
      </c>
      <c r="L83" s="199">
        <v>100</v>
      </c>
      <c r="M83" s="196">
        <v>532</v>
      </c>
      <c r="N83" s="144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75"/>
      <c r="AA83" s="142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</row>
    <row r="84" spans="1:40" s="145" customFormat="1" ht="15" customHeight="1" x14ac:dyDescent="0.15">
      <c r="A84" s="137"/>
      <c r="B84" s="204"/>
      <c r="C84" s="205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7"/>
      <c r="O84" s="207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8"/>
      <c r="AA84" s="142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</row>
    <row r="85" spans="1:40" s="145" customFormat="1" ht="5.25" customHeight="1" x14ac:dyDescent="0.15">
      <c r="A85" s="137"/>
      <c r="B85" s="209"/>
      <c r="C85" s="210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2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</row>
    <row r="86" spans="1:40" s="145" customFormat="1" ht="15" customHeight="1" x14ac:dyDescent="0.15">
      <c r="A86" s="137"/>
      <c r="B86" s="138"/>
      <c r="C86" s="139" t="s">
        <v>1</v>
      </c>
      <c r="D86" s="271" t="s">
        <v>85</v>
      </c>
      <c r="E86" s="272"/>
      <c r="F86" s="272"/>
      <c r="G86" s="272"/>
      <c r="H86" s="272"/>
      <c r="I86" s="272"/>
      <c r="J86" s="272"/>
      <c r="K86" s="272"/>
      <c r="L86" s="272"/>
      <c r="M86" s="273"/>
      <c r="N86" s="140"/>
      <c r="O86" s="139" t="s">
        <v>1</v>
      </c>
      <c r="P86" s="271" t="s">
        <v>86</v>
      </c>
      <c r="Q86" s="272"/>
      <c r="R86" s="272"/>
      <c r="S86" s="272"/>
      <c r="T86" s="272"/>
      <c r="U86" s="272"/>
      <c r="V86" s="272"/>
      <c r="W86" s="272"/>
      <c r="X86" s="272"/>
      <c r="Y86" s="273"/>
      <c r="Z86" s="141"/>
      <c r="AA86" s="142"/>
      <c r="AB86" s="143"/>
      <c r="AC86" s="143"/>
      <c r="AD86" s="144"/>
      <c r="AE86" s="144"/>
      <c r="AF86" s="143"/>
      <c r="AG86" s="143"/>
      <c r="AH86" s="143"/>
      <c r="AI86" s="143"/>
      <c r="AJ86" s="144"/>
      <c r="AK86" s="144"/>
      <c r="AL86" s="143"/>
    </row>
    <row r="87" spans="1:40" s="145" customFormat="1" ht="12" customHeight="1" x14ac:dyDescent="0.15">
      <c r="A87" s="137"/>
      <c r="B87" s="138"/>
      <c r="C87" s="146" t="s">
        <v>26</v>
      </c>
      <c r="D87" s="147" t="s">
        <v>10</v>
      </c>
      <c r="E87" s="148" t="s">
        <v>31</v>
      </c>
      <c r="F87" s="148" t="s">
        <v>35</v>
      </c>
      <c r="G87" s="149" t="s">
        <v>37</v>
      </c>
      <c r="H87" s="150" t="s">
        <v>38</v>
      </c>
      <c r="I87" s="150" t="s">
        <v>39</v>
      </c>
      <c r="J87" s="149" t="s">
        <v>0</v>
      </c>
      <c r="K87" s="147" t="s">
        <v>39</v>
      </c>
      <c r="L87" s="151" t="s">
        <v>8</v>
      </c>
      <c r="M87" s="149" t="s">
        <v>32</v>
      </c>
      <c r="N87" s="143"/>
      <c r="O87" s="146" t="s">
        <v>26</v>
      </c>
      <c r="P87" s="147" t="s">
        <v>10</v>
      </c>
      <c r="Q87" s="148" t="s">
        <v>31</v>
      </c>
      <c r="R87" s="148" t="s">
        <v>35</v>
      </c>
      <c r="S87" s="149" t="s">
        <v>37</v>
      </c>
      <c r="T87" s="150" t="s">
        <v>38</v>
      </c>
      <c r="U87" s="150" t="s">
        <v>39</v>
      </c>
      <c r="V87" s="149" t="s">
        <v>0</v>
      </c>
      <c r="W87" s="147" t="s">
        <v>39</v>
      </c>
      <c r="X87" s="151" t="s">
        <v>8</v>
      </c>
      <c r="Y87" s="149" t="s">
        <v>32</v>
      </c>
      <c r="Z87" s="141"/>
      <c r="AA87" s="142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</row>
    <row r="88" spans="1:40" s="145" customFormat="1" ht="12" customHeight="1" x14ac:dyDescent="0.15">
      <c r="A88" s="137"/>
      <c r="B88" s="138"/>
      <c r="C88" s="152"/>
      <c r="D88" s="143"/>
      <c r="E88" s="153"/>
      <c r="F88" s="154" t="s">
        <v>36</v>
      </c>
      <c r="G88" s="155" t="s">
        <v>36</v>
      </c>
      <c r="H88" s="156" t="s">
        <v>30</v>
      </c>
      <c r="I88" s="157" t="s">
        <v>30</v>
      </c>
      <c r="J88" s="155"/>
      <c r="K88" s="142" t="s">
        <v>9</v>
      </c>
      <c r="L88" s="158" t="s">
        <v>11</v>
      </c>
      <c r="M88" s="155" t="s">
        <v>33</v>
      </c>
      <c r="N88" s="143"/>
      <c r="O88" s="152"/>
      <c r="P88" s="143"/>
      <c r="Q88" s="153"/>
      <c r="R88" s="154" t="s">
        <v>36</v>
      </c>
      <c r="S88" s="155" t="s">
        <v>36</v>
      </c>
      <c r="T88" s="156" t="s">
        <v>30</v>
      </c>
      <c r="U88" s="157" t="s">
        <v>30</v>
      </c>
      <c r="V88" s="155"/>
      <c r="W88" s="142" t="s">
        <v>9</v>
      </c>
      <c r="X88" s="158" t="s">
        <v>11</v>
      </c>
      <c r="Y88" s="155" t="s">
        <v>33</v>
      </c>
      <c r="Z88" s="141"/>
      <c r="AA88" s="142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</row>
    <row r="89" spans="1:40" s="145" customFormat="1" ht="12" customHeight="1" x14ac:dyDescent="0.15">
      <c r="A89" s="137"/>
      <c r="B89" s="138"/>
      <c r="C89" s="159" t="s">
        <v>27</v>
      </c>
      <c r="D89" s="144" t="s">
        <v>7</v>
      </c>
      <c r="E89" s="153" t="s">
        <v>6</v>
      </c>
      <c r="F89" s="153" t="s">
        <v>6</v>
      </c>
      <c r="G89" s="160" t="s">
        <v>6</v>
      </c>
      <c r="H89" s="161" t="s">
        <v>6</v>
      </c>
      <c r="I89" s="162" t="s">
        <v>6</v>
      </c>
      <c r="J89" s="160" t="s">
        <v>6</v>
      </c>
      <c r="K89" s="163" t="s">
        <v>28</v>
      </c>
      <c r="L89" s="158" t="s">
        <v>28</v>
      </c>
      <c r="M89" s="160" t="s">
        <v>6</v>
      </c>
      <c r="N89" s="164"/>
      <c r="O89" s="159" t="s">
        <v>27</v>
      </c>
      <c r="P89" s="144" t="s">
        <v>7</v>
      </c>
      <c r="Q89" s="153" t="s">
        <v>6</v>
      </c>
      <c r="R89" s="153" t="s">
        <v>6</v>
      </c>
      <c r="S89" s="160" t="s">
        <v>6</v>
      </c>
      <c r="T89" s="161" t="s">
        <v>6</v>
      </c>
      <c r="U89" s="162" t="s">
        <v>6</v>
      </c>
      <c r="V89" s="160" t="s">
        <v>6</v>
      </c>
      <c r="W89" s="163" t="s">
        <v>28</v>
      </c>
      <c r="X89" s="158" t="s">
        <v>28</v>
      </c>
      <c r="Y89" s="160" t="s">
        <v>6</v>
      </c>
      <c r="Z89" s="141"/>
      <c r="AA89" s="142"/>
      <c r="AB89" s="165"/>
      <c r="AC89" s="165"/>
      <c r="AD89" s="166"/>
      <c r="AE89" s="166"/>
      <c r="AF89" s="165"/>
      <c r="AG89" s="165"/>
      <c r="AH89" s="165"/>
      <c r="AI89" s="165"/>
      <c r="AJ89" s="166"/>
      <c r="AK89" s="166"/>
      <c r="AL89" s="165"/>
      <c r="AM89" s="165"/>
      <c r="AN89" s="165"/>
    </row>
    <row r="90" spans="1:40" s="145" customFormat="1" ht="18" customHeight="1" x14ac:dyDescent="0.15">
      <c r="A90" s="167"/>
      <c r="B90" s="138"/>
      <c r="C90" s="168" t="s">
        <v>12</v>
      </c>
      <c r="D90" s="169">
        <v>413</v>
      </c>
      <c r="E90" s="170">
        <v>4</v>
      </c>
      <c r="F90" s="170">
        <v>121</v>
      </c>
      <c r="G90" s="171">
        <v>39</v>
      </c>
      <c r="H90" s="172">
        <v>534</v>
      </c>
      <c r="I90" s="173">
        <v>43</v>
      </c>
      <c r="J90" s="171">
        <v>577</v>
      </c>
      <c r="K90" s="174">
        <v>7.4523396880415937</v>
      </c>
      <c r="L90" s="174">
        <v>6.5308432371250706</v>
      </c>
      <c r="M90" s="171">
        <v>42</v>
      </c>
      <c r="N90" s="144"/>
      <c r="O90" s="168" t="s">
        <v>12</v>
      </c>
      <c r="P90" s="169">
        <v>406</v>
      </c>
      <c r="Q90" s="170">
        <v>3</v>
      </c>
      <c r="R90" s="170">
        <v>120</v>
      </c>
      <c r="S90" s="171">
        <v>57</v>
      </c>
      <c r="T90" s="172">
        <v>526</v>
      </c>
      <c r="U90" s="173">
        <v>60</v>
      </c>
      <c r="V90" s="171">
        <v>586</v>
      </c>
      <c r="W90" s="174">
        <v>10.238907849829351</v>
      </c>
      <c r="X90" s="174">
        <v>8.6125808348030581</v>
      </c>
      <c r="Y90" s="171">
        <v>55</v>
      </c>
      <c r="Z90" s="175"/>
      <c r="AA90" s="142"/>
      <c r="AB90" s="165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</row>
    <row r="91" spans="1:40" s="145" customFormat="1" ht="18" customHeight="1" x14ac:dyDescent="0.15">
      <c r="A91" s="167"/>
      <c r="B91" s="138"/>
      <c r="C91" s="177" t="s">
        <v>13</v>
      </c>
      <c r="D91" s="178">
        <v>535</v>
      </c>
      <c r="E91" s="179">
        <v>3</v>
      </c>
      <c r="F91" s="179">
        <v>153</v>
      </c>
      <c r="G91" s="180">
        <v>62</v>
      </c>
      <c r="H91" s="181">
        <v>688</v>
      </c>
      <c r="I91" s="182">
        <v>65</v>
      </c>
      <c r="J91" s="180">
        <v>753</v>
      </c>
      <c r="K91" s="183">
        <v>8.6321381142098286</v>
      </c>
      <c r="L91" s="183">
        <v>8.5229202037351453</v>
      </c>
      <c r="M91" s="180">
        <v>23</v>
      </c>
      <c r="N91" s="144"/>
      <c r="O91" s="177" t="s">
        <v>13</v>
      </c>
      <c r="P91" s="178">
        <v>346</v>
      </c>
      <c r="Q91" s="179">
        <v>2</v>
      </c>
      <c r="R91" s="179">
        <v>100</v>
      </c>
      <c r="S91" s="180">
        <v>38</v>
      </c>
      <c r="T91" s="181">
        <v>446</v>
      </c>
      <c r="U91" s="182">
        <v>40</v>
      </c>
      <c r="V91" s="180">
        <v>486</v>
      </c>
      <c r="W91" s="183">
        <v>8.2304526748971192</v>
      </c>
      <c r="X91" s="183">
        <v>7.1428571428571423</v>
      </c>
      <c r="Y91" s="180">
        <v>39</v>
      </c>
      <c r="Z91" s="175"/>
      <c r="AA91" s="142"/>
      <c r="AB91" s="165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</row>
    <row r="92" spans="1:40" s="145" customFormat="1" ht="18" customHeight="1" x14ac:dyDescent="0.15">
      <c r="A92" s="167"/>
      <c r="B92" s="138"/>
      <c r="C92" s="177" t="s">
        <v>14</v>
      </c>
      <c r="D92" s="178">
        <v>472</v>
      </c>
      <c r="E92" s="179">
        <v>2</v>
      </c>
      <c r="F92" s="179">
        <v>164</v>
      </c>
      <c r="G92" s="180">
        <v>70</v>
      </c>
      <c r="H92" s="181">
        <v>636</v>
      </c>
      <c r="I92" s="182">
        <v>72</v>
      </c>
      <c r="J92" s="180">
        <v>708</v>
      </c>
      <c r="K92" s="183">
        <v>10.16949152542373</v>
      </c>
      <c r="L92" s="183">
        <v>8.0135823429541588</v>
      </c>
      <c r="M92" s="180">
        <v>30</v>
      </c>
      <c r="N92" s="144"/>
      <c r="O92" s="177" t="s">
        <v>14</v>
      </c>
      <c r="P92" s="178">
        <v>361</v>
      </c>
      <c r="Q92" s="179">
        <v>1</v>
      </c>
      <c r="R92" s="179">
        <v>140</v>
      </c>
      <c r="S92" s="180">
        <v>56</v>
      </c>
      <c r="T92" s="181">
        <v>501</v>
      </c>
      <c r="U92" s="182">
        <v>57</v>
      </c>
      <c r="V92" s="180">
        <v>558</v>
      </c>
      <c r="W92" s="183">
        <v>10.21505376344086</v>
      </c>
      <c r="X92" s="183">
        <v>8.2010582010582009</v>
      </c>
      <c r="Y92" s="180">
        <v>44</v>
      </c>
      <c r="Z92" s="175"/>
      <c r="AA92" s="142"/>
      <c r="AB92" s="165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</row>
    <row r="93" spans="1:40" s="145" customFormat="1" ht="18" customHeight="1" x14ac:dyDescent="0.15">
      <c r="A93" s="167"/>
      <c r="B93" s="138"/>
      <c r="C93" s="177" t="s">
        <v>15</v>
      </c>
      <c r="D93" s="178">
        <v>456</v>
      </c>
      <c r="E93" s="179">
        <v>2</v>
      </c>
      <c r="F93" s="179">
        <v>144</v>
      </c>
      <c r="G93" s="180">
        <v>79</v>
      </c>
      <c r="H93" s="181">
        <v>600</v>
      </c>
      <c r="I93" s="182">
        <v>81</v>
      </c>
      <c r="J93" s="180">
        <v>681</v>
      </c>
      <c r="K93" s="183">
        <v>11.894273127753303</v>
      </c>
      <c r="L93" s="183">
        <v>7.7079796264855682</v>
      </c>
      <c r="M93" s="180">
        <v>21</v>
      </c>
      <c r="N93" s="144"/>
      <c r="O93" s="177" t="s">
        <v>15</v>
      </c>
      <c r="P93" s="178">
        <v>322</v>
      </c>
      <c r="Q93" s="179">
        <v>1</v>
      </c>
      <c r="R93" s="179">
        <v>117</v>
      </c>
      <c r="S93" s="180">
        <v>48</v>
      </c>
      <c r="T93" s="181">
        <v>439</v>
      </c>
      <c r="U93" s="182">
        <v>49</v>
      </c>
      <c r="V93" s="180">
        <v>488</v>
      </c>
      <c r="W93" s="183">
        <v>10.040983606557377</v>
      </c>
      <c r="X93" s="183">
        <v>7.1722516166960615</v>
      </c>
      <c r="Y93" s="180">
        <v>17</v>
      </c>
      <c r="Z93" s="175"/>
      <c r="AA93" s="142"/>
      <c r="AB93" s="165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</row>
    <row r="94" spans="1:40" s="145" customFormat="1" ht="18" customHeight="1" x14ac:dyDescent="0.15">
      <c r="A94" s="167"/>
      <c r="B94" s="138"/>
      <c r="C94" s="177" t="s">
        <v>16</v>
      </c>
      <c r="D94" s="178">
        <v>459</v>
      </c>
      <c r="E94" s="179">
        <v>1</v>
      </c>
      <c r="F94" s="179">
        <v>179</v>
      </c>
      <c r="G94" s="180">
        <v>49</v>
      </c>
      <c r="H94" s="181">
        <v>638</v>
      </c>
      <c r="I94" s="182">
        <v>50</v>
      </c>
      <c r="J94" s="180">
        <v>688</v>
      </c>
      <c r="K94" s="183">
        <v>7.2674418604651168</v>
      </c>
      <c r="L94" s="183">
        <v>7.7872099603848337</v>
      </c>
      <c r="M94" s="180">
        <v>41</v>
      </c>
      <c r="N94" s="144"/>
      <c r="O94" s="177" t="s">
        <v>16</v>
      </c>
      <c r="P94" s="178">
        <v>390</v>
      </c>
      <c r="Q94" s="179">
        <v>0</v>
      </c>
      <c r="R94" s="179">
        <v>161</v>
      </c>
      <c r="S94" s="180">
        <v>33</v>
      </c>
      <c r="T94" s="181">
        <v>551</v>
      </c>
      <c r="U94" s="182">
        <v>33</v>
      </c>
      <c r="V94" s="180">
        <v>584</v>
      </c>
      <c r="W94" s="183">
        <v>5.6506849315068486</v>
      </c>
      <c r="X94" s="183">
        <v>8.5831863609641381</v>
      </c>
      <c r="Y94" s="180">
        <v>16</v>
      </c>
      <c r="Z94" s="175"/>
      <c r="AA94" s="142"/>
      <c r="AB94" s="165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</row>
    <row r="95" spans="1:40" s="145" customFormat="1" ht="18" customHeight="1" x14ac:dyDescent="0.15">
      <c r="A95" s="167"/>
      <c r="B95" s="138"/>
      <c r="C95" s="184" t="s">
        <v>17</v>
      </c>
      <c r="D95" s="178">
        <v>552</v>
      </c>
      <c r="E95" s="179">
        <v>1</v>
      </c>
      <c r="F95" s="179">
        <v>137</v>
      </c>
      <c r="G95" s="180">
        <v>38</v>
      </c>
      <c r="H95" s="181">
        <v>689</v>
      </c>
      <c r="I95" s="182">
        <v>39</v>
      </c>
      <c r="J95" s="180">
        <v>728</v>
      </c>
      <c r="K95" s="183">
        <v>5.3571428571428568</v>
      </c>
      <c r="L95" s="183">
        <v>8.2399547255234857</v>
      </c>
      <c r="M95" s="180">
        <v>21</v>
      </c>
      <c r="N95" s="144"/>
      <c r="O95" s="184" t="s">
        <v>17</v>
      </c>
      <c r="P95" s="178">
        <v>414</v>
      </c>
      <c r="Q95" s="179">
        <v>2</v>
      </c>
      <c r="R95" s="179">
        <v>111</v>
      </c>
      <c r="S95" s="180">
        <v>36</v>
      </c>
      <c r="T95" s="181">
        <v>525</v>
      </c>
      <c r="U95" s="182">
        <v>38</v>
      </c>
      <c r="V95" s="180">
        <v>563</v>
      </c>
      <c r="W95" s="183">
        <v>6.74955595026643</v>
      </c>
      <c r="X95" s="183">
        <v>8.2745443856554974</v>
      </c>
      <c r="Y95" s="180">
        <v>14</v>
      </c>
      <c r="Z95" s="175"/>
      <c r="AA95" s="142"/>
      <c r="AB95" s="165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</row>
    <row r="96" spans="1:40" s="145" customFormat="1" ht="18" customHeight="1" x14ac:dyDescent="0.15">
      <c r="A96" s="167"/>
      <c r="B96" s="138"/>
      <c r="C96" s="177" t="s">
        <v>18</v>
      </c>
      <c r="D96" s="178">
        <v>560</v>
      </c>
      <c r="E96" s="179">
        <v>4</v>
      </c>
      <c r="F96" s="179">
        <v>164</v>
      </c>
      <c r="G96" s="180">
        <v>49</v>
      </c>
      <c r="H96" s="181">
        <v>724</v>
      </c>
      <c r="I96" s="182">
        <v>53</v>
      </c>
      <c r="J96" s="180">
        <v>777</v>
      </c>
      <c r="K96" s="183">
        <v>6.8211068211068202</v>
      </c>
      <c r="L96" s="183">
        <v>8.7945670628183361</v>
      </c>
      <c r="M96" s="180">
        <v>27</v>
      </c>
      <c r="N96" s="144"/>
      <c r="O96" s="177" t="s">
        <v>18</v>
      </c>
      <c r="P96" s="178">
        <v>395</v>
      </c>
      <c r="Q96" s="179">
        <v>2</v>
      </c>
      <c r="R96" s="179">
        <v>129</v>
      </c>
      <c r="S96" s="180">
        <v>31</v>
      </c>
      <c r="T96" s="181">
        <v>524</v>
      </c>
      <c r="U96" s="182">
        <v>33</v>
      </c>
      <c r="V96" s="180">
        <v>557</v>
      </c>
      <c r="W96" s="183">
        <v>5.9245960502693</v>
      </c>
      <c r="X96" s="183">
        <v>8.1863609641387427</v>
      </c>
      <c r="Y96" s="180">
        <v>12</v>
      </c>
      <c r="Z96" s="175"/>
      <c r="AA96" s="142"/>
      <c r="AB96" s="165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</row>
    <row r="97" spans="1:40" s="145" customFormat="1" ht="18" customHeight="1" x14ac:dyDescent="0.15">
      <c r="A97" s="167"/>
      <c r="B97" s="138"/>
      <c r="C97" s="177" t="s">
        <v>19</v>
      </c>
      <c r="D97" s="178">
        <v>534</v>
      </c>
      <c r="E97" s="179">
        <v>0</v>
      </c>
      <c r="F97" s="179">
        <v>139</v>
      </c>
      <c r="G97" s="180">
        <v>62</v>
      </c>
      <c r="H97" s="181">
        <v>673</v>
      </c>
      <c r="I97" s="182">
        <v>62</v>
      </c>
      <c r="J97" s="180">
        <v>735</v>
      </c>
      <c r="K97" s="183">
        <v>8.4353741496598627</v>
      </c>
      <c r="L97" s="183">
        <v>8.3191850594227503</v>
      </c>
      <c r="M97" s="180">
        <v>33</v>
      </c>
      <c r="N97" s="144"/>
      <c r="O97" s="177" t="s">
        <v>19</v>
      </c>
      <c r="P97" s="178">
        <v>434</v>
      </c>
      <c r="Q97" s="179">
        <v>0</v>
      </c>
      <c r="R97" s="179">
        <v>127</v>
      </c>
      <c r="S97" s="180">
        <v>25</v>
      </c>
      <c r="T97" s="181">
        <v>561</v>
      </c>
      <c r="U97" s="182">
        <v>25</v>
      </c>
      <c r="V97" s="180">
        <v>586</v>
      </c>
      <c r="W97" s="183">
        <v>4.2662116040955631</v>
      </c>
      <c r="X97" s="183">
        <v>8.6125808348030581</v>
      </c>
      <c r="Y97" s="180">
        <v>15</v>
      </c>
      <c r="Z97" s="175"/>
      <c r="AA97" s="142"/>
    </row>
    <row r="98" spans="1:40" s="145" customFormat="1" ht="18" customHeight="1" x14ac:dyDescent="0.15">
      <c r="A98" s="167"/>
      <c r="B98" s="138"/>
      <c r="C98" s="177" t="s">
        <v>20</v>
      </c>
      <c r="D98" s="178">
        <v>567</v>
      </c>
      <c r="E98" s="179">
        <v>8</v>
      </c>
      <c r="F98" s="179">
        <v>158</v>
      </c>
      <c r="G98" s="180">
        <v>57</v>
      </c>
      <c r="H98" s="181">
        <v>725</v>
      </c>
      <c r="I98" s="182">
        <v>65</v>
      </c>
      <c r="J98" s="180">
        <v>790</v>
      </c>
      <c r="K98" s="183">
        <v>8.2278481012658222</v>
      </c>
      <c r="L98" s="183">
        <v>8.9417091114883984</v>
      </c>
      <c r="M98" s="180">
        <v>26</v>
      </c>
      <c r="N98" s="144"/>
      <c r="O98" s="177" t="s">
        <v>20</v>
      </c>
      <c r="P98" s="178">
        <v>464</v>
      </c>
      <c r="Q98" s="179">
        <v>8</v>
      </c>
      <c r="R98" s="179">
        <v>100</v>
      </c>
      <c r="S98" s="180">
        <v>29</v>
      </c>
      <c r="T98" s="181">
        <v>564</v>
      </c>
      <c r="U98" s="182">
        <v>37</v>
      </c>
      <c r="V98" s="180">
        <v>601</v>
      </c>
      <c r="W98" s="183">
        <v>6.1564059900166388</v>
      </c>
      <c r="X98" s="183">
        <v>8.8330393885949441</v>
      </c>
      <c r="Y98" s="180">
        <v>17</v>
      </c>
      <c r="Z98" s="175"/>
      <c r="AA98" s="142"/>
      <c r="AB98" s="165"/>
      <c r="AC98" s="165"/>
      <c r="AD98" s="166"/>
      <c r="AE98" s="166"/>
      <c r="AF98" s="165"/>
      <c r="AG98" s="165"/>
      <c r="AH98" s="165"/>
      <c r="AI98" s="165"/>
      <c r="AJ98" s="166"/>
      <c r="AK98" s="166"/>
      <c r="AL98" s="165"/>
      <c r="AM98" s="165"/>
      <c r="AN98" s="165"/>
    </row>
    <row r="99" spans="1:40" s="145" customFormat="1" ht="18" customHeight="1" x14ac:dyDescent="0.15">
      <c r="A99" s="167"/>
      <c r="B99" s="138"/>
      <c r="C99" s="177" t="s">
        <v>21</v>
      </c>
      <c r="D99" s="178">
        <v>558</v>
      </c>
      <c r="E99" s="179">
        <v>2</v>
      </c>
      <c r="F99" s="179">
        <v>186</v>
      </c>
      <c r="G99" s="180">
        <v>59</v>
      </c>
      <c r="H99" s="181">
        <v>744</v>
      </c>
      <c r="I99" s="182">
        <v>61</v>
      </c>
      <c r="J99" s="180">
        <v>805</v>
      </c>
      <c r="K99" s="183">
        <v>7.5776397515527947</v>
      </c>
      <c r="L99" s="183">
        <v>9.1114883984153927</v>
      </c>
      <c r="M99" s="180">
        <v>32</v>
      </c>
      <c r="N99" s="144"/>
      <c r="O99" s="177" t="s">
        <v>21</v>
      </c>
      <c r="P99" s="178">
        <v>396</v>
      </c>
      <c r="Q99" s="179">
        <v>5</v>
      </c>
      <c r="R99" s="179">
        <v>114</v>
      </c>
      <c r="S99" s="180">
        <v>19</v>
      </c>
      <c r="T99" s="181">
        <v>510</v>
      </c>
      <c r="U99" s="182">
        <v>24</v>
      </c>
      <c r="V99" s="180">
        <v>534</v>
      </c>
      <c r="W99" s="183">
        <v>4.4943820224719104</v>
      </c>
      <c r="X99" s="183">
        <v>7.8483245149911811</v>
      </c>
      <c r="Y99" s="180">
        <v>25</v>
      </c>
      <c r="Z99" s="175"/>
      <c r="AA99" s="142"/>
      <c r="AB99" s="165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</row>
    <row r="100" spans="1:40" s="145" customFormat="1" ht="18" customHeight="1" x14ac:dyDescent="0.15">
      <c r="A100" s="167"/>
      <c r="B100" s="138"/>
      <c r="C100" s="185" t="s">
        <v>22</v>
      </c>
      <c r="D100" s="178">
        <v>569</v>
      </c>
      <c r="E100" s="179">
        <v>1</v>
      </c>
      <c r="F100" s="179">
        <v>211</v>
      </c>
      <c r="G100" s="180">
        <v>22</v>
      </c>
      <c r="H100" s="181">
        <v>780</v>
      </c>
      <c r="I100" s="182">
        <v>23</v>
      </c>
      <c r="J100" s="180">
        <v>803</v>
      </c>
      <c r="K100" s="183">
        <v>2.8642590286425902</v>
      </c>
      <c r="L100" s="183">
        <v>9.0888511601584607</v>
      </c>
      <c r="M100" s="180">
        <v>51</v>
      </c>
      <c r="N100" s="144"/>
      <c r="O100" s="185" t="s">
        <v>22</v>
      </c>
      <c r="P100" s="178">
        <v>529</v>
      </c>
      <c r="Q100" s="179">
        <v>0</v>
      </c>
      <c r="R100" s="179">
        <v>112</v>
      </c>
      <c r="S100" s="180">
        <v>11</v>
      </c>
      <c r="T100" s="181">
        <v>641</v>
      </c>
      <c r="U100" s="182">
        <v>11</v>
      </c>
      <c r="V100" s="180">
        <v>652</v>
      </c>
      <c r="W100" s="183">
        <v>1.6871165644171779</v>
      </c>
      <c r="X100" s="183">
        <v>9.5825984714873602</v>
      </c>
      <c r="Y100" s="180">
        <v>43</v>
      </c>
      <c r="Z100" s="175"/>
      <c r="AA100" s="142"/>
      <c r="AB100" s="165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</row>
    <row r="101" spans="1:40" s="145" customFormat="1" ht="18" customHeight="1" x14ac:dyDescent="0.15">
      <c r="A101" s="167"/>
      <c r="B101" s="138"/>
      <c r="C101" s="186" t="s">
        <v>23</v>
      </c>
      <c r="D101" s="187">
        <v>620</v>
      </c>
      <c r="E101" s="188">
        <v>2</v>
      </c>
      <c r="F101" s="188">
        <v>152</v>
      </c>
      <c r="G101" s="189">
        <v>16</v>
      </c>
      <c r="H101" s="190">
        <v>772</v>
      </c>
      <c r="I101" s="191">
        <v>18</v>
      </c>
      <c r="J101" s="189">
        <v>790</v>
      </c>
      <c r="K101" s="192">
        <v>2.278481012658228</v>
      </c>
      <c r="L101" s="192">
        <v>8.9417091114883984</v>
      </c>
      <c r="M101" s="189">
        <v>90</v>
      </c>
      <c r="N101" s="144"/>
      <c r="O101" s="177" t="s">
        <v>23</v>
      </c>
      <c r="P101" s="187">
        <v>528</v>
      </c>
      <c r="Q101" s="188">
        <v>0</v>
      </c>
      <c r="R101" s="188">
        <v>71</v>
      </c>
      <c r="S101" s="189">
        <v>10</v>
      </c>
      <c r="T101" s="190">
        <v>599</v>
      </c>
      <c r="U101" s="191">
        <v>10</v>
      </c>
      <c r="V101" s="189">
        <v>609</v>
      </c>
      <c r="W101" s="192">
        <v>1.6420361247947455</v>
      </c>
      <c r="X101" s="192">
        <v>8.9506172839506171</v>
      </c>
      <c r="Y101" s="189">
        <v>27</v>
      </c>
      <c r="Z101" s="175"/>
      <c r="AA101" s="142"/>
      <c r="AB101" s="165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</row>
    <row r="102" spans="1:40" s="145" customFormat="1" ht="18" customHeight="1" x14ac:dyDescent="0.15">
      <c r="A102" s="167"/>
      <c r="B102" s="138"/>
      <c r="C102" s="193" t="s">
        <v>29</v>
      </c>
      <c r="D102" s="194">
        <v>6295</v>
      </c>
      <c r="E102" s="195">
        <v>30</v>
      </c>
      <c r="F102" s="195">
        <v>1908</v>
      </c>
      <c r="G102" s="196">
        <v>602</v>
      </c>
      <c r="H102" s="197">
        <v>8203</v>
      </c>
      <c r="I102" s="198">
        <v>632</v>
      </c>
      <c r="J102" s="196">
        <v>8835</v>
      </c>
      <c r="K102" s="199">
        <v>7.1533672891907196</v>
      </c>
      <c r="L102" s="199">
        <v>100</v>
      </c>
      <c r="M102" s="196">
        <v>437</v>
      </c>
      <c r="N102" s="144"/>
      <c r="O102" s="200" t="s">
        <v>29</v>
      </c>
      <c r="P102" s="194">
        <v>4985</v>
      </c>
      <c r="Q102" s="195">
        <v>24</v>
      </c>
      <c r="R102" s="195">
        <v>1402</v>
      </c>
      <c r="S102" s="196">
        <v>393</v>
      </c>
      <c r="T102" s="197">
        <v>6387</v>
      </c>
      <c r="U102" s="198">
        <v>417</v>
      </c>
      <c r="V102" s="196">
        <v>6804</v>
      </c>
      <c r="W102" s="199">
        <v>6.128747795414462</v>
      </c>
      <c r="X102" s="199">
        <v>100</v>
      </c>
      <c r="Y102" s="196">
        <v>324</v>
      </c>
      <c r="Z102" s="175"/>
      <c r="AA102" s="142"/>
      <c r="AB102" s="165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</row>
    <row r="103" spans="1:40" s="145" customFormat="1" ht="5.25" customHeight="1" x14ac:dyDescent="0.15">
      <c r="A103" s="137"/>
      <c r="B103" s="138"/>
      <c r="C103" s="201"/>
      <c r="D103" s="202"/>
      <c r="E103" s="202"/>
      <c r="F103" s="202"/>
      <c r="G103" s="202"/>
      <c r="H103" s="202"/>
      <c r="I103" s="202"/>
      <c r="J103" s="202"/>
      <c r="K103" s="203"/>
      <c r="L103" s="203"/>
      <c r="M103" s="203"/>
      <c r="N103" s="144"/>
      <c r="O103" s="201"/>
      <c r="P103" s="202"/>
      <c r="Q103" s="202"/>
      <c r="R103" s="202"/>
      <c r="S103" s="202"/>
      <c r="T103" s="202"/>
      <c r="U103" s="202"/>
      <c r="V103" s="202"/>
      <c r="W103" s="203"/>
      <c r="X103" s="203"/>
      <c r="Y103" s="203"/>
      <c r="Z103" s="175"/>
      <c r="AA103" s="142"/>
      <c r="AB103" s="165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</row>
    <row r="104" spans="1:40" s="145" customFormat="1" ht="15" customHeight="1" x14ac:dyDescent="0.15">
      <c r="A104" s="137"/>
      <c r="B104" s="138"/>
      <c r="C104" s="139" t="s">
        <v>1</v>
      </c>
      <c r="D104" s="271" t="s">
        <v>87</v>
      </c>
      <c r="E104" s="272"/>
      <c r="F104" s="272"/>
      <c r="G104" s="272"/>
      <c r="H104" s="272"/>
      <c r="I104" s="272"/>
      <c r="J104" s="272"/>
      <c r="K104" s="272"/>
      <c r="L104" s="272"/>
      <c r="M104" s="273"/>
      <c r="N104" s="140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75"/>
      <c r="AA104" s="142"/>
      <c r="AB104" s="165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</row>
    <row r="105" spans="1:40" s="145" customFormat="1" ht="11.25" customHeight="1" x14ac:dyDescent="0.15">
      <c r="A105" s="137"/>
      <c r="B105" s="138"/>
      <c r="C105" s="146" t="s">
        <v>26</v>
      </c>
      <c r="D105" s="147" t="s">
        <v>10</v>
      </c>
      <c r="E105" s="148" t="s">
        <v>31</v>
      </c>
      <c r="F105" s="148" t="s">
        <v>35</v>
      </c>
      <c r="G105" s="149" t="s">
        <v>37</v>
      </c>
      <c r="H105" s="150" t="s">
        <v>38</v>
      </c>
      <c r="I105" s="150" t="s">
        <v>39</v>
      </c>
      <c r="J105" s="149" t="s">
        <v>0</v>
      </c>
      <c r="K105" s="147" t="s">
        <v>39</v>
      </c>
      <c r="L105" s="151" t="s">
        <v>8</v>
      </c>
      <c r="M105" s="149" t="s">
        <v>32</v>
      </c>
      <c r="N105" s="14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75"/>
      <c r="AA105" s="142"/>
      <c r="AB105" s="165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</row>
    <row r="106" spans="1:40" s="145" customFormat="1" ht="11.25" customHeight="1" x14ac:dyDescent="0.15">
      <c r="A106" s="137"/>
      <c r="B106" s="138"/>
      <c r="C106" s="152"/>
      <c r="D106" s="143"/>
      <c r="E106" s="153"/>
      <c r="F106" s="154" t="s">
        <v>36</v>
      </c>
      <c r="G106" s="155" t="s">
        <v>36</v>
      </c>
      <c r="H106" s="156" t="s">
        <v>30</v>
      </c>
      <c r="I106" s="157" t="s">
        <v>30</v>
      </c>
      <c r="J106" s="155"/>
      <c r="K106" s="142" t="s">
        <v>9</v>
      </c>
      <c r="L106" s="158" t="s">
        <v>11</v>
      </c>
      <c r="M106" s="155" t="s">
        <v>33</v>
      </c>
      <c r="N106" s="14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75"/>
      <c r="AA106" s="142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</row>
    <row r="107" spans="1:40" s="145" customFormat="1" ht="11.25" customHeight="1" x14ac:dyDescent="0.15">
      <c r="A107" s="137"/>
      <c r="B107" s="138"/>
      <c r="C107" s="159" t="s">
        <v>27</v>
      </c>
      <c r="D107" s="144" t="s">
        <v>7</v>
      </c>
      <c r="E107" s="153" t="s">
        <v>6</v>
      </c>
      <c r="F107" s="153" t="s">
        <v>6</v>
      </c>
      <c r="G107" s="160" t="s">
        <v>6</v>
      </c>
      <c r="H107" s="161" t="s">
        <v>6</v>
      </c>
      <c r="I107" s="162" t="s">
        <v>6</v>
      </c>
      <c r="J107" s="160" t="s">
        <v>6</v>
      </c>
      <c r="K107" s="163" t="s">
        <v>28</v>
      </c>
      <c r="L107" s="158" t="s">
        <v>28</v>
      </c>
      <c r="M107" s="160" t="s">
        <v>6</v>
      </c>
      <c r="N107" s="164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75"/>
      <c r="AA107" s="142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</row>
    <row r="108" spans="1:40" s="145" customFormat="1" ht="18" customHeight="1" x14ac:dyDescent="0.15">
      <c r="A108" s="167"/>
      <c r="B108" s="138"/>
      <c r="C108" s="168" t="s">
        <v>12</v>
      </c>
      <c r="D108" s="169">
        <v>819</v>
      </c>
      <c r="E108" s="170">
        <v>7</v>
      </c>
      <c r="F108" s="170">
        <v>241</v>
      </c>
      <c r="G108" s="171">
        <v>96</v>
      </c>
      <c r="H108" s="172">
        <v>1060</v>
      </c>
      <c r="I108" s="173">
        <v>103</v>
      </c>
      <c r="J108" s="171">
        <v>1163</v>
      </c>
      <c r="K108" s="174">
        <v>8.8564058469475508</v>
      </c>
      <c r="L108" s="174">
        <v>7.4365368629707786</v>
      </c>
      <c r="M108" s="171">
        <v>97</v>
      </c>
      <c r="N108" s="144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75"/>
      <c r="AA108" s="142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</row>
    <row r="109" spans="1:40" s="145" customFormat="1" ht="18" customHeight="1" x14ac:dyDescent="0.15">
      <c r="A109" s="167"/>
      <c r="B109" s="138"/>
      <c r="C109" s="177" t="s">
        <v>13</v>
      </c>
      <c r="D109" s="178">
        <v>881</v>
      </c>
      <c r="E109" s="179">
        <v>5</v>
      </c>
      <c r="F109" s="179">
        <v>253</v>
      </c>
      <c r="G109" s="180">
        <v>100</v>
      </c>
      <c r="H109" s="181">
        <v>1134</v>
      </c>
      <c r="I109" s="182">
        <v>105</v>
      </c>
      <c r="J109" s="180">
        <v>1239</v>
      </c>
      <c r="K109" s="183">
        <v>8.4745762711864394</v>
      </c>
      <c r="L109" s="183">
        <v>7.9225014387109143</v>
      </c>
      <c r="M109" s="180">
        <v>62</v>
      </c>
      <c r="N109" s="144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75"/>
      <c r="AA109" s="142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</row>
    <row r="110" spans="1:40" s="145" customFormat="1" ht="18" customHeight="1" x14ac:dyDescent="0.15">
      <c r="A110" s="167"/>
      <c r="B110" s="138"/>
      <c r="C110" s="177" t="s">
        <v>14</v>
      </c>
      <c r="D110" s="178">
        <v>833</v>
      </c>
      <c r="E110" s="179">
        <v>3</v>
      </c>
      <c r="F110" s="179">
        <v>304</v>
      </c>
      <c r="G110" s="180">
        <v>126</v>
      </c>
      <c r="H110" s="181">
        <v>1137</v>
      </c>
      <c r="I110" s="182">
        <v>129</v>
      </c>
      <c r="J110" s="180">
        <v>1266</v>
      </c>
      <c r="K110" s="183">
        <v>10.189573459715639</v>
      </c>
      <c r="L110" s="183">
        <v>8.0951467485133328</v>
      </c>
      <c r="M110" s="180">
        <v>74</v>
      </c>
      <c r="N110" s="144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75"/>
      <c r="AA110" s="142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</row>
    <row r="111" spans="1:40" s="145" customFormat="1" ht="18" customHeight="1" x14ac:dyDescent="0.15">
      <c r="A111" s="167"/>
      <c r="B111" s="138"/>
      <c r="C111" s="177" t="s">
        <v>15</v>
      </c>
      <c r="D111" s="178">
        <v>778</v>
      </c>
      <c r="E111" s="179">
        <v>3</v>
      </c>
      <c r="F111" s="179">
        <v>261</v>
      </c>
      <c r="G111" s="180">
        <v>127</v>
      </c>
      <c r="H111" s="181">
        <v>1039</v>
      </c>
      <c r="I111" s="182">
        <v>130</v>
      </c>
      <c r="J111" s="180">
        <v>1169</v>
      </c>
      <c r="K111" s="183">
        <v>11.120615911035072</v>
      </c>
      <c r="L111" s="183">
        <v>7.474902487371315</v>
      </c>
      <c r="M111" s="180">
        <v>38</v>
      </c>
      <c r="N111" s="144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75"/>
      <c r="AA111" s="142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</row>
    <row r="112" spans="1:40" s="145" customFormat="1" ht="18" customHeight="1" x14ac:dyDescent="0.15">
      <c r="A112" s="167"/>
      <c r="B112" s="138"/>
      <c r="C112" s="177" t="s">
        <v>16</v>
      </c>
      <c r="D112" s="178">
        <v>849</v>
      </c>
      <c r="E112" s="179">
        <v>1</v>
      </c>
      <c r="F112" s="179">
        <v>340</v>
      </c>
      <c r="G112" s="180">
        <v>82</v>
      </c>
      <c r="H112" s="181">
        <v>1189</v>
      </c>
      <c r="I112" s="182">
        <v>83</v>
      </c>
      <c r="J112" s="180">
        <v>1272</v>
      </c>
      <c r="K112" s="183">
        <v>6.5251572327044025</v>
      </c>
      <c r="L112" s="183">
        <v>8.1335123729138683</v>
      </c>
      <c r="M112" s="180">
        <v>57</v>
      </c>
      <c r="N112" s="144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75"/>
      <c r="AA112" s="142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</row>
    <row r="113" spans="1:40" s="145" customFormat="1" ht="18" customHeight="1" x14ac:dyDescent="0.15">
      <c r="A113" s="167"/>
      <c r="B113" s="138"/>
      <c r="C113" s="184" t="s">
        <v>17</v>
      </c>
      <c r="D113" s="178">
        <v>966</v>
      </c>
      <c r="E113" s="179">
        <v>3</v>
      </c>
      <c r="F113" s="179">
        <v>248</v>
      </c>
      <c r="G113" s="180">
        <v>74</v>
      </c>
      <c r="H113" s="181">
        <v>1214</v>
      </c>
      <c r="I113" s="182">
        <v>77</v>
      </c>
      <c r="J113" s="180">
        <v>1291</v>
      </c>
      <c r="K113" s="183">
        <v>5.9643687064291244</v>
      </c>
      <c r="L113" s="183">
        <v>8.2550035168489035</v>
      </c>
      <c r="M113" s="180">
        <v>35</v>
      </c>
      <c r="N113" s="144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75"/>
      <c r="AA113" s="142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</row>
    <row r="114" spans="1:40" s="145" customFormat="1" ht="18" customHeight="1" x14ac:dyDescent="0.15">
      <c r="A114" s="167"/>
      <c r="B114" s="138"/>
      <c r="C114" s="177" t="s">
        <v>18</v>
      </c>
      <c r="D114" s="178">
        <v>955</v>
      </c>
      <c r="E114" s="179">
        <v>6</v>
      </c>
      <c r="F114" s="179">
        <v>293</v>
      </c>
      <c r="G114" s="180">
        <v>80</v>
      </c>
      <c r="H114" s="181">
        <v>1248</v>
      </c>
      <c r="I114" s="182">
        <v>86</v>
      </c>
      <c r="J114" s="180">
        <v>1334</v>
      </c>
      <c r="K114" s="183">
        <v>6.4467766116941538</v>
      </c>
      <c r="L114" s="183">
        <v>8.529957158386086</v>
      </c>
      <c r="M114" s="180">
        <v>39</v>
      </c>
      <c r="N114" s="144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75"/>
      <c r="AA114" s="142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</row>
    <row r="115" spans="1:40" s="145" customFormat="1" ht="18" customHeight="1" x14ac:dyDescent="0.15">
      <c r="A115" s="167"/>
      <c r="B115" s="138"/>
      <c r="C115" s="177" t="s">
        <v>19</v>
      </c>
      <c r="D115" s="178">
        <v>968</v>
      </c>
      <c r="E115" s="179">
        <v>0</v>
      </c>
      <c r="F115" s="179">
        <v>266</v>
      </c>
      <c r="G115" s="180">
        <v>87</v>
      </c>
      <c r="H115" s="181">
        <v>1234</v>
      </c>
      <c r="I115" s="182">
        <v>87</v>
      </c>
      <c r="J115" s="180">
        <v>1321</v>
      </c>
      <c r="K115" s="183">
        <v>6.5859197577592727</v>
      </c>
      <c r="L115" s="183">
        <v>8.4468316388515881</v>
      </c>
      <c r="M115" s="180">
        <v>48</v>
      </c>
      <c r="N115" s="144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75"/>
      <c r="AA115" s="142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</row>
    <row r="116" spans="1:40" s="145" customFormat="1" ht="18" customHeight="1" x14ac:dyDescent="0.15">
      <c r="A116" s="167"/>
      <c r="B116" s="138"/>
      <c r="C116" s="177" t="s">
        <v>20</v>
      </c>
      <c r="D116" s="178">
        <v>1031</v>
      </c>
      <c r="E116" s="179">
        <v>16</v>
      </c>
      <c r="F116" s="179">
        <v>258</v>
      </c>
      <c r="G116" s="180">
        <v>86</v>
      </c>
      <c r="H116" s="181">
        <v>1289</v>
      </c>
      <c r="I116" s="182">
        <v>102</v>
      </c>
      <c r="J116" s="180">
        <v>1391</v>
      </c>
      <c r="K116" s="183">
        <v>7.3328540618260245</v>
      </c>
      <c r="L116" s="183">
        <v>8.89443059019119</v>
      </c>
      <c r="M116" s="180">
        <v>43</v>
      </c>
      <c r="N116" s="144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75"/>
      <c r="AA116" s="142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</row>
    <row r="117" spans="1:40" s="145" customFormat="1" ht="18" customHeight="1" x14ac:dyDescent="0.15">
      <c r="A117" s="167"/>
      <c r="B117" s="138"/>
      <c r="C117" s="177" t="s">
        <v>21</v>
      </c>
      <c r="D117" s="178">
        <v>954</v>
      </c>
      <c r="E117" s="179">
        <v>7</v>
      </c>
      <c r="F117" s="179">
        <v>300</v>
      </c>
      <c r="G117" s="180">
        <v>78</v>
      </c>
      <c r="H117" s="181">
        <v>1254</v>
      </c>
      <c r="I117" s="182">
        <v>85</v>
      </c>
      <c r="J117" s="180">
        <v>1339</v>
      </c>
      <c r="K117" s="183">
        <v>6.3480209111277066</v>
      </c>
      <c r="L117" s="183">
        <v>8.5619285120531998</v>
      </c>
      <c r="M117" s="180">
        <v>57</v>
      </c>
      <c r="N117" s="144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75"/>
      <c r="AA117" s="142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</row>
    <row r="118" spans="1:40" s="145" customFormat="1" ht="18" customHeight="1" x14ac:dyDescent="0.15">
      <c r="A118" s="167"/>
      <c r="B118" s="138"/>
      <c r="C118" s="185" t="s">
        <v>22</v>
      </c>
      <c r="D118" s="178">
        <v>1098</v>
      </c>
      <c r="E118" s="179">
        <v>1</v>
      </c>
      <c r="F118" s="179">
        <v>323</v>
      </c>
      <c r="G118" s="180">
        <v>33</v>
      </c>
      <c r="H118" s="181">
        <v>1421</v>
      </c>
      <c r="I118" s="182">
        <v>34</v>
      </c>
      <c r="J118" s="180">
        <v>1455</v>
      </c>
      <c r="K118" s="183">
        <v>2.336769759450172</v>
      </c>
      <c r="L118" s="183">
        <v>9.3036639171302511</v>
      </c>
      <c r="M118" s="180">
        <v>94</v>
      </c>
      <c r="N118" s="144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75"/>
      <c r="AA118" s="142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</row>
    <row r="119" spans="1:40" s="145" customFormat="1" ht="18" customHeight="1" x14ac:dyDescent="0.15">
      <c r="A119" s="167"/>
      <c r="B119" s="138"/>
      <c r="C119" s="177" t="s">
        <v>23</v>
      </c>
      <c r="D119" s="187">
        <v>1148</v>
      </c>
      <c r="E119" s="188">
        <v>2</v>
      </c>
      <c r="F119" s="188">
        <v>223</v>
      </c>
      <c r="G119" s="189">
        <v>26</v>
      </c>
      <c r="H119" s="190">
        <v>1371</v>
      </c>
      <c r="I119" s="191">
        <v>28</v>
      </c>
      <c r="J119" s="189">
        <v>1399</v>
      </c>
      <c r="K119" s="192">
        <v>2.0014295925661187</v>
      </c>
      <c r="L119" s="192">
        <v>8.9455847560585724</v>
      </c>
      <c r="M119" s="189">
        <v>117</v>
      </c>
      <c r="N119" s="144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75"/>
      <c r="AA119" s="142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</row>
    <row r="120" spans="1:40" s="145" customFormat="1" ht="18" customHeight="1" x14ac:dyDescent="0.15">
      <c r="A120" s="167"/>
      <c r="B120" s="138"/>
      <c r="C120" s="200" t="s">
        <v>29</v>
      </c>
      <c r="D120" s="194">
        <v>11280</v>
      </c>
      <c r="E120" s="195">
        <v>54</v>
      </c>
      <c r="F120" s="195">
        <v>3310</v>
      </c>
      <c r="G120" s="196">
        <v>995</v>
      </c>
      <c r="H120" s="197">
        <v>14590</v>
      </c>
      <c r="I120" s="198">
        <v>1049</v>
      </c>
      <c r="J120" s="196">
        <v>15639</v>
      </c>
      <c r="K120" s="199">
        <v>6.7075899993605734</v>
      </c>
      <c r="L120" s="199">
        <v>100</v>
      </c>
      <c r="M120" s="196">
        <v>761</v>
      </c>
      <c r="N120" s="144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75"/>
      <c r="AA120" s="142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</row>
    <row r="121" spans="1:40" s="145" customFormat="1" ht="15" customHeight="1" x14ac:dyDescent="0.15">
      <c r="A121" s="137"/>
      <c r="B121" s="204"/>
      <c r="C121" s="205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7"/>
      <c r="O121" s="207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8"/>
      <c r="AA121" s="142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</row>
    <row r="122" spans="1:40" s="145" customFormat="1" ht="5.25" customHeight="1" x14ac:dyDescent="0.15">
      <c r="A122" s="137"/>
      <c r="B122" s="209"/>
      <c r="C122" s="210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2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</row>
    <row r="123" spans="1:40" s="145" customFormat="1" ht="15" customHeight="1" x14ac:dyDescent="0.15">
      <c r="A123" s="137"/>
      <c r="B123" s="138"/>
      <c r="C123" s="139" t="s">
        <v>1</v>
      </c>
      <c r="D123" s="271" t="s">
        <v>88</v>
      </c>
      <c r="E123" s="272"/>
      <c r="F123" s="272"/>
      <c r="G123" s="272"/>
      <c r="H123" s="272"/>
      <c r="I123" s="272"/>
      <c r="J123" s="272"/>
      <c r="K123" s="272"/>
      <c r="L123" s="272"/>
      <c r="M123" s="273"/>
      <c r="N123" s="140"/>
      <c r="O123" s="139" t="s">
        <v>1</v>
      </c>
      <c r="P123" s="271" t="s">
        <v>89</v>
      </c>
      <c r="Q123" s="272"/>
      <c r="R123" s="272"/>
      <c r="S123" s="272"/>
      <c r="T123" s="272"/>
      <c r="U123" s="272"/>
      <c r="V123" s="272"/>
      <c r="W123" s="272"/>
      <c r="X123" s="272"/>
      <c r="Y123" s="273"/>
      <c r="Z123" s="141"/>
      <c r="AA123" s="142"/>
      <c r="AB123" s="143"/>
      <c r="AC123" s="143"/>
      <c r="AD123" s="144"/>
      <c r="AE123" s="144"/>
      <c r="AF123" s="143"/>
      <c r="AG123" s="143"/>
      <c r="AH123" s="143"/>
      <c r="AI123" s="143"/>
      <c r="AJ123" s="144"/>
      <c r="AK123" s="144"/>
      <c r="AL123" s="143"/>
    </row>
    <row r="124" spans="1:40" s="145" customFormat="1" ht="12" customHeight="1" x14ac:dyDescent="0.15">
      <c r="A124" s="137"/>
      <c r="B124" s="138"/>
      <c r="C124" s="146" t="s">
        <v>26</v>
      </c>
      <c r="D124" s="213" t="s">
        <v>10</v>
      </c>
      <c r="E124" s="148" t="s">
        <v>31</v>
      </c>
      <c r="F124" s="148" t="s">
        <v>35</v>
      </c>
      <c r="G124" s="149" t="s">
        <v>37</v>
      </c>
      <c r="H124" s="150" t="s">
        <v>38</v>
      </c>
      <c r="I124" s="150" t="s">
        <v>39</v>
      </c>
      <c r="J124" s="149" t="s">
        <v>0</v>
      </c>
      <c r="K124" s="147" t="s">
        <v>39</v>
      </c>
      <c r="L124" s="151" t="s">
        <v>8</v>
      </c>
      <c r="M124" s="149" t="s">
        <v>32</v>
      </c>
      <c r="N124" s="143"/>
      <c r="O124" s="146" t="s">
        <v>26</v>
      </c>
      <c r="P124" s="213" t="s">
        <v>10</v>
      </c>
      <c r="Q124" s="148" t="s">
        <v>31</v>
      </c>
      <c r="R124" s="148" t="s">
        <v>35</v>
      </c>
      <c r="S124" s="149" t="s">
        <v>37</v>
      </c>
      <c r="T124" s="150" t="s">
        <v>38</v>
      </c>
      <c r="U124" s="150" t="s">
        <v>39</v>
      </c>
      <c r="V124" s="149" t="s">
        <v>0</v>
      </c>
      <c r="W124" s="147" t="s">
        <v>39</v>
      </c>
      <c r="X124" s="151" t="s">
        <v>8</v>
      </c>
      <c r="Y124" s="149" t="s">
        <v>32</v>
      </c>
      <c r="Z124" s="141"/>
      <c r="AA124" s="142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</row>
    <row r="125" spans="1:40" s="145" customFormat="1" ht="12" customHeight="1" x14ac:dyDescent="0.15">
      <c r="A125" s="137"/>
      <c r="B125" s="138"/>
      <c r="C125" s="152"/>
      <c r="D125" s="143"/>
      <c r="E125" s="153"/>
      <c r="F125" s="154" t="s">
        <v>36</v>
      </c>
      <c r="G125" s="155" t="s">
        <v>36</v>
      </c>
      <c r="H125" s="156" t="s">
        <v>30</v>
      </c>
      <c r="I125" s="157" t="s">
        <v>30</v>
      </c>
      <c r="J125" s="155"/>
      <c r="K125" s="142" t="s">
        <v>9</v>
      </c>
      <c r="L125" s="158" t="s">
        <v>11</v>
      </c>
      <c r="M125" s="155" t="s">
        <v>33</v>
      </c>
      <c r="N125" s="143"/>
      <c r="O125" s="152"/>
      <c r="P125" s="143"/>
      <c r="Q125" s="153"/>
      <c r="R125" s="154" t="s">
        <v>36</v>
      </c>
      <c r="S125" s="155" t="s">
        <v>36</v>
      </c>
      <c r="T125" s="156" t="s">
        <v>30</v>
      </c>
      <c r="U125" s="157" t="s">
        <v>30</v>
      </c>
      <c r="V125" s="155"/>
      <c r="W125" s="142" t="s">
        <v>9</v>
      </c>
      <c r="X125" s="158" t="s">
        <v>11</v>
      </c>
      <c r="Y125" s="155" t="s">
        <v>33</v>
      </c>
      <c r="Z125" s="141"/>
      <c r="AA125" s="142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</row>
    <row r="126" spans="1:40" s="145" customFormat="1" ht="12" customHeight="1" x14ac:dyDescent="0.15">
      <c r="A126" s="137"/>
      <c r="B126" s="138"/>
      <c r="C126" s="159" t="s">
        <v>27</v>
      </c>
      <c r="D126" s="144" t="s">
        <v>7</v>
      </c>
      <c r="E126" s="153" t="s">
        <v>6</v>
      </c>
      <c r="F126" s="153" t="s">
        <v>6</v>
      </c>
      <c r="G126" s="160" t="s">
        <v>6</v>
      </c>
      <c r="H126" s="161" t="s">
        <v>6</v>
      </c>
      <c r="I126" s="162" t="s">
        <v>6</v>
      </c>
      <c r="J126" s="160" t="s">
        <v>6</v>
      </c>
      <c r="K126" s="163" t="s">
        <v>28</v>
      </c>
      <c r="L126" s="158" t="s">
        <v>28</v>
      </c>
      <c r="M126" s="160" t="s">
        <v>6</v>
      </c>
      <c r="N126" s="164"/>
      <c r="O126" s="159" t="s">
        <v>27</v>
      </c>
      <c r="P126" s="144" t="s">
        <v>7</v>
      </c>
      <c r="Q126" s="153" t="s">
        <v>6</v>
      </c>
      <c r="R126" s="153" t="s">
        <v>6</v>
      </c>
      <c r="S126" s="160" t="s">
        <v>6</v>
      </c>
      <c r="T126" s="161" t="s">
        <v>6</v>
      </c>
      <c r="U126" s="162" t="s">
        <v>6</v>
      </c>
      <c r="V126" s="160" t="s">
        <v>6</v>
      </c>
      <c r="W126" s="163" t="s">
        <v>28</v>
      </c>
      <c r="X126" s="158" t="s">
        <v>28</v>
      </c>
      <c r="Y126" s="160" t="s">
        <v>6</v>
      </c>
      <c r="Z126" s="141"/>
      <c r="AA126" s="142"/>
      <c r="AB126" s="165"/>
      <c r="AC126" s="165"/>
      <c r="AD126" s="166"/>
      <c r="AE126" s="166"/>
      <c r="AF126" s="165"/>
      <c r="AG126" s="165"/>
      <c r="AH126" s="165"/>
      <c r="AI126" s="165"/>
      <c r="AJ126" s="166"/>
      <c r="AK126" s="166"/>
      <c r="AL126" s="165"/>
      <c r="AM126" s="165"/>
      <c r="AN126" s="165"/>
    </row>
    <row r="127" spans="1:40" s="145" customFormat="1" ht="18" customHeight="1" x14ac:dyDescent="0.15">
      <c r="A127" s="167"/>
      <c r="B127" s="138"/>
      <c r="C127" s="168" t="s">
        <v>12</v>
      </c>
      <c r="D127" s="169">
        <v>472</v>
      </c>
      <c r="E127" s="170">
        <v>10</v>
      </c>
      <c r="F127" s="170">
        <v>122</v>
      </c>
      <c r="G127" s="171">
        <v>40</v>
      </c>
      <c r="H127" s="172">
        <v>594</v>
      </c>
      <c r="I127" s="173">
        <v>50</v>
      </c>
      <c r="J127" s="171">
        <v>644</v>
      </c>
      <c r="K127" s="174">
        <v>7.7639751552795024</v>
      </c>
      <c r="L127" s="174">
        <v>9.1179385530227943</v>
      </c>
      <c r="M127" s="171">
        <v>83</v>
      </c>
      <c r="N127" s="144"/>
      <c r="O127" s="168" t="s">
        <v>12</v>
      </c>
      <c r="P127" s="169">
        <v>246</v>
      </c>
      <c r="Q127" s="170">
        <v>11</v>
      </c>
      <c r="R127" s="170">
        <v>85</v>
      </c>
      <c r="S127" s="171">
        <v>48</v>
      </c>
      <c r="T127" s="172">
        <v>331</v>
      </c>
      <c r="U127" s="173">
        <v>59</v>
      </c>
      <c r="V127" s="171">
        <v>390</v>
      </c>
      <c r="W127" s="174">
        <v>15.128205128205128</v>
      </c>
      <c r="X127" s="174">
        <v>6.1845861084681255</v>
      </c>
      <c r="Y127" s="171">
        <v>15</v>
      </c>
      <c r="Z127" s="175"/>
      <c r="AA127" s="142"/>
      <c r="AB127" s="165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</row>
    <row r="128" spans="1:40" s="145" customFormat="1" ht="18" customHeight="1" x14ac:dyDescent="0.15">
      <c r="A128" s="167"/>
      <c r="B128" s="138"/>
      <c r="C128" s="177" t="s">
        <v>13</v>
      </c>
      <c r="D128" s="178">
        <v>467</v>
      </c>
      <c r="E128" s="179">
        <v>8</v>
      </c>
      <c r="F128" s="179">
        <v>80</v>
      </c>
      <c r="G128" s="180">
        <v>33</v>
      </c>
      <c r="H128" s="181">
        <v>547</v>
      </c>
      <c r="I128" s="182">
        <v>41</v>
      </c>
      <c r="J128" s="180">
        <v>588</v>
      </c>
      <c r="K128" s="183">
        <v>6.9727891156462576</v>
      </c>
      <c r="L128" s="183">
        <v>8.3250743310208133</v>
      </c>
      <c r="M128" s="180">
        <v>69</v>
      </c>
      <c r="N128" s="144"/>
      <c r="O128" s="177" t="s">
        <v>13</v>
      </c>
      <c r="P128" s="178">
        <v>332</v>
      </c>
      <c r="Q128" s="179">
        <v>10</v>
      </c>
      <c r="R128" s="179">
        <v>81</v>
      </c>
      <c r="S128" s="180">
        <v>46</v>
      </c>
      <c r="T128" s="181">
        <v>413</v>
      </c>
      <c r="U128" s="182">
        <v>56</v>
      </c>
      <c r="V128" s="180">
        <v>469</v>
      </c>
      <c r="W128" s="183">
        <v>11.940298507462686</v>
      </c>
      <c r="X128" s="183">
        <v>7.4373612432603871</v>
      </c>
      <c r="Y128" s="180">
        <v>12</v>
      </c>
      <c r="Z128" s="175"/>
      <c r="AA128" s="142"/>
      <c r="AB128" s="165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</row>
    <row r="129" spans="1:40" s="145" customFormat="1" ht="18" customHeight="1" x14ac:dyDescent="0.15">
      <c r="A129" s="167"/>
      <c r="B129" s="138"/>
      <c r="C129" s="177" t="s">
        <v>14</v>
      </c>
      <c r="D129" s="178">
        <v>553</v>
      </c>
      <c r="E129" s="179">
        <v>13</v>
      </c>
      <c r="F129" s="179">
        <v>116</v>
      </c>
      <c r="G129" s="180">
        <v>52</v>
      </c>
      <c r="H129" s="181">
        <v>669</v>
      </c>
      <c r="I129" s="182">
        <v>65</v>
      </c>
      <c r="J129" s="180">
        <v>734</v>
      </c>
      <c r="K129" s="183">
        <v>8.8555858310626707</v>
      </c>
      <c r="L129" s="183">
        <v>10.392184624097409</v>
      </c>
      <c r="M129" s="180">
        <v>38</v>
      </c>
      <c r="N129" s="144"/>
      <c r="O129" s="177" t="s">
        <v>14</v>
      </c>
      <c r="P129" s="178">
        <v>325</v>
      </c>
      <c r="Q129" s="179">
        <v>12</v>
      </c>
      <c r="R129" s="179">
        <v>121</v>
      </c>
      <c r="S129" s="180">
        <v>63</v>
      </c>
      <c r="T129" s="181">
        <v>446</v>
      </c>
      <c r="U129" s="182">
        <v>75</v>
      </c>
      <c r="V129" s="180">
        <v>521</v>
      </c>
      <c r="W129" s="183">
        <v>14.395393474088291</v>
      </c>
      <c r="X129" s="183">
        <v>8.2619727243894694</v>
      </c>
      <c r="Y129" s="180">
        <v>14</v>
      </c>
      <c r="Z129" s="175"/>
      <c r="AA129" s="142"/>
      <c r="AB129" s="165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</row>
    <row r="130" spans="1:40" s="145" customFormat="1" ht="18" customHeight="1" x14ac:dyDescent="0.15">
      <c r="A130" s="167"/>
      <c r="B130" s="138"/>
      <c r="C130" s="177" t="s">
        <v>15</v>
      </c>
      <c r="D130" s="178">
        <v>414</v>
      </c>
      <c r="E130" s="179">
        <v>5</v>
      </c>
      <c r="F130" s="179">
        <v>107</v>
      </c>
      <c r="G130" s="180">
        <v>42</v>
      </c>
      <c r="H130" s="181">
        <v>521</v>
      </c>
      <c r="I130" s="182">
        <v>47</v>
      </c>
      <c r="J130" s="180">
        <v>568</v>
      </c>
      <c r="K130" s="183">
        <v>8.274647887323944</v>
      </c>
      <c r="L130" s="183">
        <v>8.041908537448677</v>
      </c>
      <c r="M130" s="180">
        <v>20</v>
      </c>
      <c r="N130" s="144"/>
      <c r="O130" s="177" t="s">
        <v>15</v>
      </c>
      <c r="P130" s="178">
        <v>282</v>
      </c>
      <c r="Q130" s="179">
        <v>6</v>
      </c>
      <c r="R130" s="179">
        <v>103</v>
      </c>
      <c r="S130" s="180">
        <v>47</v>
      </c>
      <c r="T130" s="181">
        <v>385</v>
      </c>
      <c r="U130" s="182">
        <v>53</v>
      </c>
      <c r="V130" s="180">
        <v>438</v>
      </c>
      <c r="W130" s="183">
        <v>12.100456621004566</v>
      </c>
      <c r="X130" s="183">
        <v>6.9457659372026637</v>
      </c>
      <c r="Y130" s="180">
        <v>7</v>
      </c>
      <c r="Z130" s="175"/>
      <c r="AA130" s="142"/>
      <c r="AB130" s="165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</row>
    <row r="131" spans="1:40" s="145" customFormat="1" ht="18" customHeight="1" x14ac:dyDescent="0.15">
      <c r="A131" s="167"/>
      <c r="B131" s="138"/>
      <c r="C131" s="177" t="s">
        <v>16</v>
      </c>
      <c r="D131" s="178">
        <v>447</v>
      </c>
      <c r="E131" s="179">
        <v>5</v>
      </c>
      <c r="F131" s="179">
        <v>127</v>
      </c>
      <c r="G131" s="180">
        <v>32</v>
      </c>
      <c r="H131" s="181">
        <v>574</v>
      </c>
      <c r="I131" s="182">
        <v>37</v>
      </c>
      <c r="J131" s="180">
        <v>611</v>
      </c>
      <c r="K131" s="183">
        <v>6.0556464811783961</v>
      </c>
      <c r="L131" s="183">
        <v>8.6507149936287693</v>
      </c>
      <c r="M131" s="180">
        <v>22</v>
      </c>
      <c r="N131" s="144"/>
      <c r="O131" s="177" t="s">
        <v>16</v>
      </c>
      <c r="P131" s="178">
        <v>295</v>
      </c>
      <c r="Q131" s="179">
        <v>9</v>
      </c>
      <c r="R131" s="179">
        <v>106</v>
      </c>
      <c r="S131" s="180">
        <v>26</v>
      </c>
      <c r="T131" s="181">
        <v>401</v>
      </c>
      <c r="U131" s="182">
        <v>35</v>
      </c>
      <c r="V131" s="180">
        <v>436</v>
      </c>
      <c r="W131" s="183">
        <v>8.0275229357798175</v>
      </c>
      <c r="X131" s="183">
        <v>6.914050111005392</v>
      </c>
      <c r="Y131" s="180">
        <v>17</v>
      </c>
      <c r="Z131" s="175"/>
      <c r="AA131" s="142"/>
      <c r="AB131" s="165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</row>
    <row r="132" spans="1:40" s="145" customFormat="1" ht="18" customHeight="1" x14ac:dyDescent="0.15">
      <c r="A132" s="167"/>
      <c r="B132" s="138"/>
      <c r="C132" s="184" t="s">
        <v>17</v>
      </c>
      <c r="D132" s="178">
        <v>378</v>
      </c>
      <c r="E132" s="179">
        <v>6</v>
      </c>
      <c r="F132" s="179">
        <v>114</v>
      </c>
      <c r="G132" s="180">
        <v>35</v>
      </c>
      <c r="H132" s="181">
        <v>492</v>
      </c>
      <c r="I132" s="182">
        <v>41</v>
      </c>
      <c r="J132" s="180">
        <v>533</v>
      </c>
      <c r="K132" s="183">
        <v>7.6923076923076925</v>
      </c>
      <c r="L132" s="183">
        <v>7.546368398697437</v>
      </c>
      <c r="M132" s="180">
        <v>22</v>
      </c>
      <c r="N132" s="144"/>
      <c r="O132" s="184" t="s">
        <v>17</v>
      </c>
      <c r="P132" s="178">
        <v>387</v>
      </c>
      <c r="Q132" s="179">
        <v>6</v>
      </c>
      <c r="R132" s="179">
        <v>111</v>
      </c>
      <c r="S132" s="180">
        <v>29</v>
      </c>
      <c r="T132" s="181">
        <v>498</v>
      </c>
      <c r="U132" s="182">
        <v>35</v>
      </c>
      <c r="V132" s="180">
        <v>533</v>
      </c>
      <c r="W132" s="183">
        <v>6.5666041275797378</v>
      </c>
      <c r="X132" s="183">
        <v>8.4522676815731046</v>
      </c>
      <c r="Y132" s="180">
        <v>18</v>
      </c>
      <c r="Z132" s="175"/>
      <c r="AA132" s="142"/>
      <c r="AB132" s="165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</row>
    <row r="133" spans="1:40" s="145" customFormat="1" ht="18" customHeight="1" x14ac:dyDescent="0.15">
      <c r="A133" s="167"/>
      <c r="B133" s="138"/>
      <c r="C133" s="177" t="s">
        <v>18</v>
      </c>
      <c r="D133" s="178">
        <v>371</v>
      </c>
      <c r="E133" s="179">
        <v>7</v>
      </c>
      <c r="F133" s="179">
        <v>119</v>
      </c>
      <c r="G133" s="180">
        <v>37</v>
      </c>
      <c r="H133" s="181">
        <v>490</v>
      </c>
      <c r="I133" s="182">
        <v>44</v>
      </c>
      <c r="J133" s="180">
        <v>534</v>
      </c>
      <c r="K133" s="183">
        <v>8.239700374531834</v>
      </c>
      <c r="L133" s="183">
        <v>7.5605266883760445</v>
      </c>
      <c r="M133" s="180">
        <v>16</v>
      </c>
      <c r="N133" s="144"/>
      <c r="O133" s="177" t="s">
        <v>18</v>
      </c>
      <c r="P133" s="178">
        <v>389</v>
      </c>
      <c r="Q133" s="179">
        <v>9</v>
      </c>
      <c r="R133" s="179">
        <v>94</v>
      </c>
      <c r="S133" s="180">
        <v>43</v>
      </c>
      <c r="T133" s="181">
        <v>483</v>
      </c>
      <c r="U133" s="182">
        <v>52</v>
      </c>
      <c r="V133" s="180">
        <v>535</v>
      </c>
      <c r="W133" s="183">
        <v>9.7196261682242984</v>
      </c>
      <c r="X133" s="183">
        <v>8.4839835077703771</v>
      </c>
      <c r="Y133" s="180">
        <v>11</v>
      </c>
      <c r="Z133" s="175"/>
      <c r="AA133" s="142"/>
      <c r="AB133" s="165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</row>
    <row r="134" spans="1:40" s="145" customFormat="1" ht="18" customHeight="1" x14ac:dyDescent="0.15">
      <c r="A134" s="167"/>
      <c r="B134" s="138"/>
      <c r="C134" s="177" t="s">
        <v>19</v>
      </c>
      <c r="D134" s="178">
        <v>428</v>
      </c>
      <c r="E134" s="179">
        <v>7</v>
      </c>
      <c r="F134" s="179">
        <v>128</v>
      </c>
      <c r="G134" s="180">
        <v>33</v>
      </c>
      <c r="H134" s="181">
        <v>556</v>
      </c>
      <c r="I134" s="182">
        <v>40</v>
      </c>
      <c r="J134" s="180">
        <v>596</v>
      </c>
      <c r="K134" s="183">
        <v>6.7114093959731544</v>
      </c>
      <c r="L134" s="183">
        <v>8.4383406484496675</v>
      </c>
      <c r="M134" s="180">
        <v>21</v>
      </c>
      <c r="N134" s="144"/>
      <c r="O134" s="177" t="s">
        <v>19</v>
      </c>
      <c r="P134" s="178">
        <v>399</v>
      </c>
      <c r="Q134" s="179">
        <v>7</v>
      </c>
      <c r="R134" s="179">
        <v>106</v>
      </c>
      <c r="S134" s="180">
        <v>21</v>
      </c>
      <c r="T134" s="181">
        <v>505</v>
      </c>
      <c r="U134" s="182">
        <v>28</v>
      </c>
      <c r="V134" s="180">
        <v>533</v>
      </c>
      <c r="W134" s="183">
        <v>5.2532833020637906</v>
      </c>
      <c r="X134" s="183">
        <v>8.4522676815731046</v>
      </c>
      <c r="Y134" s="180">
        <v>21</v>
      </c>
      <c r="Z134" s="175"/>
      <c r="AA134" s="142"/>
    </row>
    <row r="135" spans="1:40" s="145" customFormat="1" ht="18" customHeight="1" x14ac:dyDescent="0.15">
      <c r="A135" s="167"/>
      <c r="B135" s="138"/>
      <c r="C135" s="177" t="s">
        <v>20</v>
      </c>
      <c r="D135" s="178">
        <v>494</v>
      </c>
      <c r="E135" s="179">
        <v>10</v>
      </c>
      <c r="F135" s="179">
        <v>100</v>
      </c>
      <c r="G135" s="180">
        <v>29</v>
      </c>
      <c r="H135" s="181">
        <v>594</v>
      </c>
      <c r="I135" s="182">
        <v>39</v>
      </c>
      <c r="J135" s="180">
        <v>633</v>
      </c>
      <c r="K135" s="183">
        <v>6.1611374407582939</v>
      </c>
      <c r="L135" s="183">
        <v>8.9621973665581187</v>
      </c>
      <c r="M135" s="180">
        <v>20</v>
      </c>
      <c r="N135" s="144"/>
      <c r="O135" s="177" t="s">
        <v>20</v>
      </c>
      <c r="P135" s="178">
        <v>437</v>
      </c>
      <c r="Q135" s="179">
        <v>8</v>
      </c>
      <c r="R135" s="179">
        <v>116</v>
      </c>
      <c r="S135" s="180">
        <v>27</v>
      </c>
      <c r="T135" s="181">
        <v>553</v>
      </c>
      <c r="U135" s="182">
        <v>35</v>
      </c>
      <c r="V135" s="180">
        <v>588</v>
      </c>
      <c r="W135" s="183">
        <v>5.9523809523809517</v>
      </c>
      <c r="X135" s="183">
        <v>9.3244529019980966</v>
      </c>
      <c r="Y135" s="180">
        <v>19</v>
      </c>
      <c r="Z135" s="175"/>
      <c r="AA135" s="142"/>
      <c r="AB135" s="165"/>
      <c r="AC135" s="165"/>
      <c r="AD135" s="166"/>
      <c r="AE135" s="166"/>
      <c r="AF135" s="165"/>
      <c r="AG135" s="165"/>
      <c r="AH135" s="165"/>
      <c r="AI135" s="165"/>
      <c r="AJ135" s="166"/>
      <c r="AK135" s="166"/>
      <c r="AL135" s="165"/>
      <c r="AM135" s="165"/>
      <c r="AN135" s="165"/>
    </row>
    <row r="136" spans="1:40" s="145" customFormat="1" ht="18" customHeight="1" x14ac:dyDescent="0.15">
      <c r="A136" s="167"/>
      <c r="B136" s="138"/>
      <c r="C136" s="177" t="s">
        <v>21</v>
      </c>
      <c r="D136" s="178">
        <v>399</v>
      </c>
      <c r="E136" s="179">
        <v>6</v>
      </c>
      <c r="F136" s="179">
        <v>95</v>
      </c>
      <c r="G136" s="180">
        <v>18</v>
      </c>
      <c r="H136" s="181">
        <v>494</v>
      </c>
      <c r="I136" s="182">
        <v>24</v>
      </c>
      <c r="J136" s="180">
        <v>518</v>
      </c>
      <c r="K136" s="183">
        <v>4.6332046332046328</v>
      </c>
      <c r="L136" s="183">
        <v>7.3339940535183352</v>
      </c>
      <c r="M136" s="180">
        <v>23</v>
      </c>
      <c r="N136" s="144"/>
      <c r="O136" s="177" t="s">
        <v>21</v>
      </c>
      <c r="P136" s="178">
        <v>461</v>
      </c>
      <c r="Q136" s="179">
        <v>10</v>
      </c>
      <c r="R136" s="179">
        <v>157</v>
      </c>
      <c r="S136" s="180">
        <v>13</v>
      </c>
      <c r="T136" s="181">
        <v>618</v>
      </c>
      <c r="U136" s="182">
        <v>23</v>
      </c>
      <c r="V136" s="180">
        <v>641</v>
      </c>
      <c r="W136" s="183">
        <v>3.5881435257410299</v>
      </c>
      <c r="X136" s="183">
        <v>10.164922296225818</v>
      </c>
      <c r="Y136" s="180">
        <v>28</v>
      </c>
      <c r="Z136" s="175"/>
      <c r="AA136" s="142"/>
      <c r="AB136" s="165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</row>
    <row r="137" spans="1:40" s="145" customFormat="1" ht="18" customHeight="1" x14ac:dyDescent="0.15">
      <c r="A137" s="167"/>
      <c r="B137" s="138"/>
      <c r="C137" s="185" t="s">
        <v>22</v>
      </c>
      <c r="D137" s="178">
        <v>443</v>
      </c>
      <c r="E137" s="179">
        <v>6</v>
      </c>
      <c r="F137" s="179">
        <v>107</v>
      </c>
      <c r="G137" s="180">
        <v>10</v>
      </c>
      <c r="H137" s="181">
        <v>550</v>
      </c>
      <c r="I137" s="182">
        <v>16</v>
      </c>
      <c r="J137" s="180">
        <v>566</v>
      </c>
      <c r="K137" s="183">
        <v>2.8268551236749118</v>
      </c>
      <c r="L137" s="183">
        <v>8.0135919580914621</v>
      </c>
      <c r="M137" s="180">
        <v>32</v>
      </c>
      <c r="N137" s="144"/>
      <c r="O137" s="185" t="s">
        <v>22</v>
      </c>
      <c r="P137" s="178">
        <v>453</v>
      </c>
      <c r="Q137" s="179">
        <v>6</v>
      </c>
      <c r="R137" s="179">
        <v>128</v>
      </c>
      <c r="S137" s="180">
        <v>11</v>
      </c>
      <c r="T137" s="181">
        <v>581</v>
      </c>
      <c r="U137" s="182">
        <v>17</v>
      </c>
      <c r="V137" s="180">
        <v>598</v>
      </c>
      <c r="W137" s="183">
        <v>2.8428093645484949</v>
      </c>
      <c r="X137" s="183">
        <v>9.4830320329844593</v>
      </c>
      <c r="Y137" s="180">
        <v>31</v>
      </c>
      <c r="Z137" s="175"/>
      <c r="AA137" s="142"/>
      <c r="AB137" s="165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</row>
    <row r="138" spans="1:40" s="145" customFormat="1" ht="18" customHeight="1" x14ac:dyDescent="0.15">
      <c r="A138" s="167"/>
      <c r="B138" s="138"/>
      <c r="C138" s="186" t="s">
        <v>23</v>
      </c>
      <c r="D138" s="187">
        <v>454</v>
      </c>
      <c r="E138" s="188">
        <v>8</v>
      </c>
      <c r="F138" s="188">
        <v>71</v>
      </c>
      <c r="G138" s="189">
        <v>5</v>
      </c>
      <c r="H138" s="190">
        <v>525</v>
      </c>
      <c r="I138" s="191">
        <v>13</v>
      </c>
      <c r="J138" s="189">
        <v>538</v>
      </c>
      <c r="K138" s="192">
        <v>2.4163568773234201</v>
      </c>
      <c r="L138" s="192">
        <v>7.6171598470904716</v>
      </c>
      <c r="M138" s="189">
        <v>32</v>
      </c>
      <c r="N138" s="144"/>
      <c r="O138" s="177" t="s">
        <v>23</v>
      </c>
      <c r="P138" s="187">
        <v>525</v>
      </c>
      <c r="Q138" s="188">
        <v>7</v>
      </c>
      <c r="R138" s="188">
        <v>85</v>
      </c>
      <c r="S138" s="189">
        <v>7</v>
      </c>
      <c r="T138" s="190">
        <v>610</v>
      </c>
      <c r="U138" s="191">
        <v>14</v>
      </c>
      <c r="V138" s="189">
        <v>624</v>
      </c>
      <c r="W138" s="192">
        <v>2.2435897435897436</v>
      </c>
      <c r="X138" s="192">
        <v>9.8953377735490005</v>
      </c>
      <c r="Y138" s="189">
        <v>71</v>
      </c>
      <c r="Z138" s="175"/>
      <c r="AA138" s="142"/>
      <c r="AB138" s="165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</row>
    <row r="139" spans="1:40" s="145" customFormat="1" ht="18" customHeight="1" x14ac:dyDescent="0.15">
      <c r="A139" s="167"/>
      <c r="B139" s="138"/>
      <c r="C139" s="193" t="s">
        <v>29</v>
      </c>
      <c r="D139" s="194">
        <v>5320</v>
      </c>
      <c r="E139" s="195">
        <v>91</v>
      </c>
      <c r="F139" s="195">
        <v>1286</v>
      </c>
      <c r="G139" s="196">
        <v>366</v>
      </c>
      <c r="H139" s="197">
        <v>6606</v>
      </c>
      <c r="I139" s="198">
        <v>457</v>
      </c>
      <c r="J139" s="196">
        <v>7063</v>
      </c>
      <c r="K139" s="199">
        <v>6.4703383831233179</v>
      </c>
      <c r="L139" s="199">
        <v>100</v>
      </c>
      <c r="M139" s="196">
        <v>398</v>
      </c>
      <c r="N139" s="144"/>
      <c r="O139" s="200" t="s">
        <v>29</v>
      </c>
      <c r="P139" s="194">
        <v>4531</v>
      </c>
      <c r="Q139" s="195">
        <v>101</v>
      </c>
      <c r="R139" s="195">
        <v>1293</v>
      </c>
      <c r="S139" s="196">
        <v>381</v>
      </c>
      <c r="T139" s="197">
        <v>5824</v>
      </c>
      <c r="U139" s="198">
        <v>482</v>
      </c>
      <c r="V139" s="196">
        <v>6306</v>
      </c>
      <c r="W139" s="199">
        <v>7.6435141135426585</v>
      </c>
      <c r="X139" s="199">
        <v>100</v>
      </c>
      <c r="Y139" s="196">
        <v>264</v>
      </c>
      <c r="Z139" s="175"/>
      <c r="AA139" s="142"/>
      <c r="AB139" s="165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</row>
    <row r="140" spans="1:40" s="145" customFormat="1" ht="5.25" customHeight="1" x14ac:dyDescent="0.15">
      <c r="A140" s="137"/>
      <c r="B140" s="138"/>
      <c r="C140" s="201"/>
      <c r="D140" s="202"/>
      <c r="E140" s="202"/>
      <c r="F140" s="202"/>
      <c r="G140" s="202"/>
      <c r="H140" s="202"/>
      <c r="I140" s="202"/>
      <c r="J140" s="202"/>
      <c r="K140" s="203"/>
      <c r="L140" s="203"/>
      <c r="M140" s="203"/>
      <c r="N140" s="144"/>
      <c r="O140" s="201"/>
      <c r="P140" s="202"/>
      <c r="Q140" s="202"/>
      <c r="R140" s="202"/>
      <c r="S140" s="202"/>
      <c r="T140" s="202"/>
      <c r="U140" s="202"/>
      <c r="V140" s="202"/>
      <c r="W140" s="203"/>
      <c r="X140" s="203"/>
      <c r="Y140" s="203"/>
      <c r="Z140" s="175"/>
      <c r="AA140" s="142"/>
      <c r="AB140" s="165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</row>
    <row r="141" spans="1:40" s="145" customFormat="1" ht="15" customHeight="1" x14ac:dyDescent="0.15">
      <c r="A141" s="137"/>
      <c r="B141" s="138"/>
      <c r="C141" s="139" t="s">
        <v>1</v>
      </c>
      <c r="D141" s="271" t="s">
        <v>90</v>
      </c>
      <c r="E141" s="272"/>
      <c r="F141" s="272"/>
      <c r="G141" s="272"/>
      <c r="H141" s="272"/>
      <c r="I141" s="272"/>
      <c r="J141" s="272"/>
      <c r="K141" s="272"/>
      <c r="L141" s="272"/>
      <c r="M141" s="273"/>
      <c r="N141" s="140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75"/>
      <c r="AA141" s="142"/>
      <c r="AB141" s="165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</row>
    <row r="142" spans="1:40" s="145" customFormat="1" ht="11.25" customHeight="1" x14ac:dyDescent="0.15">
      <c r="A142" s="137"/>
      <c r="B142" s="138"/>
      <c r="C142" s="146" t="s">
        <v>26</v>
      </c>
      <c r="D142" s="213" t="s">
        <v>10</v>
      </c>
      <c r="E142" s="148" t="s">
        <v>31</v>
      </c>
      <c r="F142" s="148" t="s">
        <v>35</v>
      </c>
      <c r="G142" s="149" t="s">
        <v>37</v>
      </c>
      <c r="H142" s="150" t="s">
        <v>38</v>
      </c>
      <c r="I142" s="150" t="s">
        <v>39</v>
      </c>
      <c r="J142" s="149" t="s">
        <v>0</v>
      </c>
      <c r="K142" s="147" t="s">
        <v>39</v>
      </c>
      <c r="L142" s="151" t="s">
        <v>8</v>
      </c>
      <c r="M142" s="149" t="s">
        <v>32</v>
      </c>
      <c r="N142" s="14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75"/>
      <c r="AA142" s="142"/>
      <c r="AB142" s="165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</row>
    <row r="143" spans="1:40" s="145" customFormat="1" ht="11.25" customHeight="1" x14ac:dyDescent="0.15">
      <c r="A143" s="137"/>
      <c r="B143" s="138"/>
      <c r="C143" s="152"/>
      <c r="D143" s="143"/>
      <c r="E143" s="153"/>
      <c r="F143" s="154" t="s">
        <v>36</v>
      </c>
      <c r="G143" s="155" t="s">
        <v>36</v>
      </c>
      <c r="H143" s="156" t="s">
        <v>30</v>
      </c>
      <c r="I143" s="157" t="s">
        <v>30</v>
      </c>
      <c r="J143" s="155"/>
      <c r="K143" s="142" t="s">
        <v>9</v>
      </c>
      <c r="L143" s="158" t="s">
        <v>11</v>
      </c>
      <c r="M143" s="155" t="s">
        <v>33</v>
      </c>
      <c r="N143" s="14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75"/>
      <c r="AA143" s="142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</row>
    <row r="144" spans="1:40" s="145" customFormat="1" ht="11.25" customHeight="1" x14ac:dyDescent="0.15">
      <c r="A144" s="137"/>
      <c r="B144" s="138"/>
      <c r="C144" s="159" t="s">
        <v>27</v>
      </c>
      <c r="D144" s="144" t="s">
        <v>7</v>
      </c>
      <c r="E144" s="153" t="s">
        <v>6</v>
      </c>
      <c r="F144" s="153" t="s">
        <v>6</v>
      </c>
      <c r="G144" s="160" t="s">
        <v>6</v>
      </c>
      <c r="H144" s="161" t="s">
        <v>6</v>
      </c>
      <c r="I144" s="162" t="s">
        <v>6</v>
      </c>
      <c r="J144" s="160" t="s">
        <v>6</v>
      </c>
      <c r="K144" s="163" t="s">
        <v>28</v>
      </c>
      <c r="L144" s="158" t="s">
        <v>28</v>
      </c>
      <c r="M144" s="160" t="s">
        <v>6</v>
      </c>
      <c r="N144" s="164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75"/>
      <c r="AA144" s="142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</row>
    <row r="145" spans="1:38" s="145" customFormat="1" ht="18" customHeight="1" x14ac:dyDescent="0.15">
      <c r="A145" s="167"/>
      <c r="B145" s="138"/>
      <c r="C145" s="168" t="s">
        <v>12</v>
      </c>
      <c r="D145" s="169">
        <v>718</v>
      </c>
      <c r="E145" s="170">
        <v>21</v>
      </c>
      <c r="F145" s="170">
        <v>207</v>
      </c>
      <c r="G145" s="171">
        <v>88</v>
      </c>
      <c r="H145" s="172">
        <v>925</v>
      </c>
      <c r="I145" s="173">
        <v>109</v>
      </c>
      <c r="J145" s="171">
        <v>1034</v>
      </c>
      <c r="K145" s="174">
        <v>10.541586073500966</v>
      </c>
      <c r="L145" s="174">
        <v>7.7343107188271381</v>
      </c>
      <c r="M145" s="171">
        <v>98</v>
      </c>
      <c r="N145" s="144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75"/>
      <c r="AA145" s="142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</row>
    <row r="146" spans="1:38" s="145" customFormat="1" ht="18" customHeight="1" x14ac:dyDescent="0.15">
      <c r="A146" s="167"/>
      <c r="B146" s="138"/>
      <c r="C146" s="177" t="s">
        <v>13</v>
      </c>
      <c r="D146" s="178">
        <v>799</v>
      </c>
      <c r="E146" s="179">
        <v>18</v>
      </c>
      <c r="F146" s="179">
        <v>161</v>
      </c>
      <c r="G146" s="180">
        <v>79</v>
      </c>
      <c r="H146" s="181">
        <v>960</v>
      </c>
      <c r="I146" s="182">
        <v>97</v>
      </c>
      <c r="J146" s="180">
        <v>1057</v>
      </c>
      <c r="K146" s="183">
        <v>9.176915799432356</v>
      </c>
      <c r="L146" s="183">
        <v>7.9063505123793858</v>
      </c>
      <c r="M146" s="180">
        <v>81</v>
      </c>
      <c r="N146" s="144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75"/>
      <c r="AA146" s="142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</row>
    <row r="147" spans="1:38" s="145" customFormat="1" ht="18" customHeight="1" x14ac:dyDescent="0.15">
      <c r="A147" s="167"/>
      <c r="B147" s="138"/>
      <c r="C147" s="177" t="s">
        <v>14</v>
      </c>
      <c r="D147" s="178">
        <v>878</v>
      </c>
      <c r="E147" s="179">
        <v>25</v>
      </c>
      <c r="F147" s="179">
        <v>237</v>
      </c>
      <c r="G147" s="180">
        <v>115</v>
      </c>
      <c r="H147" s="181">
        <v>1115</v>
      </c>
      <c r="I147" s="182">
        <v>140</v>
      </c>
      <c r="J147" s="180">
        <v>1255</v>
      </c>
      <c r="K147" s="183">
        <v>11.155378486055776</v>
      </c>
      <c r="L147" s="183">
        <v>9.3873887351335163</v>
      </c>
      <c r="M147" s="180">
        <v>52</v>
      </c>
      <c r="N147" s="144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75"/>
      <c r="AA147" s="142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</row>
    <row r="148" spans="1:38" s="145" customFormat="1" ht="18" customHeight="1" x14ac:dyDescent="0.15">
      <c r="A148" s="167"/>
      <c r="B148" s="138"/>
      <c r="C148" s="177" t="s">
        <v>15</v>
      </c>
      <c r="D148" s="178">
        <v>696</v>
      </c>
      <c r="E148" s="179">
        <v>11</v>
      </c>
      <c r="F148" s="179">
        <v>210</v>
      </c>
      <c r="G148" s="180">
        <v>89</v>
      </c>
      <c r="H148" s="181">
        <v>906</v>
      </c>
      <c r="I148" s="182">
        <v>100</v>
      </c>
      <c r="J148" s="180">
        <v>1006</v>
      </c>
      <c r="K148" s="183">
        <v>9.9403578528827037</v>
      </c>
      <c r="L148" s="183">
        <v>7.5248709701548355</v>
      </c>
      <c r="M148" s="180">
        <v>27</v>
      </c>
      <c r="N148" s="144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75"/>
      <c r="AA148" s="142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</row>
    <row r="149" spans="1:38" s="145" customFormat="1" ht="18" customHeight="1" x14ac:dyDescent="0.15">
      <c r="A149" s="167"/>
      <c r="B149" s="138"/>
      <c r="C149" s="177" t="s">
        <v>16</v>
      </c>
      <c r="D149" s="178">
        <v>742</v>
      </c>
      <c r="E149" s="179">
        <v>14</v>
      </c>
      <c r="F149" s="179">
        <v>233</v>
      </c>
      <c r="G149" s="180">
        <v>58</v>
      </c>
      <c r="H149" s="181">
        <v>975</v>
      </c>
      <c r="I149" s="182">
        <v>72</v>
      </c>
      <c r="J149" s="180">
        <v>1047</v>
      </c>
      <c r="K149" s="183">
        <v>6.8767908309455592</v>
      </c>
      <c r="L149" s="183">
        <v>7.8315506021392771</v>
      </c>
      <c r="M149" s="180">
        <v>39</v>
      </c>
      <c r="N149" s="144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75"/>
      <c r="AA149" s="142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</row>
    <row r="150" spans="1:38" s="145" customFormat="1" ht="18" customHeight="1" x14ac:dyDescent="0.15">
      <c r="A150" s="167"/>
      <c r="B150" s="138"/>
      <c r="C150" s="184" t="s">
        <v>17</v>
      </c>
      <c r="D150" s="178">
        <v>765</v>
      </c>
      <c r="E150" s="179">
        <v>12</v>
      </c>
      <c r="F150" s="179">
        <v>225</v>
      </c>
      <c r="G150" s="180">
        <v>64</v>
      </c>
      <c r="H150" s="181">
        <v>990</v>
      </c>
      <c r="I150" s="182">
        <v>76</v>
      </c>
      <c r="J150" s="180">
        <v>1066</v>
      </c>
      <c r="K150" s="183">
        <v>7.1294559099437143</v>
      </c>
      <c r="L150" s="183">
        <v>7.9736704315954823</v>
      </c>
      <c r="M150" s="180">
        <v>40</v>
      </c>
      <c r="N150" s="144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75"/>
      <c r="AA150" s="142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</row>
    <row r="151" spans="1:38" s="145" customFormat="1" ht="18" customHeight="1" x14ac:dyDescent="0.15">
      <c r="A151" s="167"/>
      <c r="B151" s="138"/>
      <c r="C151" s="177" t="s">
        <v>18</v>
      </c>
      <c r="D151" s="178">
        <v>760</v>
      </c>
      <c r="E151" s="179">
        <v>16</v>
      </c>
      <c r="F151" s="179">
        <v>213</v>
      </c>
      <c r="G151" s="180">
        <v>80</v>
      </c>
      <c r="H151" s="181">
        <v>973</v>
      </c>
      <c r="I151" s="182">
        <v>96</v>
      </c>
      <c r="J151" s="180">
        <v>1069</v>
      </c>
      <c r="K151" s="183">
        <v>8.9803554724041152</v>
      </c>
      <c r="L151" s="183">
        <v>7.9961104046675144</v>
      </c>
      <c r="M151" s="180">
        <v>27</v>
      </c>
      <c r="N151" s="144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75"/>
      <c r="AA151" s="142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</row>
    <row r="152" spans="1:38" s="145" customFormat="1" ht="18" customHeight="1" x14ac:dyDescent="0.15">
      <c r="A152" s="167"/>
      <c r="B152" s="138"/>
      <c r="C152" s="177" t="s">
        <v>19</v>
      </c>
      <c r="D152" s="178">
        <v>827</v>
      </c>
      <c r="E152" s="179">
        <v>14</v>
      </c>
      <c r="F152" s="179">
        <v>234</v>
      </c>
      <c r="G152" s="180">
        <v>54</v>
      </c>
      <c r="H152" s="181">
        <v>1061</v>
      </c>
      <c r="I152" s="182">
        <v>68</v>
      </c>
      <c r="J152" s="180">
        <v>1129</v>
      </c>
      <c r="K152" s="183">
        <v>6.0230292294065544</v>
      </c>
      <c r="L152" s="183">
        <v>8.4449098661081603</v>
      </c>
      <c r="M152" s="180">
        <v>42</v>
      </c>
      <c r="N152" s="144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75"/>
      <c r="AA152" s="142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</row>
    <row r="153" spans="1:38" s="145" customFormat="1" ht="18" customHeight="1" x14ac:dyDescent="0.15">
      <c r="A153" s="167"/>
      <c r="B153" s="138"/>
      <c r="C153" s="177" t="s">
        <v>20</v>
      </c>
      <c r="D153" s="178">
        <v>931</v>
      </c>
      <c r="E153" s="179">
        <v>18</v>
      </c>
      <c r="F153" s="179">
        <v>216</v>
      </c>
      <c r="G153" s="180">
        <v>56</v>
      </c>
      <c r="H153" s="181">
        <v>1147</v>
      </c>
      <c r="I153" s="182">
        <v>74</v>
      </c>
      <c r="J153" s="180">
        <v>1221</v>
      </c>
      <c r="K153" s="183">
        <v>6.0606060606060606</v>
      </c>
      <c r="L153" s="183">
        <v>9.1330690403171513</v>
      </c>
      <c r="M153" s="180">
        <v>39</v>
      </c>
      <c r="N153" s="144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75"/>
      <c r="AA153" s="142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</row>
    <row r="154" spans="1:38" s="145" customFormat="1" ht="18" customHeight="1" x14ac:dyDescent="0.15">
      <c r="A154" s="167"/>
      <c r="B154" s="138"/>
      <c r="C154" s="177" t="s">
        <v>21</v>
      </c>
      <c r="D154" s="178">
        <v>860</v>
      </c>
      <c r="E154" s="179">
        <v>16</v>
      </c>
      <c r="F154" s="179">
        <v>252</v>
      </c>
      <c r="G154" s="180">
        <v>31</v>
      </c>
      <c r="H154" s="181">
        <v>1112</v>
      </c>
      <c r="I154" s="182">
        <v>47</v>
      </c>
      <c r="J154" s="180">
        <v>1159</v>
      </c>
      <c r="K154" s="183">
        <v>4.0552200172562554</v>
      </c>
      <c r="L154" s="183">
        <v>8.6693095968284837</v>
      </c>
      <c r="M154" s="180">
        <v>51</v>
      </c>
      <c r="N154" s="144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75"/>
      <c r="AA154" s="142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</row>
    <row r="155" spans="1:38" s="145" customFormat="1" ht="18" customHeight="1" x14ac:dyDescent="0.15">
      <c r="A155" s="167"/>
      <c r="B155" s="138"/>
      <c r="C155" s="185" t="s">
        <v>22</v>
      </c>
      <c r="D155" s="178">
        <v>896</v>
      </c>
      <c r="E155" s="179">
        <v>12</v>
      </c>
      <c r="F155" s="179">
        <v>235</v>
      </c>
      <c r="G155" s="180">
        <v>21</v>
      </c>
      <c r="H155" s="181">
        <v>1131</v>
      </c>
      <c r="I155" s="182">
        <v>33</v>
      </c>
      <c r="J155" s="180">
        <v>1164</v>
      </c>
      <c r="K155" s="183">
        <v>2.8350515463917527</v>
      </c>
      <c r="L155" s="183">
        <v>8.7067095519485385</v>
      </c>
      <c r="M155" s="180">
        <v>63</v>
      </c>
      <c r="N155" s="144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75"/>
      <c r="AA155" s="142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</row>
    <row r="156" spans="1:38" s="145" customFormat="1" ht="18" customHeight="1" x14ac:dyDescent="0.15">
      <c r="A156" s="167"/>
      <c r="B156" s="138"/>
      <c r="C156" s="177" t="s">
        <v>23</v>
      </c>
      <c r="D156" s="187">
        <v>979</v>
      </c>
      <c r="E156" s="188">
        <v>15</v>
      </c>
      <c r="F156" s="188">
        <v>156</v>
      </c>
      <c r="G156" s="189">
        <v>12</v>
      </c>
      <c r="H156" s="190">
        <v>1135</v>
      </c>
      <c r="I156" s="191">
        <v>27</v>
      </c>
      <c r="J156" s="189">
        <v>1162</v>
      </c>
      <c r="K156" s="192">
        <v>2.3235800344234079</v>
      </c>
      <c r="L156" s="192">
        <v>8.6917495699005158</v>
      </c>
      <c r="M156" s="189">
        <v>103</v>
      </c>
      <c r="N156" s="144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75"/>
      <c r="AA156" s="142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</row>
    <row r="157" spans="1:38" s="145" customFormat="1" ht="18" customHeight="1" x14ac:dyDescent="0.15">
      <c r="A157" s="167"/>
      <c r="B157" s="138"/>
      <c r="C157" s="200" t="s">
        <v>29</v>
      </c>
      <c r="D157" s="194">
        <v>9851</v>
      </c>
      <c r="E157" s="195">
        <v>192</v>
      </c>
      <c r="F157" s="195">
        <v>2579</v>
      </c>
      <c r="G157" s="196">
        <v>747</v>
      </c>
      <c r="H157" s="197">
        <v>12430</v>
      </c>
      <c r="I157" s="198">
        <v>939</v>
      </c>
      <c r="J157" s="196">
        <v>13369</v>
      </c>
      <c r="K157" s="199">
        <v>7.023711571546114</v>
      </c>
      <c r="L157" s="199">
        <v>100</v>
      </c>
      <c r="M157" s="196">
        <v>662</v>
      </c>
      <c r="N157" s="144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75"/>
      <c r="AA157" s="142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</row>
    <row r="158" spans="1:38" ht="15" customHeight="1" x14ac:dyDescent="0.15">
      <c r="B158" s="127"/>
      <c r="C158" s="214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6"/>
      <c r="O158" s="216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7"/>
      <c r="AA158" s="218"/>
    </row>
    <row r="159" spans="1:38" x14ac:dyDescent="0.15"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158:Y158 O84:Y84 Z90:Z120 O121:Y121 Z127:Z157 N16:N47 C13:Y15 O16:O29 N53:N84 O53:O66 C50:Y52 N90:N121 O90:O103 C87:Y89 N127:N158 O127:O140 C124:Y126 C29:M29 C16:J28 M16:M28 P29:Y29 P16:V28 Y16:Y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">
    <cfRule type="cellIs" dxfId="188" priority="14" stopIfTrue="1" operator="lessThan">
      <formula>0</formula>
    </cfRule>
  </conditionalFormatting>
  <conditionalFormatting sqref="W127:X139">
    <cfRule type="cellIs" dxfId="187" priority="4" stopIfTrue="1" operator="lessThan">
      <formula>0</formula>
    </cfRule>
  </conditionalFormatting>
  <conditionalFormatting sqref="K16:L28">
    <cfRule type="cellIs" dxfId="186" priority="13" stopIfTrue="1" operator="lessThan">
      <formula>0</formula>
    </cfRule>
  </conditionalFormatting>
  <conditionalFormatting sqref="W16:X28">
    <cfRule type="cellIs" dxfId="185" priority="12" stopIfTrue="1" operator="lessThan">
      <formula>0</formula>
    </cfRule>
  </conditionalFormatting>
  <conditionalFormatting sqref="K34:L46">
    <cfRule type="cellIs" dxfId="184" priority="11" stopIfTrue="1" operator="lessThan">
      <formula>0</formula>
    </cfRule>
  </conditionalFormatting>
  <conditionalFormatting sqref="K53:L65">
    <cfRule type="cellIs" dxfId="183" priority="10" stopIfTrue="1" operator="lessThan">
      <formula>0</formula>
    </cfRule>
  </conditionalFormatting>
  <conditionalFormatting sqref="K90:L102">
    <cfRule type="cellIs" dxfId="182" priority="8" stopIfTrue="1" operator="lessThan">
      <formula>0</formula>
    </cfRule>
  </conditionalFormatting>
  <conditionalFormatting sqref="K71:L83">
    <cfRule type="cellIs" dxfId="181" priority="9" stopIfTrue="1" operator="lessThan">
      <formula>0</formula>
    </cfRule>
  </conditionalFormatting>
  <conditionalFormatting sqref="W90:X102">
    <cfRule type="cellIs" dxfId="180" priority="7" stopIfTrue="1" operator="lessThan">
      <formula>0</formula>
    </cfRule>
  </conditionalFormatting>
  <conditionalFormatting sqref="K108:L120">
    <cfRule type="cellIs" dxfId="179" priority="6" stopIfTrue="1" operator="lessThan">
      <formula>0</formula>
    </cfRule>
  </conditionalFormatting>
  <conditionalFormatting sqref="K127:L139">
    <cfRule type="cellIs" dxfId="178" priority="5" stopIfTrue="1" operator="lessThan">
      <formula>0</formula>
    </cfRule>
  </conditionalFormatting>
  <conditionalFormatting sqref="K145:L157">
    <cfRule type="cellIs" dxfId="177" priority="3" stopIfTrue="1" operator="lessThan">
      <formula>0</formula>
    </cfRule>
  </conditionalFormatting>
  <conditionalFormatting sqref="P53:V65 Y53:Y65">
    <cfRule type="cellIs" dxfId="176" priority="2" stopIfTrue="1" operator="lessThan">
      <formula>0</formula>
    </cfRule>
  </conditionalFormatting>
  <conditionalFormatting sqref="W53:X65">
    <cfRule type="cellIs" dxfId="175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/>
  <headerFooter alignWithMargins="0"/>
  <rowBreaks count="3" manualBreakCount="3">
    <brk id="47" max="16383" man="1"/>
    <brk id="84" max="16383" man="1"/>
    <brk id="121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150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151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179</v>
      </c>
      <c r="C9" s="238"/>
      <c r="D9" s="238"/>
      <c r="E9" s="238"/>
      <c r="F9" s="238"/>
      <c r="G9" s="238"/>
      <c r="H9" s="238"/>
      <c r="I9" s="239"/>
      <c r="J9" s="237" t="s">
        <v>180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109</v>
      </c>
      <c r="C11" s="249">
        <v>4</v>
      </c>
      <c r="D11" s="249">
        <v>7</v>
      </c>
      <c r="E11" s="249">
        <v>3</v>
      </c>
      <c r="F11" s="249">
        <v>123</v>
      </c>
      <c r="G11" s="250">
        <v>5.7</v>
      </c>
      <c r="H11" s="250">
        <v>12</v>
      </c>
      <c r="I11" s="251">
        <v>2</v>
      </c>
      <c r="J11" s="249">
        <v>127</v>
      </c>
      <c r="K11" s="249">
        <v>5</v>
      </c>
      <c r="L11" s="249">
        <v>8</v>
      </c>
      <c r="M11" s="249">
        <v>4</v>
      </c>
      <c r="N11" s="249">
        <v>144</v>
      </c>
      <c r="O11" s="250">
        <v>6.3</v>
      </c>
      <c r="P11" s="250">
        <v>9.6</v>
      </c>
      <c r="Q11" s="251">
        <v>4</v>
      </c>
    </row>
    <row r="12" spans="1:17" s="234" customFormat="1" ht="14.1" customHeight="1" x14ac:dyDescent="0.15">
      <c r="A12" s="252" t="s">
        <v>165</v>
      </c>
      <c r="B12" s="253">
        <v>94</v>
      </c>
      <c r="C12" s="253">
        <v>4</v>
      </c>
      <c r="D12" s="253">
        <v>3</v>
      </c>
      <c r="E12" s="253">
        <v>3</v>
      </c>
      <c r="F12" s="253">
        <v>104</v>
      </c>
      <c r="G12" s="254">
        <v>6.7</v>
      </c>
      <c r="H12" s="254">
        <v>10.199999999999999</v>
      </c>
      <c r="I12" s="255">
        <v>1</v>
      </c>
      <c r="J12" s="253">
        <v>123</v>
      </c>
      <c r="K12" s="253">
        <v>4</v>
      </c>
      <c r="L12" s="253">
        <v>18</v>
      </c>
      <c r="M12" s="253">
        <v>3</v>
      </c>
      <c r="N12" s="253">
        <v>148</v>
      </c>
      <c r="O12" s="254">
        <v>4.7</v>
      </c>
      <c r="P12" s="254">
        <v>9.9</v>
      </c>
      <c r="Q12" s="255">
        <v>1</v>
      </c>
    </row>
    <row r="13" spans="1:17" s="234" customFormat="1" ht="14.1" customHeight="1" x14ac:dyDescent="0.15">
      <c r="A13" s="252" t="s">
        <v>166</v>
      </c>
      <c r="B13" s="253">
        <v>76</v>
      </c>
      <c r="C13" s="253">
        <v>3</v>
      </c>
      <c r="D13" s="253">
        <v>7</v>
      </c>
      <c r="E13" s="253">
        <v>1</v>
      </c>
      <c r="F13" s="253">
        <v>87</v>
      </c>
      <c r="G13" s="254">
        <v>4.5999999999999996</v>
      </c>
      <c r="H13" s="254">
        <v>8.5</v>
      </c>
      <c r="I13" s="255">
        <v>0</v>
      </c>
      <c r="J13" s="253">
        <v>101</v>
      </c>
      <c r="K13" s="253">
        <v>4</v>
      </c>
      <c r="L13" s="253">
        <v>17</v>
      </c>
      <c r="M13" s="253">
        <v>2</v>
      </c>
      <c r="N13" s="253">
        <v>124</v>
      </c>
      <c r="O13" s="254">
        <v>4.8</v>
      </c>
      <c r="P13" s="254">
        <v>8.3000000000000007</v>
      </c>
      <c r="Q13" s="255">
        <v>2</v>
      </c>
    </row>
    <row r="14" spans="1:17" s="234" customFormat="1" ht="14.1" customHeight="1" x14ac:dyDescent="0.15">
      <c r="A14" s="252" t="s">
        <v>167</v>
      </c>
      <c r="B14" s="253">
        <v>76</v>
      </c>
      <c r="C14" s="253">
        <v>4</v>
      </c>
      <c r="D14" s="253">
        <v>5</v>
      </c>
      <c r="E14" s="253">
        <v>0</v>
      </c>
      <c r="F14" s="253">
        <v>85</v>
      </c>
      <c r="G14" s="254">
        <v>4.7</v>
      </c>
      <c r="H14" s="254">
        <v>8.3000000000000007</v>
      </c>
      <c r="I14" s="255">
        <v>2</v>
      </c>
      <c r="J14" s="253">
        <v>101</v>
      </c>
      <c r="K14" s="253">
        <v>4</v>
      </c>
      <c r="L14" s="253">
        <v>15</v>
      </c>
      <c r="M14" s="253">
        <v>2</v>
      </c>
      <c r="N14" s="253">
        <v>122</v>
      </c>
      <c r="O14" s="254">
        <v>4.9000000000000004</v>
      </c>
      <c r="P14" s="254">
        <v>8.1</v>
      </c>
      <c r="Q14" s="255">
        <v>7</v>
      </c>
    </row>
    <row r="15" spans="1:17" s="234" customFormat="1" ht="14.1" customHeight="1" x14ac:dyDescent="0.15">
      <c r="A15" s="252" t="s">
        <v>168</v>
      </c>
      <c r="B15" s="253">
        <v>48</v>
      </c>
      <c r="C15" s="253">
        <v>5</v>
      </c>
      <c r="D15" s="253">
        <v>4</v>
      </c>
      <c r="E15" s="253">
        <v>5</v>
      </c>
      <c r="F15" s="253">
        <v>62</v>
      </c>
      <c r="G15" s="254">
        <v>16.100000000000001</v>
      </c>
      <c r="H15" s="254">
        <v>6.1</v>
      </c>
      <c r="I15" s="255">
        <v>5</v>
      </c>
      <c r="J15" s="253">
        <v>72</v>
      </c>
      <c r="K15" s="253">
        <v>5</v>
      </c>
      <c r="L15" s="253">
        <v>14</v>
      </c>
      <c r="M15" s="253">
        <v>9</v>
      </c>
      <c r="N15" s="253">
        <v>100</v>
      </c>
      <c r="O15" s="254">
        <v>14</v>
      </c>
      <c r="P15" s="254">
        <v>6.7</v>
      </c>
      <c r="Q15" s="255">
        <v>5</v>
      </c>
    </row>
    <row r="16" spans="1:17" s="234" customFormat="1" ht="14.1" customHeight="1" x14ac:dyDescent="0.15">
      <c r="A16" s="252" t="s">
        <v>169</v>
      </c>
      <c r="B16" s="253">
        <v>56</v>
      </c>
      <c r="C16" s="253">
        <v>6</v>
      </c>
      <c r="D16" s="253">
        <v>4</v>
      </c>
      <c r="E16" s="253">
        <v>3</v>
      </c>
      <c r="F16" s="253">
        <v>69</v>
      </c>
      <c r="G16" s="254">
        <v>13</v>
      </c>
      <c r="H16" s="254">
        <v>6.7</v>
      </c>
      <c r="I16" s="255">
        <v>0</v>
      </c>
      <c r="J16" s="253">
        <v>93</v>
      </c>
      <c r="K16" s="253">
        <v>6</v>
      </c>
      <c r="L16" s="253">
        <v>17</v>
      </c>
      <c r="M16" s="253">
        <v>3</v>
      </c>
      <c r="N16" s="253">
        <v>119</v>
      </c>
      <c r="O16" s="254">
        <v>7.6</v>
      </c>
      <c r="P16" s="254">
        <v>7.9</v>
      </c>
      <c r="Q16" s="255">
        <v>7</v>
      </c>
    </row>
    <row r="17" spans="1:17" s="234" customFormat="1" ht="14.1" customHeight="1" x14ac:dyDescent="0.15">
      <c r="A17" s="252" t="s">
        <v>170</v>
      </c>
      <c r="B17" s="253">
        <v>52</v>
      </c>
      <c r="C17" s="253">
        <v>6</v>
      </c>
      <c r="D17" s="253">
        <v>10</v>
      </c>
      <c r="E17" s="253">
        <v>2</v>
      </c>
      <c r="F17" s="253">
        <v>70</v>
      </c>
      <c r="G17" s="254">
        <v>11.4</v>
      </c>
      <c r="H17" s="254">
        <v>6.8</v>
      </c>
      <c r="I17" s="255">
        <v>3</v>
      </c>
      <c r="J17" s="253">
        <v>70</v>
      </c>
      <c r="K17" s="253">
        <v>6</v>
      </c>
      <c r="L17" s="253">
        <v>11</v>
      </c>
      <c r="M17" s="253">
        <v>3</v>
      </c>
      <c r="N17" s="253">
        <v>90</v>
      </c>
      <c r="O17" s="254">
        <v>10</v>
      </c>
      <c r="P17" s="254">
        <v>6</v>
      </c>
      <c r="Q17" s="255">
        <v>5</v>
      </c>
    </row>
    <row r="18" spans="1:17" s="234" customFormat="1" ht="14.1" customHeight="1" x14ac:dyDescent="0.15">
      <c r="A18" s="252" t="s">
        <v>171</v>
      </c>
      <c r="B18" s="253">
        <v>48</v>
      </c>
      <c r="C18" s="253">
        <v>6</v>
      </c>
      <c r="D18" s="253">
        <v>9</v>
      </c>
      <c r="E18" s="253">
        <v>3</v>
      </c>
      <c r="F18" s="253">
        <v>66</v>
      </c>
      <c r="G18" s="254">
        <v>13.6</v>
      </c>
      <c r="H18" s="254">
        <v>6.5</v>
      </c>
      <c r="I18" s="255">
        <v>1</v>
      </c>
      <c r="J18" s="253">
        <v>70</v>
      </c>
      <c r="K18" s="253">
        <v>6</v>
      </c>
      <c r="L18" s="253">
        <v>12</v>
      </c>
      <c r="M18" s="253">
        <v>3</v>
      </c>
      <c r="N18" s="253">
        <v>91</v>
      </c>
      <c r="O18" s="254">
        <v>9.9</v>
      </c>
      <c r="P18" s="254">
        <v>6.1</v>
      </c>
      <c r="Q18" s="255">
        <v>10</v>
      </c>
    </row>
    <row r="19" spans="1:17" s="234" customFormat="1" ht="14.1" customHeight="1" x14ac:dyDescent="0.15">
      <c r="A19" s="252" t="s">
        <v>172</v>
      </c>
      <c r="B19" s="253">
        <v>67</v>
      </c>
      <c r="C19" s="253">
        <v>7</v>
      </c>
      <c r="D19" s="253">
        <v>5</v>
      </c>
      <c r="E19" s="253">
        <v>3</v>
      </c>
      <c r="F19" s="253">
        <v>82</v>
      </c>
      <c r="G19" s="254">
        <v>12.2</v>
      </c>
      <c r="H19" s="254">
        <v>8</v>
      </c>
      <c r="I19" s="255">
        <v>5</v>
      </c>
      <c r="J19" s="253">
        <v>105</v>
      </c>
      <c r="K19" s="253">
        <v>7</v>
      </c>
      <c r="L19" s="253">
        <v>18</v>
      </c>
      <c r="M19" s="253">
        <v>3</v>
      </c>
      <c r="N19" s="253">
        <v>133</v>
      </c>
      <c r="O19" s="254">
        <v>7.5</v>
      </c>
      <c r="P19" s="254">
        <v>8.9</v>
      </c>
      <c r="Q19" s="255">
        <v>7</v>
      </c>
    </row>
    <row r="20" spans="1:17" s="234" customFormat="1" ht="14.1" customHeight="1" x14ac:dyDescent="0.15">
      <c r="A20" s="252" t="s">
        <v>173</v>
      </c>
      <c r="B20" s="253">
        <v>86</v>
      </c>
      <c r="C20" s="253">
        <v>5</v>
      </c>
      <c r="D20" s="253">
        <v>8</v>
      </c>
      <c r="E20" s="253">
        <v>1</v>
      </c>
      <c r="F20" s="253">
        <v>100</v>
      </c>
      <c r="G20" s="254">
        <v>6</v>
      </c>
      <c r="H20" s="254">
        <v>9.8000000000000007</v>
      </c>
      <c r="I20" s="255">
        <v>1</v>
      </c>
      <c r="J20" s="253">
        <v>124</v>
      </c>
      <c r="K20" s="253">
        <v>5</v>
      </c>
      <c r="L20" s="253">
        <v>15</v>
      </c>
      <c r="M20" s="253">
        <v>1</v>
      </c>
      <c r="N20" s="253">
        <v>145</v>
      </c>
      <c r="O20" s="254">
        <v>4.0999999999999996</v>
      </c>
      <c r="P20" s="254">
        <v>9.6999999999999993</v>
      </c>
      <c r="Q20" s="255">
        <v>2</v>
      </c>
    </row>
    <row r="21" spans="1:17" s="234" customFormat="1" ht="14.1" customHeight="1" x14ac:dyDescent="0.15">
      <c r="A21" s="252" t="s">
        <v>174</v>
      </c>
      <c r="B21" s="253">
        <v>80</v>
      </c>
      <c r="C21" s="253">
        <v>2</v>
      </c>
      <c r="D21" s="253">
        <v>3</v>
      </c>
      <c r="E21" s="253">
        <v>0</v>
      </c>
      <c r="F21" s="253">
        <v>85</v>
      </c>
      <c r="G21" s="254">
        <v>2.4</v>
      </c>
      <c r="H21" s="254">
        <v>8.3000000000000007</v>
      </c>
      <c r="I21" s="255">
        <v>7</v>
      </c>
      <c r="J21" s="253">
        <v>117</v>
      </c>
      <c r="K21" s="253">
        <v>6</v>
      </c>
      <c r="L21" s="253">
        <v>15</v>
      </c>
      <c r="M21" s="253">
        <v>0</v>
      </c>
      <c r="N21" s="253">
        <v>138</v>
      </c>
      <c r="O21" s="254">
        <v>4.3</v>
      </c>
      <c r="P21" s="254">
        <v>9.1999999999999993</v>
      </c>
      <c r="Q21" s="255">
        <v>11</v>
      </c>
    </row>
    <row r="22" spans="1:17" s="234" customFormat="1" ht="14.1" customHeight="1" x14ac:dyDescent="0.15">
      <c r="A22" s="252" t="s">
        <v>175</v>
      </c>
      <c r="B22" s="253">
        <v>83</v>
      </c>
      <c r="C22" s="253">
        <v>3</v>
      </c>
      <c r="D22" s="253">
        <v>4</v>
      </c>
      <c r="E22" s="253">
        <v>0</v>
      </c>
      <c r="F22" s="253">
        <v>90</v>
      </c>
      <c r="G22" s="254">
        <v>3.3</v>
      </c>
      <c r="H22" s="254">
        <v>8.8000000000000007</v>
      </c>
      <c r="I22" s="255">
        <v>13</v>
      </c>
      <c r="J22" s="253">
        <v>118</v>
      </c>
      <c r="K22" s="253">
        <v>6</v>
      </c>
      <c r="L22" s="253">
        <v>18</v>
      </c>
      <c r="M22" s="253">
        <v>1</v>
      </c>
      <c r="N22" s="253">
        <v>143</v>
      </c>
      <c r="O22" s="254">
        <v>4.9000000000000004</v>
      </c>
      <c r="P22" s="254">
        <v>9.6</v>
      </c>
      <c r="Q22" s="255">
        <v>12</v>
      </c>
    </row>
    <row r="23" spans="1:17" s="234" customFormat="1" ht="14.1" customHeight="1" x14ac:dyDescent="0.15">
      <c r="A23" s="256" t="s">
        <v>176</v>
      </c>
      <c r="B23" s="257">
        <v>875</v>
      </c>
      <c r="C23" s="257">
        <v>55</v>
      </c>
      <c r="D23" s="257">
        <v>69</v>
      </c>
      <c r="E23" s="257">
        <v>24</v>
      </c>
      <c r="F23" s="257">
        <v>1023</v>
      </c>
      <c r="G23" s="258">
        <v>7.7</v>
      </c>
      <c r="H23" s="258">
        <v>100</v>
      </c>
      <c r="I23" s="259">
        <v>40</v>
      </c>
      <c r="J23" s="257">
        <v>1221</v>
      </c>
      <c r="K23" s="257">
        <v>64</v>
      </c>
      <c r="L23" s="257">
        <v>178</v>
      </c>
      <c r="M23" s="257">
        <v>34</v>
      </c>
      <c r="N23" s="257">
        <v>1497</v>
      </c>
      <c r="O23" s="258">
        <v>6.5</v>
      </c>
      <c r="P23" s="258">
        <v>100</v>
      </c>
      <c r="Q23" s="259">
        <v>73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181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236</v>
      </c>
      <c r="K27" s="249">
        <v>9</v>
      </c>
      <c r="L27" s="249">
        <v>15</v>
      </c>
      <c r="M27" s="249">
        <v>7</v>
      </c>
      <c r="N27" s="249">
        <v>267</v>
      </c>
      <c r="O27" s="250">
        <v>6</v>
      </c>
      <c r="P27" s="250">
        <v>10.6</v>
      </c>
      <c r="Q27" s="251">
        <v>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217</v>
      </c>
      <c r="K28" s="253">
        <v>8</v>
      </c>
      <c r="L28" s="253">
        <v>21</v>
      </c>
      <c r="M28" s="253">
        <v>6</v>
      </c>
      <c r="N28" s="253">
        <v>252</v>
      </c>
      <c r="O28" s="254">
        <v>5.6</v>
      </c>
      <c r="P28" s="254">
        <v>10</v>
      </c>
      <c r="Q28" s="255">
        <v>2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177</v>
      </c>
      <c r="K29" s="253">
        <v>7</v>
      </c>
      <c r="L29" s="253">
        <v>24</v>
      </c>
      <c r="M29" s="253">
        <v>3</v>
      </c>
      <c r="N29" s="253">
        <v>211</v>
      </c>
      <c r="O29" s="254">
        <v>4.7</v>
      </c>
      <c r="P29" s="254">
        <v>8.4</v>
      </c>
      <c r="Q29" s="255">
        <v>2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177</v>
      </c>
      <c r="K30" s="253">
        <v>8</v>
      </c>
      <c r="L30" s="253">
        <v>20</v>
      </c>
      <c r="M30" s="253">
        <v>2</v>
      </c>
      <c r="N30" s="253">
        <v>207</v>
      </c>
      <c r="O30" s="254">
        <v>4.8</v>
      </c>
      <c r="P30" s="254">
        <v>8.1999999999999993</v>
      </c>
      <c r="Q30" s="255">
        <v>9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120</v>
      </c>
      <c r="K31" s="253">
        <v>10</v>
      </c>
      <c r="L31" s="253">
        <v>18</v>
      </c>
      <c r="M31" s="253">
        <v>14</v>
      </c>
      <c r="N31" s="253">
        <v>162</v>
      </c>
      <c r="O31" s="254">
        <v>14.8</v>
      </c>
      <c r="P31" s="254">
        <v>6.4</v>
      </c>
      <c r="Q31" s="255">
        <v>10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149</v>
      </c>
      <c r="K32" s="253">
        <v>12</v>
      </c>
      <c r="L32" s="253">
        <v>21</v>
      </c>
      <c r="M32" s="253">
        <v>6</v>
      </c>
      <c r="N32" s="253">
        <v>188</v>
      </c>
      <c r="O32" s="254">
        <v>9.6</v>
      </c>
      <c r="P32" s="254">
        <v>7.5</v>
      </c>
      <c r="Q32" s="255">
        <v>7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122</v>
      </c>
      <c r="K33" s="253">
        <v>12</v>
      </c>
      <c r="L33" s="253">
        <v>21</v>
      </c>
      <c r="M33" s="253">
        <v>5</v>
      </c>
      <c r="N33" s="253">
        <v>160</v>
      </c>
      <c r="O33" s="254">
        <v>10.6</v>
      </c>
      <c r="P33" s="254">
        <v>6.3</v>
      </c>
      <c r="Q33" s="255">
        <v>8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118</v>
      </c>
      <c r="K34" s="253">
        <v>12</v>
      </c>
      <c r="L34" s="253">
        <v>21</v>
      </c>
      <c r="M34" s="253">
        <v>6</v>
      </c>
      <c r="N34" s="253">
        <v>157</v>
      </c>
      <c r="O34" s="254">
        <v>11.5</v>
      </c>
      <c r="P34" s="254">
        <v>6.2</v>
      </c>
      <c r="Q34" s="255">
        <v>11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172</v>
      </c>
      <c r="K35" s="253">
        <v>14</v>
      </c>
      <c r="L35" s="253">
        <v>23</v>
      </c>
      <c r="M35" s="253">
        <v>6</v>
      </c>
      <c r="N35" s="253">
        <v>215</v>
      </c>
      <c r="O35" s="254">
        <v>9.3000000000000007</v>
      </c>
      <c r="P35" s="254">
        <v>8.5</v>
      </c>
      <c r="Q35" s="255">
        <v>12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210</v>
      </c>
      <c r="K36" s="253">
        <v>10</v>
      </c>
      <c r="L36" s="253">
        <v>23</v>
      </c>
      <c r="M36" s="253">
        <v>2</v>
      </c>
      <c r="N36" s="253">
        <v>245</v>
      </c>
      <c r="O36" s="254">
        <v>4.9000000000000004</v>
      </c>
      <c r="P36" s="254">
        <v>9.6999999999999993</v>
      </c>
      <c r="Q36" s="255">
        <v>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197</v>
      </c>
      <c r="K37" s="253">
        <v>8</v>
      </c>
      <c r="L37" s="253">
        <v>18</v>
      </c>
      <c r="M37" s="253">
        <v>0</v>
      </c>
      <c r="N37" s="253">
        <v>223</v>
      </c>
      <c r="O37" s="254">
        <v>3.6</v>
      </c>
      <c r="P37" s="254">
        <v>8.8000000000000007</v>
      </c>
      <c r="Q37" s="255">
        <v>18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201</v>
      </c>
      <c r="K38" s="253">
        <v>9</v>
      </c>
      <c r="L38" s="253">
        <v>22</v>
      </c>
      <c r="M38" s="253">
        <v>1</v>
      </c>
      <c r="N38" s="253">
        <v>233</v>
      </c>
      <c r="O38" s="254">
        <v>4.3</v>
      </c>
      <c r="P38" s="254">
        <v>9.1999999999999993</v>
      </c>
      <c r="Q38" s="255">
        <v>25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2096</v>
      </c>
      <c r="K39" s="257">
        <v>119</v>
      </c>
      <c r="L39" s="257">
        <v>247</v>
      </c>
      <c r="M39" s="257">
        <v>58</v>
      </c>
      <c r="N39" s="257">
        <v>2520</v>
      </c>
      <c r="O39" s="258">
        <v>7</v>
      </c>
      <c r="P39" s="258">
        <v>100</v>
      </c>
      <c r="Q39" s="259">
        <v>113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91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143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92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79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93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430</v>
      </c>
      <c r="E16" s="69">
        <v>2</v>
      </c>
      <c r="F16" s="69">
        <v>125</v>
      </c>
      <c r="G16" s="70">
        <v>77</v>
      </c>
      <c r="H16" s="71">
        <v>555</v>
      </c>
      <c r="I16" s="72">
        <v>79</v>
      </c>
      <c r="J16" s="70">
        <v>634</v>
      </c>
      <c r="K16" s="73">
        <v>12.460567823343849</v>
      </c>
      <c r="L16" s="73">
        <v>6.7353659832147024</v>
      </c>
      <c r="M16" s="70">
        <v>54</v>
      </c>
      <c r="N16" s="46"/>
      <c r="O16" s="67" t="s">
        <v>12</v>
      </c>
      <c r="P16" s="68">
        <v>325</v>
      </c>
      <c r="Q16" s="69">
        <v>2</v>
      </c>
      <c r="R16" s="69">
        <v>124</v>
      </c>
      <c r="S16" s="70">
        <v>62</v>
      </c>
      <c r="T16" s="71">
        <v>449</v>
      </c>
      <c r="U16" s="72">
        <v>64</v>
      </c>
      <c r="V16" s="70">
        <v>513</v>
      </c>
      <c r="W16" s="73">
        <v>12.475633528265107</v>
      </c>
      <c r="X16" s="73">
        <v>7.1818563628727423</v>
      </c>
      <c r="Y16" s="70">
        <v>100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423</v>
      </c>
      <c r="E17" s="77">
        <v>3</v>
      </c>
      <c r="F17" s="77">
        <v>107</v>
      </c>
      <c r="G17" s="78">
        <v>76</v>
      </c>
      <c r="H17" s="79">
        <v>530</v>
      </c>
      <c r="I17" s="80">
        <v>79</v>
      </c>
      <c r="J17" s="78">
        <v>609</v>
      </c>
      <c r="K17" s="81">
        <v>12.97208538587849</v>
      </c>
      <c r="L17" s="81">
        <v>6.4697758419207485</v>
      </c>
      <c r="M17" s="78">
        <v>46</v>
      </c>
      <c r="N17" s="46"/>
      <c r="O17" s="75" t="s">
        <v>13</v>
      </c>
      <c r="P17" s="76">
        <v>342</v>
      </c>
      <c r="Q17" s="77">
        <v>0</v>
      </c>
      <c r="R17" s="77">
        <v>98</v>
      </c>
      <c r="S17" s="78">
        <v>56</v>
      </c>
      <c r="T17" s="79">
        <v>440</v>
      </c>
      <c r="U17" s="80">
        <v>56</v>
      </c>
      <c r="V17" s="78">
        <v>496</v>
      </c>
      <c r="W17" s="81">
        <v>11.29032258064516</v>
      </c>
      <c r="X17" s="81">
        <v>6.9438611227775446</v>
      </c>
      <c r="Y17" s="78">
        <v>46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461</v>
      </c>
      <c r="E18" s="77">
        <v>1</v>
      </c>
      <c r="F18" s="77">
        <v>135</v>
      </c>
      <c r="G18" s="78">
        <v>101</v>
      </c>
      <c r="H18" s="79">
        <v>596</v>
      </c>
      <c r="I18" s="80">
        <v>102</v>
      </c>
      <c r="J18" s="78">
        <v>698</v>
      </c>
      <c r="K18" s="81">
        <v>14.613180515759314</v>
      </c>
      <c r="L18" s="81">
        <v>7.4152767449272279</v>
      </c>
      <c r="M18" s="78">
        <v>45</v>
      </c>
      <c r="N18" s="46"/>
      <c r="O18" s="75" t="s">
        <v>14</v>
      </c>
      <c r="P18" s="76">
        <v>443</v>
      </c>
      <c r="Q18" s="77">
        <v>1</v>
      </c>
      <c r="R18" s="77">
        <v>136</v>
      </c>
      <c r="S18" s="78">
        <v>63</v>
      </c>
      <c r="T18" s="79">
        <v>579</v>
      </c>
      <c r="U18" s="80">
        <v>64</v>
      </c>
      <c r="V18" s="78">
        <v>643</v>
      </c>
      <c r="W18" s="81">
        <v>9.9533437013996888</v>
      </c>
      <c r="X18" s="81">
        <v>9.0018199636007274</v>
      </c>
      <c r="Y18" s="78">
        <v>31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486</v>
      </c>
      <c r="E19" s="77">
        <v>3</v>
      </c>
      <c r="F19" s="77">
        <v>165</v>
      </c>
      <c r="G19" s="78">
        <v>86</v>
      </c>
      <c r="H19" s="79">
        <v>651</v>
      </c>
      <c r="I19" s="80">
        <v>89</v>
      </c>
      <c r="J19" s="78">
        <v>740</v>
      </c>
      <c r="K19" s="81">
        <v>12.027027027027028</v>
      </c>
      <c r="L19" s="81">
        <v>7.8614681823010732</v>
      </c>
      <c r="M19" s="78">
        <v>49</v>
      </c>
      <c r="N19" s="46"/>
      <c r="O19" s="75" t="s">
        <v>15</v>
      </c>
      <c r="P19" s="76">
        <v>442</v>
      </c>
      <c r="Q19" s="77">
        <v>1</v>
      </c>
      <c r="R19" s="77">
        <v>125</v>
      </c>
      <c r="S19" s="78">
        <v>75</v>
      </c>
      <c r="T19" s="79">
        <v>567</v>
      </c>
      <c r="U19" s="80">
        <v>76</v>
      </c>
      <c r="V19" s="78">
        <v>643</v>
      </c>
      <c r="W19" s="81">
        <v>11.81959564541213</v>
      </c>
      <c r="X19" s="81">
        <v>9.0018199636007274</v>
      </c>
      <c r="Y19" s="78">
        <v>41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551</v>
      </c>
      <c r="E20" s="77">
        <v>1</v>
      </c>
      <c r="F20" s="77">
        <v>154</v>
      </c>
      <c r="G20" s="78">
        <v>100</v>
      </c>
      <c r="H20" s="79">
        <v>705</v>
      </c>
      <c r="I20" s="80">
        <v>101</v>
      </c>
      <c r="J20" s="78">
        <v>806</v>
      </c>
      <c r="K20" s="81">
        <v>12.531017369727046</v>
      </c>
      <c r="L20" s="81">
        <v>8.5626261553171137</v>
      </c>
      <c r="M20" s="78">
        <v>40</v>
      </c>
      <c r="N20" s="46"/>
      <c r="O20" s="75" t="s">
        <v>16</v>
      </c>
      <c r="P20" s="76">
        <v>447</v>
      </c>
      <c r="Q20" s="77">
        <v>0</v>
      </c>
      <c r="R20" s="77">
        <v>90</v>
      </c>
      <c r="S20" s="78">
        <v>55</v>
      </c>
      <c r="T20" s="79">
        <v>537</v>
      </c>
      <c r="U20" s="80">
        <v>55</v>
      </c>
      <c r="V20" s="78">
        <v>592</v>
      </c>
      <c r="W20" s="81">
        <v>9.2905405405405403</v>
      </c>
      <c r="X20" s="81">
        <v>8.2878342433151335</v>
      </c>
      <c r="Y20" s="78">
        <v>36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504</v>
      </c>
      <c r="E21" s="77">
        <v>3</v>
      </c>
      <c r="F21" s="77">
        <v>151</v>
      </c>
      <c r="G21" s="78">
        <v>79</v>
      </c>
      <c r="H21" s="79">
        <v>655</v>
      </c>
      <c r="I21" s="80">
        <v>82</v>
      </c>
      <c r="J21" s="78">
        <v>737</v>
      </c>
      <c r="K21" s="81">
        <v>11.126187245590231</v>
      </c>
      <c r="L21" s="81">
        <v>7.8295973653457986</v>
      </c>
      <c r="M21" s="78">
        <v>49</v>
      </c>
      <c r="N21" s="46"/>
      <c r="O21" s="82" t="s">
        <v>17</v>
      </c>
      <c r="P21" s="76">
        <v>476</v>
      </c>
      <c r="Q21" s="77">
        <v>2</v>
      </c>
      <c r="R21" s="77">
        <v>112</v>
      </c>
      <c r="S21" s="78">
        <v>48</v>
      </c>
      <c r="T21" s="79">
        <v>588</v>
      </c>
      <c r="U21" s="80">
        <v>50</v>
      </c>
      <c r="V21" s="78">
        <v>638</v>
      </c>
      <c r="W21" s="81">
        <v>7.8369905956112857</v>
      </c>
      <c r="X21" s="81">
        <v>8.9318213635727286</v>
      </c>
      <c r="Y21" s="78">
        <v>66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446</v>
      </c>
      <c r="E22" s="77">
        <v>1</v>
      </c>
      <c r="F22" s="77">
        <v>109</v>
      </c>
      <c r="G22" s="78">
        <v>94</v>
      </c>
      <c r="H22" s="79">
        <v>555</v>
      </c>
      <c r="I22" s="80">
        <v>95</v>
      </c>
      <c r="J22" s="78">
        <v>650</v>
      </c>
      <c r="K22" s="81">
        <v>14.615384615384617</v>
      </c>
      <c r="L22" s="81">
        <v>6.9053436736428342</v>
      </c>
      <c r="M22" s="78">
        <v>53</v>
      </c>
      <c r="N22" s="46"/>
      <c r="O22" s="75" t="s">
        <v>18</v>
      </c>
      <c r="P22" s="76">
        <v>446</v>
      </c>
      <c r="Q22" s="77">
        <v>1</v>
      </c>
      <c r="R22" s="77">
        <v>103</v>
      </c>
      <c r="S22" s="78">
        <v>58</v>
      </c>
      <c r="T22" s="79">
        <v>549</v>
      </c>
      <c r="U22" s="80">
        <v>59</v>
      </c>
      <c r="V22" s="78">
        <v>608</v>
      </c>
      <c r="W22" s="81">
        <v>9.7039473684210531</v>
      </c>
      <c r="X22" s="81">
        <v>8.511829763404732</v>
      </c>
      <c r="Y22" s="78">
        <v>58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523</v>
      </c>
      <c r="E23" s="77">
        <v>1</v>
      </c>
      <c r="F23" s="77">
        <v>131</v>
      </c>
      <c r="G23" s="78">
        <v>86</v>
      </c>
      <c r="H23" s="79">
        <v>654</v>
      </c>
      <c r="I23" s="80">
        <v>87</v>
      </c>
      <c r="J23" s="78">
        <v>741</v>
      </c>
      <c r="K23" s="81">
        <v>11.740890688259109</v>
      </c>
      <c r="L23" s="81">
        <v>7.8720917879528312</v>
      </c>
      <c r="M23" s="78">
        <v>34</v>
      </c>
      <c r="N23" s="46"/>
      <c r="O23" s="75" t="s">
        <v>19</v>
      </c>
      <c r="P23" s="76">
        <v>398</v>
      </c>
      <c r="Q23" s="77">
        <v>2</v>
      </c>
      <c r="R23" s="77">
        <v>93</v>
      </c>
      <c r="S23" s="78">
        <v>79</v>
      </c>
      <c r="T23" s="79">
        <v>491</v>
      </c>
      <c r="U23" s="80">
        <v>81</v>
      </c>
      <c r="V23" s="78">
        <v>572</v>
      </c>
      <c r="W23" s="81">
        <v>14.160839160839162</v>
      </c>
      <c r="X23" s="81">
        <v>8.0078398432031364</v>
      </c>
      <c r="Y23" s="78">
        <v>32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599</v>
      </c>
      <c r="E24" s="77">
        <v>5</v>
      </c>
      <c r="F24" s="77">
        <v>191</v>
      </c>
      <c r="G24" s="78">
        <v>82</v>
      </c>
      <c r="H24" s="79">
        <v>790</v>
      </c>
      <c r="I24" s="80">
        <v>87</v>
      </c>
      <c r="J24" s="78">
        <v>877</v>
      </c>
      <c r="K24" s="81">
        <v>9.9201824401368306</v>
      </c>
      <c r="L24" s="81">
        <v>9.3169021565919472</v>
      </c>
      <c r="M24" s="78">
        <v>49</v>
      </c>
      <c r="N24" s="46"/>
      <c r="O24" s="75" t="s">
        <v>20</v>
      </c>
      <c r="P24" s="76">
        <v>440</v>
      </c>
      <c r="Q24" s="77">
        <v>2</v>
      </c>
      <c r="R24" s="77">
        <v>115</v>
      </c>
      <c r="S24" s="78">
        <v>55</v>
      </c>
      <c r="T24" s="79">
        <v>555</v>
      </c>
      <c r="U24" s="80">
        <v>57</v>
      </c>
      <c r="V24" s="78">
        <v>612</v>
      </c>
      <c r="W24" s="81">
        <v>9.3137254901960791</v>
      </c>
      <c r="X24" s="81">
        <v>8.5678286434271325</v>
      </c>
      <c r="Y24" s="78">
        <v>44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655</v>
      </c>
      <c r="E25" s="77">
        <v>1</v>
      </c>
      <c r="F25" s="77">
        <v>203</v>
      </c>
      <c r="G25" s="78">
        <v>68</v>
      </c>
      <c r="H25" s="79">
        <v>858</v>
      </c>
      <c r="I25" s="80">
        <v>69</v>
      </c>
      <c r="J25" s="78">
        <v>927</v>
      </c>
      <c r="K25" s="81">
        <v>7.4433656957928811</v>
      </c>
      <c r="L25" s="81">
        <v>9.8480824391798567</v>
      </c>
      <c r="M25" s="78">
        <v>58</v>
      </c>
      <c r="N25" s="46"/>
      <c r="O25" s="75" t="s">
        <v>21</v>
      </c>
      <c r="P25" s="76">
        <v>449</v>
      </c>
      <c r="Q25" s="77">
        <v>3</v>
      </c>
      <c r="R25" s="77">
        <v>133</v>
      </c>
      <c r="S25" s="78">
        <v>30</v>
      </c>
      <c r="T25" s="79">
        <v>582</v>
      </c>
      <c r="U25" s="80">
        <v>33</v>
      </c>
      <c r="V25" s="78">
        <v>615</v>
      </c>
      <c r="W25" s="81">
        <v>5.3658536585365857</v>
      </c>
      <c r="X25" s="81">
        <v>8.6098278034439311</v>
      </c>
      <c r="Y25" s="78">
        <v>54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726</v>
      </c>
      <c r="E26" s="77">
        <v>3</v>
      </c>
      <c r="F26" s="77">
        <v>196</v>
      </c>
      <c r="G26" s="78">
        <v>40</v>
      </c>
      <c r="H26" s="79">
        <v>922</v>
      </c>
      <c r="I26" s="80">
        <v>43</v>
      </c>
      <c r="J26" s="78">
        <v>965</v>
      </c>
      <c r="K26" s="81">
        <v>4.4559585492227978</v>
      </c>
      <c r="L26" s="81">
        <v>10.25177945394667</v>
      </c>
      <c r="M26" s="78">
        <v>98</v>
      </c>
      <c r="N26" s="46"/>
      <c r="O26" s="83" t="s">
        <v>22</v>
      </c>
      <c r="P26" s="76">
        <v>476</v>
      </c>
      <c r="Q26" s="77">
        <v>0</v>
      </c>
      <c r="R26" s="77">
        <v>101</v>
      </c>
      <c r="S26" s="78">
        <v>16</v>
      </c>
      <c r="T26" s="79">
        <v>577</v>
      </c>
      <c r="U26" s="80">
        <v>16</v>
      </c>
      <c r="V26" s="78">
        <v>593</v>
      </c>
      <c r="W26" s="81">
        <v>2.6981450252951094</v>
      </c>
      <c r="X26" s="81">
        <v>8.3018339633207336</v>
      </c>
      <c r="Y26" s="78">
        <v>50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821</v>
      </c>
      <c r="E27" s="86">
        <v>1</v>
      </c>
      <c r="F27" s="86">
        <v>164</v>
      </c>
      <c r="G27" s="87">
        <v>43</v>
      </c>
      <c r="H27" s="88">
        <v>985</v>
      </c>
      <c r="I27" s="89">
        <v>44</v>
      </c>
      <c r="J27" s="87">
        <v>1029</v>
      </c>
      <c r="K27" s="90">
        <v>4.275996112730807</v>
      </c>
      <c r="L27" s="90">
        <v>10.931690215659193</v>
      </c>
      <c r="M27" s="87">
        <v>100</v>
      </c>
      <c r="N27" s="46"/>
      <c r="O27" s="75" t="s">
        <v>23</v>
      </c>
      <c r="P27" s="85">
        <v>521</v>
      </c>
      <c r="Q27" s="86">
        <v>1</v>
      </c>
      <c r="R27" s="86">
        <v>85</v>
      </c>
      <c r="S27" s="87">
        <v>11</v>
      </c>
      <c r="T27" s="88">
        <v>606</v>
      </c>
      <c r="U27" s="89">
        <v>12</v>
      </c>
      <c r="V27" s="87">
        <v>618</v>
      </c>
      <c r="W27" s="90">
        <v>1.9417475728155338</v>
      </c>
      <c r="X27" s="90">
        <v>8.6518269634607314</v>
      </c>
      <c r="Y27" s="87">
        <v>68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6625</v>
      </c>
      <c r="E28" s="93">
        <v>25</v>
      </c>
      <c r="F28" s="93">
        <v>1831</v>
      </c>
      <c r="G28" s="94">
        <v>932</v>
      </c>
      <c r="H28" s="95">
        <v>8456</v>
      </c>
      <c r="I28" s="96">
        <v>957</v>
      </c>
      <c r="J28" s="94">
        <v>9413</v>
      </c>
      <c r="K28" s="97">
        <v>10.166790608732605</v>
      </c>
      <c r="L28" s="97">
        <v>100</v>
      </c>
      <c r="M28" s="94">
        <v>675</v>
      </c>
      <c r="N28" s="46"/>
      <c r="O28" s="98" t="s">
        <v>29</v>
      </c>
      <c r="P28" s="92">
        <v>5205</v>
      </c>
      <c r="Q28" s="93">
        <v>15</v>
      </c>
      <c r="R28" s="93">
        <v>1315</v>
      </c>
      <c r="S28" s="94">
        <v>608</v>
      </c>
      <c r="T28" s="95">
        <v>6520</v>
      </c>
      <c r="U28" s="96">
        <v>623</v>
      </c>
      <c r="V28" s="94">
        <v>7143</v>
      </c>
      <c r="W28" s="97">
        <v>8.7218255634887303</v>
      </c>
      <c r="X28" s="97">
        <v>100</v>
      </c>
      <c r="Y28" s="94">
        <v>626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94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1647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755</v>
      </c>
      <c r="E34" s="69">
        <v>4</v>
      </c>
      <c r="F34" s="69">
        <v>249</v>
      </c>
      <c r="G34" s="70">
        <v>139</v>
      </c>
      <c r="H34" s="71">
        <v>1004</v>
      </c>
      <c r="I34" s="72">
        <v>143</v>
      </c>
      <c r="J34" s="70">
        <v>1147</v>
      </c>
      <c r="K34" s="73">
        <v>12.467306015693111</v>
      </c>
      <c r="L34" s="73">
        <v>6.9280019328340172</v>
      </c>
      <c r="M34" s="70">
        <v>154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765</v>
      </c>
      <c r="E35" s="77">
        <v>3</v>
      </c>
      <c r="F35" s="77">
        <v>205</v>
      </c>
      <c r="G35" s="78">
        <v>132</v>
      </c>
      <c r="H35" s="79">
        <v>970</v>
      </c>
      <c r="I35" s="80">
        <v>135</v>
      </c>
      <c r="J35" s="78">
        <v>1105</v>
      </c>
      <c r="K35" s="81">
        <v>12.217194570135746</v>
      </c>
      <c r="L35" s="81">
        <v>6.6743174679874366</v>
      </c>
      <c r="M35" s="78">
        <v>92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904</v>
      </c>
      <c r="E36" s="77">
        <v>2</v>
      </c>
      <c r="F36" s="77">
        <v>271</v>
      </c>
      <c r="G36" s="78">
        <v>164</v>
      </c>
      <c r="H36" s="79">
        <v>1175</v>
      </c>
      <c r="I36" s="80">
        <v>166</v>
      </c>
      <c r="J36" s="78">
        <v>1341</v>
      </c>
      <c r="K36" s="81">
        <v>12.378821774794929</v>
      </c>
      <c r="L36" s="81">
        <v>8.0997825561729879</v>
      </c>
      <c r="M36" s="78">
        <v>76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928</v>
      </c>
      <c r="E37" s="77">
        <v>4</v>
      </c>
      <c r="F37" s="77">
        <v>290</v>
      </c>
      <c r="G37" s="78">
        <v>161</v>
      </c>
      <c r="H37" s="79">
        <v>1218</v>
      </c>
      <c r="I37" s="80">
        <v>165</v>
      </c>
      <c r="J37" s="78">
        <v>1383</v>
      </c>
      <c r="K37" s="81">
        <v>11.930585683297181</v>
      </c>
      <c r="L37" s="81">
        <v>8.3534670210195703</v>
      </c>
      <c r="M37" s="78">
        <v>90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998</v>
      </c>
      <c r="E38" s="77">
        <v>1</v>
      </c>
      <c r="F38" s="77">
        <v>244</v>
      </c>
      <c r="G38" s="78">
        <v>155</v>
      </c>
      <c r="H38" s="79">
        <v>1242</v>
      </c>
      <c r="I38" s="80">
        <v>156</v>
      </c>
      <c r="J38" s="78">
        <v>1398</v>
      </c>
      <c r="K38" s="81">
        <v>11.158798283261802</v>
      </c>
      <c r="L38" s="81">
        <v>8.4440686156076339</v>
      </c>
      <c r="M38" s="78">
        <v>76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980</v>
      </c>
      <c r="E39" s="77">
        <v>5</v>
      </c>
      <c r="F39" s="77">
        <v>263</v>
      </c>
      <c r="G39" s="78">
        <v>127</v>
      </c>
      <c r="H39" s="79">
        <v>1243</v>
      </c>
      <c r="I39" s="80">
        <v>132</v>
      </c>
      <c r="J39" s="78">
        <v>1375</v>
      </c>
      <c r="K39" s="81">
        <v>9.6</v>
      </c>
      <c r="L39" s="81">
        <v>8.305146170572602</v>
      </c>
      <c r="M39" s="78">
        <v>115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892</v>
      </c>
      <c r="E40" s="77">
        <v>2</v>
      </c>
      <c r="F40" s="77">
        <v>212</v>
      </c>
      <c r="G40" s="78">
        <v>152</v>
      </c>
      <c r="H40" s="79">
        <v>1104</v>
      </c>
      <c r="I40" s="80">
        <v>154</v>
      </c>
      <c r="J40" s="78">
        <v>1258</v>
      </c>
      <c r="K40" s="81">
        <v>12.241653418124006</v>
      </c>
      <c r="L40" s="81">
        <v>7.5984537327856971</v>
      </c>
      <c r="M40" s="78">
        <v>111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921</v>
      </c>
      <c r="E41" s="77">
        <v>3</v>
      </c>
      <c r="F41" s="77">
        <v>224</v>
      </c>
      <c r="G41" s="78">
        <v>165</v>
      </c>
      <c r="H41" s="79">
        <v>1145</v>
      </c>
      <c r="I41" s="80">
        <v>168</v>
      </c>
      <c r="J41" s="78">
        <v>1313</v>
      </c>
      <c r="K41" s="81">
        <v>12.795125666412796</v>
      </c>
      <c r="L41" s="81">
        <v>7.9306595796086015</v>
      </c>
      <c r="M41" s="78">
        <v>66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1039</v>
      </c>
      <c r="E42" s="77">
        <v>7</v>
      </c>
      <c r="F42" s="77">
        <v>306</v>
      </c>
      <c r="G42" s="78">
        <v>137</v>
      </c>
      <c r="H42" s="79">
        <v>1345</v>
      </c>
      <c r="I42" s="80">
        <v>144</v>
      </c>
      <c r="J42" s="78">
        <v>1489</v>
      </c>
      <c r="K42" s="81">
        <v>9.6709200805909994</v>
      </c>
      <c r="L42" s="81">
        <v>8.9937182894418939</v>
      </c>
      <c r="M42" s="78">
        <v>93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1104</v>
      </c>
      <c r="E43" s="77">
        <v>4</v>
      </c>
      <c r="F43" s="77">
        <v>336</v>
      </c>
      <c r="G43" s="78">
        <v>98</v>
      </c>
      <c r="H43" s="79">
        <v>1440</v>
      </c>
      <c r="I43" s="80">
        <v>102</v>
      </c>
      <c r="J43" s="78">
        <v>1542</v>
      </c>
      <c r="K43" s="81">
        <v>6.6147859922178993</v>
      </c>
      <c r="L43" s="81">
        <v>9.3138439236530566</v>
      </c>
      <c r="M43" s="78">
        <v>112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1202</v>
      </c>
      <c r="E44" s="77">
        <v>3</v>
      </c>
      <c r="F44" s="77">
        <v>297</v>
      </c>
      <c r="G44" s="78">
        <v>56</v>
      </c>
      <c r="H44" s="79">
        <v>1499</v>
      </c>
      <c r="I44" s="80">
        <v>59</v>
      </c>
      <c r="J44" s="78">
        <v>1558</v>
      </c>
      <c r="K44" s="81">
        <v>3.7869062901155326</v>
      </c>
      <c r="L44" s="81">
        <v>9.4104856245469914</v>
      </c>
      <c r="M44" s="78">
        <v>148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1342</v>
      </c>
      <c r="E45" s="86">
        <v>2</v>
      </c>
      <c r="F45" s="86">
        <v>249</v>
      </c>
      <c r="G45" s="87">
        <v>54</v>
      </c>
      <c r="H45" s="88">
        <v>1591</v>
      </c>
      <c r="I45" s="89">
        <v>56</v>
      </c>
      <c r="J45" s="87">
        <v>1647</v>
      </c>
      <c r="K45" s="90">
        <v>3.400121432908318</v>
      </c>
      <c r="L45" s="90">
        <v>9.9480550857695089</v>
      </c>
      <c r="M45" s="87">
        <v>168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11830</v>
      </c>
      <c r="E46" s="93">
        <v>40</v>
      </c>
      <c r="F46" s="93">
        <v>3146</v>
      </c>
      <c r="G46" s="94">
        <v>1540</v>
      </c>
      <c r="H46" s="95">
        <v>14976</v>
      </c>
      <c r="I46" s="96">
        <v>1580</v>
      </c>
      <c r="J46" s="94">
        <v>16556</v>
      </c>
      <c r="K46" s="97">
        <v>9.5433679632761539</v>
      </c>
      <c r="L46" s="97">
        <v>100</v>
      </c>
      <c r="M46" s="94">
        <v>1301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82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95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194</v>
      </c>
      <c r="E53" s="69">
        <v>0</v>
      </c>
      <c r="F53" s="69">
        <v>50</v>
      </c>
      <c r="G53" s="70">
        <v>33</v>
      </c>
      <c r="H53" s="71">
        <v>244</v>
      </c>
      <c r="I53" s="72">
        <v>33</v>
      </c>
      <c r="J53" s="70">
        <v>277</v>
      </c>
      <c r="K53" s="73">
        <v>11.913357400722022</v>
      </c>
      <c r="L53" s="73">
        <v>6.213548676536564</v>
      </c>
      <c r="M53" s="70">
        <v>68</v>
      </c>
      <c r="N53" s="46"/>
      <c r="O53" s="67" t="s">
        <v>12</v>
      </c>
      <c r="P53" s="68">
        <v>397</v>
      </c>
      <c r="Q53" s="69">
        <v>1</v>
      </c>
      <c r="R53" s="69">
        <v>126</v>
      </c>
      <c r="S53" s="70">
        <v>60</v>
      </c>
      <c r="T53" s="71">
        <v>523</v>
      </c>
      <c r="U53" s="72">
        <v>61</v>
      </c>
      <c r="V53" s="70">
        <v>584</v>
      </c>
      <c r="W53" s="73">
        <v>10.445205479452055</v>
      </c>
      <c r="X53" s="73">
        <v>9.1997479521109007</v>
      </c>
      <c r="Y53" s="70">
        <v>41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215</v>
      </c>
      <c r="E54" s="77">
        <v>1</v>
      </c>
      <c r="F54" s="77">
        <v>58</v>
      </c>
      <c r="G54" s="78">
        <v>34</v>
      </c>
      <c r="H54" s="79">
        <v>273</v>
      </c>
      <c r="I54" s="80">
        <v>35</v>
      </c>
      <c r="J54" s="78">
        <v>308</v>
      </c>
      <c r="K54" s="81">
        <v>11.363636363636363</v>
      </c>
      <c r="L54" s="81">
        <v>6.9089277703005836</v>
      </c>
      <c r="M54" s="78">
        <v>43</v>
      </c>
      <c r="N54" s="46"/>
      <c r="O54" s="75" t="s">
        <v>13</v>
      </c>
      <c r="P54" s="76">
        <v>316</v>
      </c>
      <c r="Q54" s="77">
        <v>2</v>
      </c>
      <c r="R54" s="77">
        <v>88</v>
      </c>
      <c r="S54" s="78">
        <v>47</v>
      </c>
      <c r="T54" s="79">
        <v>404</v>
      </c>
      <c r="U54" s="80">
        <v>49</v>
      </c>
      <c r="V54" s="78">
        <v>453</v>
      </c>
      <c r="W54" s="81">
        <v>10.816777041942604</v>
      </c>
      <c r="X54" s="81">
        <v>7.136105860113422</v>
      </c>
      <c r="Y54" s="78">
        <v>34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254</v>
      </c>
      <c r="E55" s="77">
        <v>0</v>
      </c>
      <c r="F55" s="77">
        <v>95</v>
      </c>
      <c r="G55" s="78">
        <v>40</v>
      </c>
      <c r="H55" s="79">
        <v>349</v>
      </c>
      <c r="I55" s="80">
        <v>40</v>
      </c>
      <c r="J55" s="78">
        <v>389</v>
      </c>
      <c r="K55" s="81">
        <v>10.282776349614396</v>
      </c>
      <c r="L55" s="81">
        <v>8.7258860475549582</v>
      </c>
      <c r="M55" s="78">
        <v>22</v>
      </c>
      <c r="N55" s="46"/>
      <c r="O55" s="75" t="s">
        <v>14</v>
      </c>
      <c r="P55" s="76">
        <v>312</v>
      </c>
      <c r="Q55" s="77">
        <v>2</v>
      </c>
      <c r="R55" s="77">
        <v>102</v>
      </c>
      <c r="S55" s="78">
        <v>89</v>
      </c>
      <c r="T55" s="79">
        <v>414</v>
      </c>
      <c r="U55" s="80">
        <v>91</v>
      </c>
      <c r="V55" s="78">
        <v>505</v>
      </c>
      <c r="W55" s="81">
        <v>18.019801980198018</v>
      </c>
      <c r="X55" s="81">
        <v>7.9552614996849407</v>
      </c>
      <c r="Y55" s="78">
        <v>25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252</v>
      </c>
      <c r="E56" s="77">
        <v>0</v>
      </c>
      <c r="F56" s="77">
        <v>81</v>
      </c>
      <c r="G56" s="78">
        <v>51</v>
      </c>
      <c r="H56" s="79">
        <v>333</v>
      </c>
      <c r="I56" s="80">
        <v>51</v>
      </c>
      <c r="J56" s="78">
        <v>384</v>
      </c>
      <c r="K56" s="81">
        <v>13.28125</v>
      </c>
      <c r="L56" s="81">
        <v>8.6137281292059225</v>
      </c>
      <c r="M56" s="78">
        <v>25</v>
      </c>
      <c r="N56" s="46"/>
      <c r="O56" s="75" t="s">
        <v>15</v>
      </c>
      <c r="P56" s="76">
        <v>279</v>
      </c>
      <c r="Q56" s="77">
        <v>3</v>
      </c>
      <c r="R56" s="77">
        <v>115</v>
      </c>
      <c r="S56" s="78">
        <v>64</v>
      </c>
      <c r="T56" s="79">
        <v>394</v>
      </c>
      <c r="U56" s="80">
        <v>67</v>
      </c>
      <c r="V56" s="78">
        <v>461</v>
      </c>
      <c r="W56" s="81">
        <v>14.533622559652928</v>
      </c>
      <c r="X56" s="81">
        <v>7.2621298046628855</v>
      </c>
      <c r="Y56" s="78">
        <v>27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280</v>
      </c>
      <c r="E57" s="77">
        <v>0</v>
      </c>
      <c r="F57" s="77">
        <v>71</v>
      </c>
      <c r="G57" s="78">
        <v>44</v>
      </c>
      <c r="H57" s="79">
        <v>351</v>
      </c>
      <c r="I57" s="80">
        <v>44</v>
      </c>
      <c r="J57" s="78">
        <v>395</v>
      </c>
      <c r="K57" s="81">
        <v>11.139240506329113</v>
      </c>
      <c r="L57" s="81">
        <v>8.8604755495738008</v>
      </c>
      <c r="M57" s="78">
        <v>21</v>
      </c>
      <c r="N57" s="46"/>
      <c r="O57" s="75" t="s">
        <v>16</v>
      </c>
      <c r="P57" s="76">
        <v>305</v>
      </c>
      <c r="Q57" s="77">
        <v>0</v>
      </c>
      <c r="R57" s="77">
        <v>95</v>
      </c>
      <c r="S57" s="78">
        <v>88</v>
      </c>
      <c r="T57" s="79">
        <v>400</v>
      </c>
      <c r="U57" s="80">
        <v>88</v>
      </c>
      <c r="V57" s="78">
        <v>488</v>
      </c>
      <c r="W57" s="81">
        <v>18.032786885245901</v>
      </c>
      <c r="X57" s="81">
        <v>7.6874606175173277</v>
      </c>
      <c r="Y57" s="78">
        <v>26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279</v>
      </c>
      <c r="E58" s="77">
        <v>1</v>
      </c>
      <c r="F58" s="77">
        <v>72</v>
      </c>
      <c r="G58" s="78">
        <v>34</v>
      </c>
      <c r="H58" s="79">
        <v>351</v>
      </c>
      <c r="I58" s="80">
        <v>35</v>
      </c>
      <c r="J58" s="78">
        <v>386</v>
      </c>
      <c r="K58" s="81">
        <v>9.0673575129533681</v>
      </c>
      <c r="L58" s="81">
        <v>8.6585912965455361</v>
      </c>
      <c r="M58" s="78">
        <v>45</v>
      </c>
      <c r="N58" s="46"/>
      <c r="O58" s="82" t="s">
        <v>17</v>
      </c>
      <c r="P58" s="76">
        <v>303</v>
      </c>
      <c r="Q58" s="77">
        <v>2</v>
      </c>
      <c r="R58" s="77">
        <v>105</v>
      </c>
      <c r="S58" s="78">
        <v>71</v>
      </c>
      <c r="T58" s="79">
        <v>408</v>
      </c>
      <c r="U58" s="80">
        <v>73</v>
      </c>
      <c r="V58" s="78">
        <v>481</v>
      </c>
      <c r="W58" s="81">
        <v>15.176715176715177</v>
      </c>
      <c r="X58" s="81">
        <v>7.5771896660365474</v>
      </c>
      <c r="Y58" s="78">
        <v>31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250</v>
      </c>
      <c r="E59" s="77">
        <v>1</v>
      </c>
      <c r="F59" s="77">
        <v>56</v>
      </c>
      <c r="G59" s="78">
        <v>44</v>
      </c>
      <c r="H59" s="79">
        <v>306</v>
      </c>
      <c r="I59" s="80">
        <v>45</v>
      </c>
      <c r="J59" s="78">
        <v>351</v>
      </c>
      <c r="K59" s="81">
        <v>12.820512820512819</v>
      </c>
      <c r="L59" s="81">
        <v>7.8734858681022883</v>
      </c>
      <c r="M59" s="78">
        <v>44</v>
      </c>
      <c r="N59" s="46"/>
      <c r="O59" s="75" t="s">
        <v>18</v>
      </c>
      <c r="P59" s="76">
        <v>273</v>
      </c>
      <c r="Q59" s="77">
        <v>1</v>
      </c>
      <c r="R59" s="77">
        <v>77</v>
      </c>
      <c r="S59" s="78">
        <v>80</v>
      </c>
      <c r="T59" s="79">
        <v>350</v>
      </c>
      <c r="U59" s="80">
        <v>81</v>
      </c>
      <c r="V59" s="78">
        <v>431</v>
      </c>
      <c r="W59" s="81">
        <v>18.793503480278424</v>
      </c>
      <c r="X59" s="81">
        <v>6.7895400126023953</v>
      </c>
      <c r="Y59" s="78">
        <v>33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264</v>
      </c>
      <c r="E60" s="77">
        <v>3</v>
      </c>
      <c r="F60" s="77">
        <v>60</v>
      </c>
      <c r="G60" s="78">
        <v>61</v>
      </c>
      <c r="H60" s="79">
        <v>324</v>
      </c>
      <c r="I60" s="80">
        <v>64</v>
      </c>
      <c r="J60" s="78">
        <v>388</v>
      </c>
      <c r="K60" s="81">
        <v>16.494845360824741</v>
      </c>
      <c r="L60" s="81">
        <v>8.7034544638851497</v>
      </c>
      <c r="M60" s="78">
        <v>25</v>
      </c>
      <c r="N60" s="46"/>
      <c r="O60" s="75" t="s">
        <v>19</v>
      </c>
      <c r="P60" s="76">
        <v>337</v>
      </c>
      <c r="Q60" s="77">
        <v>2</v>
      </c>
      <c r="R60" s="77">
        <v>94</v>
      </c>
      <c r="S60" s="78">
        <v>70</v>
      </c>
      <c r="T60" s="79">
        <v>431</v>
      </c>
      <c r="U60" s="80">
        <v>72</v>
      </c>
      <c r="V60" s="78">
        <v>503</v>
      </c>
      <c r="W60" s="81">
        <v>14.314115308151093</v>
      </c>
      <c r="X60" s="81">
        <v>7.9237555135475741</v>
      </c>
      <c r="Y60" s="78">
        <v>19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284</v>
      </c>
      <c r="E61" s="77">
        <v>0</v>
      </c>
      <c r="F61" s="77">
        <v>89</v>
      </c>
      <c r="G61" s="78">
        <v>50</v>
      </c>
      <c r="H61" s="79">
        <v>373</v>
      </c>
      <c r="I61" s="80">
        <v>50</v>
      </c>
      <c r="J61" s="78">
        <v>423</v>
      </c>
      <c r="K61" s="81">
        <v>11.82033096926714</v>
      </c>
      <c r="L61" s="81">
        <v>9.4885598923283982</v>
      </c>
      <c r="M61" s="78">
        <v>23</v>
      </c>
      <c r="N61" s="46"/>
      <c r="O61" s="75" t="s">
        <v>20</v>
      </c>
      <c r="P61" s="76">
        <v>388</v>
      </c>
      <c r="Q61" s="77">
        <v>3</v>
      </c>
      <c r="R61" s="77">
        <v>110</v>
      </c>
      <c r="S61" s="78">
        <v>70</v>
      </c>
      <c r="T61" s="79">
        <v>498</v>
      </c>
      <c r="U61" s="80">
        <v>73</v>
      </c>
      <c r="V61" s="78">
        <v>571</v>
      </c>
      <c r="W61" s="81">
        <v>12.784588441331</v>
      </c>
      <c r="X61" s="81">
        <v>8.9949590422180226</v>
      </c>
      <c r="Y61" s="78">
        <v>31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278</v>
      </c>
      <c r="E62" s="77">
        <v>0</v>
      </c>
      <c r="F62" s="77">
        <v>87</v>
      </c>
      <c r="G62" s="78">
        <v>17</v>
      </c>
      <c r="H62" s="79">
        <v>365</v>
      </c>
      <c r="I62" s="80">
        <v>17</v>
      </c>
      <c r="J62" s="78">
        <v>382</v>
      </c>
      <c r="K62" s="81">
        <v>4.4502617801047117</v>
      </c>
      <c r="L62" s="81">
        <v>8.5688649618663071</v>
      </c>
      <c r="M62" s="78">
        <v>39</v>
      </c>
      <c r="N62" s="46"/>
      <c r="O62" s="75" t="s">
        <v>21</v>
      </c>
      <c r="P62" s="76">
        <v>424</v>
      </c>
      <c r="Q62" s="77">
        <v>3</v>
      </c>
      <c r="R62" s="77">
        <v>128</v>
      </c>
      <c r="S62" s="78">
        <v>54</v>
      </c>
      <c r="T62" s="79">
        <v>552</v>
      </c>
      <c r="U62" s="80">
        <v>57</v>
      </c>
      <c r="V62" s="78">
        <v>609</v>
      </c>
      <c r="W62" s="81">
        <v>9.3596059113300498</v>
      </c>
      <c r="X62" s="81">
        <v>9.5935727788279781</v>
      </c>
      <c r="Y62" s="78">
        <v>29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299</v>
      </c>
      <c r="E63" s="77">
        <v>0</v>
      </c>
      <c r="F63" s="77">
        <v>79</v>
      </c>
      <c r="G63" s="78">
        <v>15</v>
      </c>
      <c r="H63" s="79">
        <v>378</v>
      </c>
      <c r="I63" s="80">
        <v>15</v>
      </c>
      <c r="J63" s="78">
        <v>393</v>
      </c>
      <c r="K63" s="81">
        <v>3.8167938931297711</v>
      </c>
      <c r="L63" s="81">
        <v>8.8156123822341872</v>
      </c>
      <c r="M63" s="78">
        <v>39</v>
      </c>
      <c r="N63" s="46"/>
      <c r="O63" s="83" t="s">
        <v>22</v>
      </c>
      <c r="P63" s="76">
        <v>449</v>
      </c>
      <c r="Q63" s="77">
        <v>2</v>
      </c>
      <c r="R63" s="77">
        <v>124</v>
      </c>
      <c r="S63" s="78">
        <v>37</v>
      </c>
      <c r="T63" s="79">
        <v>573</v>
      </c>
      <c r="U63" s="80">
        <v>39</v>
      </c>
      <c r="V63" s="78">
        <v>612</v>
      </c>
      <c r="W63" s="81">
        <v>6.3725490196078427</v>
      </c>
      <c r="X63" s="81">
        <v>9.640831758034027</v>
      </c>
      <c r="Y63" s="78">
        <v>66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329</v>
      </c>
      <c r="E64" s="86">
        <v>0</v>
      </c>
      <c r="F64" s="86">
        <v>44</v>
      </c>
      <c r="G64" s="87">
        <v>9</v>
      </c>
      <c r="H64" s="88">
        <v>373</v>
      </c>
      <c r="I64" s="89">
        <v>9</v>
      </c>
      <c r="J64" s="87">
        <v>382</v>
      </c>
      <c r="K64" s="90">
        <v>2.3560209424083771</v>
      </c>
      <c r="L64" s="90">
        <v>8.5688649618663071</v>
      </c>
      <c r="M64" s="87">
        <v>58</v>
      </c>
      <c r="N64" s="46"/>
      <c r="O64" s="75" t="s">
        <v>23</v>
      </c>
      <c r="P64" s="85">
        <v>512</v>
      </c>
      <c r="Q64" s="86">
        <v>1</v>
      </c>
      <c r="R64" s="86">
        <v>103</v>
      </c>
      <c r="S64" s="87">
        <v>34</v>
      </c>
      <c r="T64" s="88">
        <v>615</v>
      </c>
      <c r="U64" s="89">
        <v>35</v>
      </c>
      <c r="V64" s="87">
        <v>650</v>
      </c>
      <c r="W64" s="90">
        <v>5.384615384615385</v>
      </c>
      <c r="X64" s="90">
        <v>10.239445494643983</v>
      </c>
      <c r="Y64" s="87">
        <v>64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3178</v>
      </c>
      <c r="E65" s="93">
        <v>6</v>
      </c>
      <c r="F65" s="93">
        <v>842</v>
      </c>
      <c r="G65" s="94">
        <v>432</v>
      </c>
      <c r="H65" s="95">
        <v>4020</v>
      </c>
      <c r="I65" s="96">
        <v>438</v>
      </c>
      <c r="J65" s="94">
        <v>4458</v>
      </c>
      <c r="K65" s="97">
        <v>9.8250336473755038</v>
      </c>
      <c r="L65" s="97">
        <v>100</v>
      </c>
      <c r="M65" s="94">
        <v>452</v>
      </c>
      <c r="N65" s="46"/>
      <c r="O65" s="98" t="s">
        <v>29</v>
      </c>
      <c r="P65" s="92">
        <v>4295</v>
      </c>
      <c r="Q65" s="93">
        <v>22</v>
      </c>
      <c r="R65" s="93">
        <v>1267</v>
      </c>
      <c r="S65" s="94">
        <v>764</v>
      </c>
      <c r="T65" s="95">
        <v>5562</v>
      </c>
      <c r="U65" s="96">
        <v>786</v>
      </c>
      <c r="V65" s="94">
        <v>6348</v>
      </c>
      <c r="W65" s="97">
        <v>12.381852551984878</v>
      </c>
      <c r="X65" s="97">
        <v>100</v>
      </c>
      <c r="Y65" s="94">
        <v>426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96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1032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591</v>
      </c>
      <c r="E71" s="69">
        <v>1</v>
      </c>
      <c r="F71" s="69">
        <v>176</v>
      </c>
      <c r="G71" s="70">
        <v>93</v>
      </c>
      <c r="H71" s="71">
        <v>767</v>
      </c>
      <c r="I71" s="72">
        <v>94</v>
      </c>
      <c r="J71" s="70">
        <v>861</v>
      </c>
      <c r="K71" s="73">
        <v>10.91753774680604</v>
      </c>
      <c r="L71" s="73">
        <v>7.9677956690727374</v>
      </c>
      <c r="M71" s="70">
        <v>109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531</v>
      </c>
      <c r="E72" s="77">
        <v>3</v>
      </c>
      <c r="F72" s="77">
        <v>146</v>
      </c>
      <c r="G72" s="78">
        <v>81</v>
      </c>
      <c r="H72" s="79">
        <v>677</v>
      </c>
      <c r="I72" s="80">
        <v>84</v>
      </c>
      <c r="J72" s="78">
        <v>761</v>
      </c>
      <c r="K72" s="81">
        <v>11.038107752956636</v>
      </c>
      <c r="L72" s="81">
        <v>7.0423838608180649</v>
      </c>
      <c r="M72" s="78">
        <v>77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566</v>
      </c>
      <c r="E73" s="77">
        <v>2</v>
      </c>
      <c r="F73" s="77">
        <v>197</v>
      </c>
      <c r="G73" s="78">
        <v>129</v>
      </c>
      <c r="H73" s="79">
        <v>763</v>
      </c>
      <c r="I73" s="80">
        <v>131</v>
      </c>
      <c r="J73" s="78">
        <v>894</v>
      </c>
      <c r="K73" s="81">
        <v>14.65324384787472</v>
      </c>
      <c r="L73" s="81">
        <v>8.2731815657967793</v>
      </c>
      <c r="M73" s="78">
        <v>47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531</v>
      </c>
      <c r="E74" s="77">
        <v>3</v>
      </c>
      <c r="F74" s="77">
        <v>196</v>
      </c>
      <c r="G74" s="78">
        <v>115</v>
      </c>
      <c r="H74" s="79">
        <v>727</v>
      </c>
      <c r="I74" s="80">
        <v>118</v>
      </c>
      <c r="J74" s="78">
        <v>845</v>
      </c>
      <c r="K74" s="81">
        <v>13.964497041420119</v>
      </c>
      <c r="L74" s="81">
        <v>7.8197297797519898</v>
      </c>
      <c r="M74" s="78">
        <v>52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585</v>
      </c>
      <c r="E75" s="77">
        <v>0</v>
      </c>
      <c r="F75" s="77">
        <v>166</v>
      </c>
      <c r="G75" s="78">
        <v>132</v>
      </c>
      <c r="H75" s="79">
        <v>751</v>
      </c>
      <c r="I75" s="80">
        <v>132</v>
      </c>
      <c r="J75" s="78">
        <v>883</v>
      </c>
      <c r="K75" s="81">
        <v>14.949037372593432</v>
      </c>
      <c r="L75" s="81">
        <v>8.1713862668887653</v>
      </c>
      <c r="M75" s="78">
        <v>47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582</v>
      </c>
      <c r="E76" s="77">
        <v>3</v>
      </c>
      <c r="F76" s="77">
        <v>177</v>
      </c>
      <c r="G76" s="78">
        <v>105</v>
      </c>
      <c r="H76" s="79">
        <v>759</v>
      </c>
      <c r="I76" s="80">
        <v>108</v>
      </c>
      <c r="J76" s="78">
        <v>867</v>
      </c>
      <c r="K76" s="81">
        <v>12.45674740484429</v>
      </c>
      <c r="L76" s="81">
        <v>8.0233203775680177</v>
      </c>
      <c r="M76" s="78">
        <v>76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523</v>
      </c>
      <c r="E77" s="77">
        <v>2</v>
      </c>
      <c r="F77" s="77">
        <v>133</v>
      </c>
      <c r="G77" s="78">
        <v>124</v>
      </c>
      <c r="H77" s="79">
        <v>656</v>
      </c>
      <c r="I77" s="80">
        <v>126</v>
      </c>
      <c r="J77" s="78">
        <v>782</v>
      </c>
      <c r="K77" s="81">
        <v>16.112531969309462</v>
      </c>
      <c r="L77" s="81">
        <v>7.2367203405515461</v>
      </c>
      <c r="M77" s="78">
        <v>77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601</v>
      </c>
      <c r="E78" s="77">
        <v>5</v>
      </c>
      <c r="F78" s="77">
        <v>154</v>
      </c>
      <c r="G78" s="78">
        <v>131</v>
      </c>
      <c r="H78" s="79">
        <v>755</v>
      </c>
      <c r="I78" s="80">
        <v>136</v>
      </c>
      <c r="J78" s="78">
        <v>891</v>
      </c>
      <c r="K78" s="81">
        <v>15.26374859708193</v>
      </c>
      <c r="L78" s="81">
        <v>8.2454192115491391</v>
      </c>
      <c r="M78" s="78">
        <v>44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672</v>
      </c>
      <c r="E79" s="77">
        <v>3</v>
      </c>
      <c r="F79" s="77">
        <v>199</v>
      </c>
      <c r="G79" s="78">
        <v>120</v>
      </c>
      <c r="H79" s="79">
        <v>871</v>
      </c>
      <c r="I79" s="80">
        <v>123</v>
      </c>
      <c r="J79" s="78">
        <v>994</v>
      </c>
      <c r="K79" s="81">
        <v>12.374245472837023</v>
      </c>
      <c r="L79" s="81">
        <v>9.1985933740514536</v>
      </c>
      <c r="M79" s="78">
        <v>54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702</v>
      </c>
      <c r="E80" s="77">
        <v>3</v>
      </c>
      <c r="F80" s="77">
        <v>215</v>
      </c>
      <c r="G80" s="78">
        <v>71</v>
      </c>
      <c r="H80" s="79">
        <v>917</v>
      </c>
      <c r="I80" s="80">
        <v>74</v>
      </c>
      <c r="J80" s="78">
        <v>991</v>
      </c>
      <c r="K80" s="81">
        <v>7.4672048435923317</v>
      </c>
      <c r="L80" s="81">
        <v>9.1708310198038134</v>
      </c>
      <c r="M80" s="78">
        <v>68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748</v>
      </c>
      <c r="E81" s="77">
        <v>2</v>
      </c>
      <c r="F81" s="77">
        <v>203</v>
      </c>
      <c r="G81" s="78">
        <v>52</v>
      </c>
      <c r="H81" s="79">
        <v>951</v>
      </c>
      <c r="I81" s="80">
        <v>54</v>
      </c>
      <c r="J81" s="78">
        <v>1005</v>
      </c>
      <c r="K81" s="81">
        <v>5.3731343283582085</v>
      </c>
      <c r="L81" s="81">
        <v>9.3003886729594676</v>
      </c>
      <c r="M81" s="78">
        <v>105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841</v>
      </c>
      <c r="E82" s="86">
        <v>1</v>
      </c>
      <c r="F82" s="86">
        <v>147</v>
      </c>
      <c r="G82" s="87">
        <v>43</v>
      </c>
      <c r="H82" s="88">
        <v>988</v>
      </c>
      <c r="I82" s="89">
        <v>44</v>
      </c>
      <c r="J82" s="87">
        <v>1032</v>
      </c>
      <c r="K82" s="90">
        <v>4.2635658914728678</v>
      </c>
      <c r="L82" s="90">
        <v>9.5502498611882292</v>
      </c>
      <c r="M82" s="87">
        <v>122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7473</v>
      </c>
      <c r="E83" s="93">
        <v>28</v>
      </c>
      <c r="F83" s="93">
        <v>2109</v>
      </c>
      <c r="G83" s="94">
        <v>1196</v>
      </c>
      <c r="H83" s="95">
        <v>9582</v>
      </c>
      <c r="I83" s="96">
        <v>1224</v>
      </c>
      <c r="J83" s="94">
        <v>10806</v>
      </c>
      <c r="K83" s="97">
        <v>11.3270405330372</v>
      </c>
      <c r="L83" s="97">
        <v>100</v>
      </c>
      <c r="M83" s="94">
        <v>878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97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98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336</v>
      </c>
      <c r="E90" s="69">
        <v>2</v>
      </c>
      <c r="F90" s="69">
        <v>129</v>
      </c>
      <c r="G90" s="70">
        <v>47</v>
      </c>
      <c r="H90" s="71">
        <v>465</v>
      </c>
      <c r="I90" s="72">
        <v>49</v>
      </c>
      <c r="J90" s="70">
        <v>514</v>
      </c>
      <c r="K90" s="73">
        <v>9.5330739299610894</v>
      </c>
      <c r="L90" s="73">
        <v>10.855332629355861</v>
      </c>
      <c r="M90" s="70">
        <v>51</v>
      </c>
      <c r="N90" s="46"/>
      <c r="O90" s="67" t="s">
        <v>12</v>
      </c>
      <c r="P90" s="68">
        <v>238</v>
      </c>
      <c r="Q90" s="69">
        <v>1</v>
      </c>
      <c r="R90" s="69">
        <v>54</v>
      </c>
      <c r="S90" s="70">
        <v>35</v>
      </c>
      <c r="T90" s="71">
        <v>292</v>
      </c>
      <c r="U90" s="72">
        <v>36</v>
      </c>
      <c r="V90" s="70">
        <v>328</v>
      </c>
      <c r="W90" s="73">
        <v>10.975609756097562</v>
      </c>
      <c r="X90" s="73">
        <v>6.4125122189638324</v>
      </c>
      <c r="Y90" s="70">
        <v>32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271</v>
      </c>
      <c r="E91" s="77">
        <v>0</v>
      </c>
      <c r="F91" s="77">
        <v>81</v>
      </c>
      <c r="G91" s="78">
        <v>29</v>
      </c>
      <c r="H91" s="79">
        <v>352</v>
      </c>
      <c r="I91" s="80">
        <v>29</v>
      </c>
      <c r="J91" s="78">
        <v>381</v>
      </c>
      <c r="K91" s="81">
        <v>7.6115485564304457</v>
      </c>
      <c r="L91" s="81">
        <v>8.0464625131995771</v>
      </c>
      <c r="M91" s="78">
        <v>25</v>
      </c>
      <c r="N91" s="46"/>
      <c r="O91" s="75" t="s">
        <v>13</v>
      </c>
      <c r="P91" s="76">
        <v>251</v>
      </c>
      <c r="Q91" s="77">
        <v>2</v>
      </c>
      <c r="R91" s="77">
        <v>60</v>
      </c>
      <c r="S91" s="78">
        <v>36</v>
      </c>
      <c r="T91" s="79">
        <v>311</v>
      </c>
      <c r="U91" s="80">
        <v>38</v>
      </c>
      <c r="V91" s="78">
        <v>349</v>
      </c>
      <c r="W91" s="81">
        <v>10.888252148997136</v>
      </c>
      <c r="X91" s="81">
        <v>6.8230694037145661</v>
      </c>
      <c r="Y91" s="78">
        <v>34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298</v>
      </c>
      <c r="E92" s="77">
        <v>2</v>
      </c>
      <c r="F92" s="77">
        <v>74</v>
      </c>
      <c r="G92" s="78">
        <v>40</v>
      </c>
      <c r="H92" s="79">
        <v>372</v>
      </c>
      <c r="I92" s="80">
        <v>42</v>
      </c>
      <c r="J92" s="78">
        <v>414</v>
      </c>
      <c r="K92" s="81">
        <v>10.144927536231885</v>
      </c>
      <c r="L92" s="81">
        <v>8.7434002111932418</v>
      </c>
      <c r="M92" s="78">
        <v>20</v>
      </c>
      <c r="N92" s="46"/>
      <c r="O92" s="75" t="s">
        <v>14</v>
      </c>
      <c r="P92" s="76">
        <v>258</v>
      </c>
      <c r="Q92" s="77">
        <v>0</v>
      </c>
      <c r="R92" s="77">
        <v>66</v>
      </c>
      <c r="S92" s="78">
        <v>29</v>
      </c>
      <c r="T92" s="79">
        <v>324</v>
      </c>
      <c r="U92" s="80">
        <v>29</v>
      </c>
      <c r="V92" s="78">
        <v>353</v>
      </c>
      <c r="W92" s="81">
        <v>8.2152974504249308</v>
      </c>
      <c r="X92" s="81">
        <v>6.9012707722385143</v>
      </c>
      <c r="Y92" s="78">
        <v>31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297</v>
      </c>
      <c r="E93" s="77">
        <v>1</v>
      </c>
      <c r="F93" s="77">
        <v>80</v>
      </c>
      <c r="G93" s="78">
        <v>33</v>
      </c>
      <c r="H93" s="79">
        <v>377</v>
      </c>
      <c r="I93" s="80">
        <v>34</v>
      </c>
      <c r="J93" s="78">
        <v>411</v>
      </c>
      <c r="K93" s="81">
        <v>8.2725060827250605</v>
      </c>
      <c r="L93" s="81">
        <v>8.6800422386483636</v>
      </c>
      <c r="M93" s="78">
        <v>24</v>
      </c>
      <c r="N93" s="46"/>
      <c r="O93" s="75" t="s">
        <v>15</v>
      </c>
      <c r="P93" s="76">
        <v>314</v>
      </c>
      <c r="Q93" s="77">
        <v>0</v>
      </c>
      <c r="R93" s="77">
        <v>86</v>
      </c>
      <c r="S93" s="78">
        <v>31</v>
      </c>
      <c r="T93" s="79">
        <v>400</v>
      </c>
      <c r="U93" s="80">
        <v>31</v>
      </c>
      <c r="V93" s="78">
        <v>431</v>
      </c>
      <c r="W93" s="81">
        <v>7.192575406032482</v>
      </c>
      <c r="X93" s="81">
        <v>8.4261974584555226</v>
      </c>
      <c r="Y93" s="78">
        <v>30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269</v>
      </c>
      <c r="E94" s="77">
        <v>0</v>
      </c>
      <c r="F94" s="77">
        <v>38</v>
      </c>
      <c r="G94" s="78">
        <v>23</v>
      </c>
      <c r="H94" s="79">
        <v>307</v>
      </c>
      <c r="I94" s="80">
        <v>23</v>
      </c>
      <c r="J94" s="78">
        <v>330</v>
      </c>
      <c r="K94" s="81">
        <v>6.9696969696969706</v>
      </c>
      <c r="L94" s="81">
        <v>6.9693769799366425</v>
      </c>
      <c r="M94" s="78">
        <v>27</v>
      </c>
      <c r="N94" s="46"/>
      <c r="O94" s="75" t="s">
        <v>16</v>
      </c>
      <c r="P94" s="76">
        <v>348</v>
      </c>
      <c r="Q94" s="77">
        <v>1</v>
      </c>
      <c r="R94" s="77">
        <v>78</v>
      </c>
      <c r="S94" s="78">
        <v>24</v>
      </c>
      <c r="T94" s="79">
        <v>426</v>
      </c>
      <c r="U94" s="80">
        <v>25</v>
      </c>
      <c r="V94" s="78">
        <v>451</v>
      </c>
      <c r="W94" s="81">
        <v>5.5432372505543244</v>
      </c>
      <c r="X94" s="81">
        <v>8.8172043010752681</v>
      </c>
      <c r="Y94" s="78">
        <v>26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324</v>
      </c>
      <c r="E95" s="77">
        <v>1</v>
      </c>
      <c r="F95" s="77">
        <v>78</v>
      </c>
      <c r="G95" s="78">
        <v>20</v>
      </c>
      <c r="H95" s="79">
        <v>402</v>
      </c>
      <c r="I95" s="80">
        <v>21</v>
      </c>
      <c r="J95" s="78">
        <v>423</v>
      </c>
      <c r="K95" s="81">
        <v>4.9645390070921991</v>
      </c>
      <c r="L95" s="81">
        <v>8.9334741288278767</v>
      </c>
      <c r="M95" s="78">
        <v>42</v>
      </c>
      <c r="N95" s="46"/>
      <c r="O95" s="82" t="s">
        <v>17</v>
      </c>
      <c r="P95" s="76">
        <v>328</v>
      </c>
      <c r="Q95" s="77">
        <v>1</v>
      </c>
      <c r="R95" s="77">
        <v>84</v>
      </c>
      <c r="S95" s="78">
        <v>14</v>
      </c>
      <c r="T95" s="79">
        <v>412</v>
      </c>
      <c r="U95" s="80">
        <v>15</v>
      </c>
      <c r="V95" s="78">
        <v>427</v>
      </c>
      <c r="W95" s="81">
        <v>3.5128805620608898</v>
      </c>
      <c r="X95" s="81">
        <v>8.3479960899315735</v>
      </c>
      <c r="Y95" s="78">
        <v>39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304</v>
      </c>
      <c r="E96" s="77">
        <v>0</v>
      </c>
      <c r="F96" s="77">
        <v>78</v>
      </c>
      <c r="G96" s="78">
        <v>23</v>
      </c>
      <c r="H96" s="79">
        <v>382</v>
      </c>
      <c r="I96" s="80">
        <v>23</v>
      </c>
      <c r="J96" s="78">
        <v>405</v>
      </c>
      <c r="K96" s="81">
        <v>5.6790123456790127</v>
      </c>
      <c r="L96" s="81">
        <v>8.553326293558607</v>
      </c>
      <c r="M96" s="78">
        <v>30</v>
      </c>
      <c r="N96" s="46"/>
      <c r="O96" s="75" t="s">
        <v>18</v>
      </c>
      <c r="P96" s="76">
        <v>281</v>
      </c>
      <c r="Q96" s="77">
        <v>0</v>
      </c>
      <c r="R96" s="77">
        <v>63</v>
      </c>
      <c r="S96" s="78">
        <v>23</v>
      </c>
      <c r="T96" s="79">
        <v>344</v>
      </c>
      <c r="U96" s="80">
        <v>23</v>
      </c>
      <c r="V96" s="78">
        <v>367</v>
      </c>
      <c r="W96" s="81">
        <v>6.2670299727520433</v>
      </c>
      <c r="X96" s="81">
        <v>7.1749755620723361</v>
      </c>
      <c r="Y96" s="78">
        <v>36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264</v>
      </c>
      <c r="E97" s="77">
        <v>1</v>
      </c>
      <c r="F97" s="77">
        <v>68</v>
      </c>
      <c r="G97" s="78">
        <v>24</v>
      </c>
      <c r="H97" s="79">
        <v>332</v>
      </c>
      <c r="I97" s="80">
        <v>25</v>
      </c>
      <c r="J97" s="78">
        <v>357</v>
      </c>
      <c r="K97" s="81">
        <v>7.0028011204481793</v>
      </c>
      <c r="L97" s="81">
        <v>7.5395987328405498</v>
      </c>
      <c r="M97" s="78">
        <v>21</v>
      </c>
      <c r="N97" s="46"/>
      <c r="O97" s="75" t="s">
        <v>19</v>
      </c>
      <c r="P97" s="76">
        <v>316</v>
      </c>
      <c r="Q97" s="77">
        <v>1</v>
      </c>
      <c r="R97" s="77">
        <v>72</v>
      </c>
      <c r="S97" s="78">
        <v>22</v>
      </c>
      <c r="T97" s="79">
        <v>388</v>
      </c>
      <c r="U97" s="80">
        <v>23</v>
      </c>
      <c r="V97" s="78">
        <v>411</v>
      </c>
      <c r="W97" s="81">
        <v>5.5961070559610704</v>
      </c>
      <c r="X97" s="81">
        <v>8.0351906158357771</v>
      </c>
      <c r="Y97" s="78">
        <v>29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284</v>
      </c>
      <c r="E98" s="77">
        <v>3</v>
      </c>
      <c r="F98" s="77">
        <v>53</v>
      </c>
      <c r="G98" s="78">
        <v>14</v>
      </c>
      <c r="H98" s="79">
        <v>337</v>
      </c>
      <c r="I98" s="80">
        <v>17</v>
      </c>
      <c r="J98" s="78">
        <v>354</v>
      </c>
      <c r="K98" s="81">
        <v>4.8022598870056497</v>
      </c>
      <c r="L98" s="81">
        <v>7.4762407602956698</v>
      </c>
      <c r="M98" s="78">
        <v>33</v>
      </c>
      <c r="N98" s="46"/>
      <c r="O98" s="75" t="s">
        <v>20</v>
      </c>
      <c r="P98" s="76">
        <v>339</v>
      </c>
      <c r="Q98" s="77">
        <v>3</v>
      </c>
      <c r="R98" s="77">
        <v>108</v>
      </c>
      <c r="S98" s="78">
        <v>21</v>
      </c>
      <c r="T98" s="79">
        <v>447</v>
      </c>
      <c r="U98" s="80">
        <v>24</v>
      </c>
      <c r="V98" s="78">
        <v>471</v>
      </c>
      <c r="W98" s="81">
        <v>5.095541401273886</v>
      </c>
      <c r="X98" s="81">
        <v>9.2082111436950154</v>
      </c>
      <c r="Y98" s="78">
        <v>30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306</v>
      </c>
      <c r="E99" s="77">
        <v>5</v>
      </c>
      <c r="F99" s="77">
        <v>72</v>
      </c>
      <c r="G99" s="78">
        <v>18</v>
      </c>
      <c r="H99" s="79">
        <v>378</v>
      </c>
      <c r="I99" s="80">
        <v>23</v>
      </c>
      <c r="J99" s="78">
        <v>401</v>
      </c>
      <c r="K99" s="81">
        <v>5.7356608478802995</v>
      </c>
      <c r="L99" s="81">
        <v>8.4688489968321008</v>
      </c>
      <c r="M99" s="78">
        <v>29</v>
      </c>
      <c r="N99" s="46"/>
      <c r="O99" s="75" t="s">
        <v>21</v>
      </c>
      <c r="P99" s="76">
        <v>366</v>
      </c>
      <c r="Q99" s="77">
        <v>0</v>
      </c>
      <c r="R99" s="77">
        <v>101</v>
      </c>
      <c r="S99" s="78">
        <v>19</v>
      </c>
      <c r="T99" s="79">
        <v>467</v>
      </c>
      <c r="U99" s="80">
        <v>19</v>
      </c>
      <c r="V99" s="78">
        <v>486</v>
      </c>
      <c r="W99" s="81">
        <v>3.9094650205761319</v>
      </c>
      <c r="X99" s="81">
        <v>9.5014662756598245</v>
      </c>
      <c r="Y99" s="78">
        <v>43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297</v>
      </c>
      <c r="E100" s="77">
        <v>0</v>
      </c>
      <c r="F100" s="77">
        <v>37</v>
      </c>
      <c r="G100" s="78">
        <v>4</v>
      </c>
      <c r="H100" s="79">
        <v>334</v>
      </c>
      <c r="I100" s="80">
        <v>4</v>
      </c>
      <c r="J100" s="78">
        <v>338</v>
      </c>
      <c r="K100" s="81">
        <v>1.1834319526627219</v>
      </c>
      <c r="L100" s="81">
        <v>7.1383315733896513</v>
      </c>
      <c r="M100" s="78">
        <v>25</v>
      </c>
      <c r="N100" s="46"/>
      <c r="O100" s="83" t="s">
        <v>22</v>
      </c>
      <c r="P100" s="76">
        <v>397</v>
      </c>
      <c r="Q100" s="77">
        <v>1</v>
      </c>
      <c r="R100" s="77">
        <v>87</v>
      </c>
      <c r="S100" s="78">
        <v>6</v>
      </c>
      <c r="T100" s="79">
        <v>484</v>
      </c>
      <c r="U100" s="80">
        <v>7</v>
      </c>
      <c r="V100" s="78">
        <v>491</v>
      </c>
      <c r="W100" s="81">
        <v>1.4256619144602851</v>
      </c>
      <c r="X100" s="81">
        <v>9.5992179863147609</v>
      </c>
      <c r="Y100" s="78">
        <v>46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338</v>
      </c>
      <c r="E101" s="86">
        <v>2</v>
      </c>
      <c r="F101" s="86">
        <v>62</v>
      </c>
      <c r="G101" s="87">
        <v>5</v>
      </c>
      <c r="H101" s="88">
        <v>400</v>
      </c>
      <c r="I101" s="89">
        <v>7</v>
      </c>
      <c r="J101" s="87">
        <v>407</v>
      </c>
      <c r="K101" s="90">
        <v>1.7199017199017199</v>
      </c>
      <c r="L101" s="90">
        <v>8.5955649419218592</v>
      </c>
      <c r="M101" s="87">
        <v>34</v>
      </c>
      <c r="N101" s="46"/>
      <c r="O101" s="75" t="s">
        <v>23</v>
      </c>
      <c r="P101" s="85">
        <v>455</v>
      </c>
      <c r="Q101" s="86">
        <v>1</v>
      </c>
      <c r="R101" s="86">
        <v>82</v>
      </c>
      <c r="S101" s="87">
        <v>12</v>
      </c>
      <c r="T101" s="88">
        <v>537</v>
      </c>
      <c r="U101" s="89">
        <v>13</v>
      </c>
      <c r="V101" s="87">
        <v>550</v>
      </c>
      <c r="W101" s="90">
        <v>2.3636363636363638</v>
      </c>
      <c r="X101" s="90">
        <v>10.75268817204301</v>
      </c>
      <c r="Y101" s="87">
        <v>60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3588</v>
      </c>
      <c r="E102" s="93">
        <v>17</v>
      </c>
      <c r="F102" s="93">
        <v>850</v>
      </c>
      <c r="G102" s="94">
        <v>280</v>
      </c>
      <c r="H102" s="95">
        <v>4438</v>
      </c>
      <c r="I102" s="96">
        <v>297</v>
      </c>
      <c r="J102" s="94">
        <v>4735</v>
      </c>
      <c r="K102" s="97">
        <v>6.2724392819429777</v>
      </c>
      <c r="L102" s="97">
        <v>100</v>
      </c>
      <c r="M102" s="94">
        <v>361</v>
      </c>
      <c r="N102" s="46"/>
      <c r="O102" s="98" t="s">
        <v>29</v>
      </c>
      <c r="P102" s="92">
        <v>3891</v>
      </c>
      <c r="Q102" s="93">
        <v>11</v>
      </c>
      <c r="R102" s="93">
        <v>941</v>
      </c>
      <c r="S102" s="94">
        <v>272</v>
      </c>
      <c r="T102" s="95">
        <v>4832</v>
      </c>
      <c r="U102" s="96">
        <v>283</v>
      </c>
      <c r="V102" s="94">
        <v>5115</v>
      </c>
      <c r="W102" s="97">
        <v>5.5327468230694041</v>
      </c>
      <c r="X102" s="97">
        <v>100</v>
      </c>
      <c r="Y102" s="94">
        <v>436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99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957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574</v>
      </c>
      <c r="E108" s="69">
        <v>3</v>
      </c>
      <c r="F108" s="69">
        <v>183</v>
      </c>
      <c r="G108" s="70">
        <v>82</v>
      </c>
      <c r="H108" s="71">
        <v>757</v>
      </c>
      <c r="I108" s="72">
        <v>85</v>
      </c>
      <c r="J108" s="70">
        <v>842</v>
      </c>
      <c r="K108" s="73">
        <v>10.095011876484561</v>
      </c>
      <c r="L108" s="73">
        <v>8.5482233502538065</v>
      </c>
      <c r="M108" s="70">
        <v>83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522</v>
      </c>
      <c r="E109" s="77">
        <v>2</v>
      </c>
      <c r="F109" s="77">
        <v>141</v>
      </c>
      <c r="G109" s="78">
        <v>65</v>
      </c>
      <c r="H109" s="79">
        <v>663</v>
      </c>
      <c r="I109" s="80">
        <v>67</v>
      </c>
      <c r="J109" s="78">
        <v>730</v>
      </c>
      <c r="K109" s="81">
        <v>9.1780821917808222</v>
      </c>
      <c r="L109" s="81">
        <v>7.4111675126903558</v>
      </c>
      <c r="M109" s="78">
        <v>59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556</v>
      </c>
      <c r="E110" s="77">
        <v>2</v>
      </c>
      <c r="F110" s="77">
        <v>140</v>
      </c>
      <c r="G110" s="78">
        <v>69</v>
      </c>
      <c r="H110" s="79">
        <v>696</v>
      </c>
      <c r="I110" s="80">
        <v>71</v>
      </c>
      <c r="J110" s="78">
        <v>767</v>
      </c>
      <c r="K110" s="81">
        <v>9.256844850065189</v>
      </c>
      <c r="L110" s="81">
        <v>7.7868020304568537</v>
      </c>
      <c r="M110" s="78">
        <v>51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611</v>
      </c>
      <c r="E111" s="77">
        <v>1</v>
      </c>
      <c r="F111" s="77">
        <v>166</v>
      </c>
      <c r="G111" s="78">
        <v>64</v>
      </c>
      <c r="H111" s="79">
        <v>777</v>
      </c>
      <c r="I111" s="80">
        <v>65</v>
      </c>
      <c r="J111" s="78">
        <v>842</v>
      </c>
      <c r="K111" s="81">
        <v>7.7197149643705458</v>
      </c>
      <c r="L111" s="81">
        <v>8.5482233502538065</v>
      </c>
      <c r="M111" s="78">
        <v>54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617</v>
      </c>
      <c r="E112" s="77">
        <v>1</v>
      </c>
      <c r="F112" s="77">
        <v>116</v>
      </c>
      <c r="G112" s="78">
        <v>47</v>
      </c>
      <c r="H112" s="79">
        <v>733</v>
      </c>
      <c r="I112" s="80">
        <v>48</v>
      </c>
      <c r="J112" s="78">
        <v>781</v>
      </c>
      <c r="K112" s="81">
        <v>6.1459667093469905</v>
      </c>
      <c r="L112" s="81">
        <v>7.9289340101522843</v>
      </c>
      <c r="M112" s="78">
        <v>53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652</v>
      </c>
      <c r="E113" s="77">
        <v>2</v>
      </c>
      <c r="F113" s="77">
        <v>162</v>
      </c>
      <c r="G113" s="78">
        <v>34</v>
      </c>
      <c r="H113" s="79">
        <v>814</v>
      </c>
      <c r="I113" s="80">
        <v>36</v>
      </c>
      <c r="J113" s="78">
        <v>850</v>
      </c>
      <c r="K113" s="81">
        <v>4.2352941176470589</v>
      </c>
      <c r="L113" s="81">
        <v>8.6294416243654819</v>
      </c>
      <c r="M113" s="78">
        <v>81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585</v>
      </c>
      <c r="E114" s="77">
        <v>0</v>
      </c>
      <c r="F114" s="77">
        <v>141</v>
      </c>
      <c r="G114" s="78">
        <v>46</v>
      </c>
      <c r="H114" s="79">
        <v>726</v>
      </c>
      <c r="I114" s="80">
        <v>46</v>
      </c>
      <c r="J114" s="78">
        <v>772</v>
      </c>
      <c r="K114" s="81">
        <v>5.9585492227979273</v>
      </c>
      <c r="L114" s="81">
        <v>7.8375634517766493</v>
      </c>
      <c r="M114" s="78">
        <v>66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580</v>
      </c>
      <c r="E115" s="77">
        <v>2</v>
      </c>
      <c r="F115" s="77">
        <v>140</v>
      </c>
      <c r="G115" s="78">
        <v>46</v>
      </c>
      <c r="H115" s="79">
        <v>720</v>
      </c>
      <c r="I115" s="80">
        <v>48</v>
      </c>
      <c r="J115" s="78">
        <v>768</v>
      </c>
      <c r="K115" s="81">
        <v>6.25</v>
      </c>
      <c r="L115" s="81">
        <v>7.7969543147208125</v>
      </c>
      <c r="M115" s="78">
        <v>50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623</v>
      </c>
      <c r="E116" s="77">
        <v>6</v>
      </c>
      <c r="F116" s="77">
        <v>161</v>
      </c>
      <c r="G116" s="78">
        <v>35</v>
      </c>
      <c r="H116" s="79">
        <v>784</v>
      </c>
      <c r="I116" s="80">
        <v>41</v>
      </c>
      <c r="J116" s="78">
        <v>825</v>
      </c>
      <c r="K116" s="81">
        <v>4.9696969696969697</v>
      </c>
      <c r="L116" s="81">
        <v>8.3756345177664979</v>
      </c>
      <c r="M116" s="78">
        <v>63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672</v>
      </c>
      <c r="E117" s="77">
        <v>5</v>
      </c>
      <c r="F117" s="77">
        <v>173</v>
      </c>
      <c r="G117" s="78">
        <v>37</v>
      </c>
      <c r="H117" s="79">
        <v>845</v>
      </c>
      <c r="I117" s="80">
        <v>42</v>
      </c>
      <c r="J117" s="78">
        <v>887</v>
      </c>
      <c r="K117" s="81">
        <v>4.7350620067643741</v>
      </c>
      <c r="L117" s="81">
        <v>9.0050761421319798</v>
      </c>
      <c r="M117" s="78">
        <v>72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694</v>
      </c>
      <c r="E118" s="77">
        <v>1</v>
      </c>
      <c r="F118" s="77">
        <v>124</v>
      </c>
      <c r="G118" s="78">
        <v>10</v>
      </c>
      <c r="H118" s="79">
        <v>818</v>
      </c>
      <c r="I118" s="80">
        <v>11</v>
      </c>
      <c r="J118" s="78">
        <v>829</v>
      </c>
      <c r="K118" s="81">
        <v>1.3268998793727382</v>
      </c>
      <c r="L118" s="81">
        <v>8.4162436548223347</v>
      </c>
      <c r="M118" s="78">
        <v>71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793</v>
      </c>
      <c r="E119" s="86">
        <v>3</v>
      </c>
      <c r="F119" s="86">
        <v>144</v>
      </c>
      <c r="G119" s="87">
        <v>17</v>
      </c>
      <c r="H119" s="88">
        <v>937</v>
      </c>
      <c r="I119" s="89">
        <v>20</v>
      </c>
      <c r="J119" s="87">
        <v>957</v>
      </c>
      <c r="K119" s="90">
        <v>2.089864158829676</v>
      </c>
      <c r="L119" s="90">
        <v>9.7157360406091371</v>
      </c>
      <c r="M119" s="87">
        <v>94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7479</v>
      </c>
      <c r="E120" s="93">
        <v>28</v>
      </c>
      <c r="F120" s="93">
        <v>1791</v>
      </c>
      <c r="G120" s="94">
        <v>552</v>
      </c>
      <c r="H120" s="95">
        <v>9270</v>
      </c>
      <c r="I120" s="96">
        <v>580</v>
      </c>
      <c r="J120" s="94">
        <v>9850</v>
      </c>
      <c r="K120" s="97">
        <v>5.8883248730964466</v>
      </c>
      <c r="L120" s="97">
        <v>100</v>
      </c>
      <c r="M120" s="94">
        <v>797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174" priority="17" stopIfTrue="1" operator="lessThan">
      <formula>0</formula>
    </cfRule>
  </conditionalFormatting>
  <conditionalFormatting sqref="K16:L28">
    <cfRule type="cellIs" dxfId="173" priority="16" stopIfTrue="1" operator="lessThan">
      <formula>0</formula>
    </cfRule>
  </conditionalFormatting>
  <conditionalFormatting sqref="W16:X28">
    <cfRule type="cellIs" dxfId="172" priority="15" stopIfTrue="1" operator="lessThan">
      <formula>0</formula>
    </cfRule>
  </conditionalFormatting>
  <conditionalFormatting sqref="K34:L46">
    <cfRule type="cellIs" dxfId="171" priority="14" stopIfTrue="1" operator="lessThan">
      <formula>0</formula>
    </cfRule>
  </conditionalFormatting>
  <conditionalFormatting sqref="K53:L65">
    <cfRule type="cellIs" dxfId="170" priority="13" stopIfTrue="1" operator="lessThan">
      <formula>0</formula>
    </cfRule>
  </conditionalFormatting>
  <conditionalFormatting sqref="K90:L102">
    <cfRule type="cellIs" dxfId="169" priority="11" stopIfTrue="1" operator="lessThan">
      <formula>0</formula>
    </cfRule>
  </conditionalFormatting>
  <conditionalFormatting sqref="K71:L83">
    <cfRule type="cellIs" dxfId="168" priority="12" stopIfTrue="1" operator="lessThan">
      <formula>0</formula>
    </cfRule>
  </conditionalFormatting>
  <conditionalFormatting sqref="W90:X102">
    <cfRule type="cellIs" dxfId="167" priority="10" stopIfTrue="1" operator="lessThan">
      <formula>0</formula>
    </cfRule>
  </conditionalFormatting>
  <conditionalFormatting sqref="K108:L120">
    <cfRule type="cellIs" dxfId="166" priority="9" stopIfTrue="1" operator="lessThan">
      <formula>0</formula>
    </cfRule>
  </conditionalFormatting>
  <conditionalFormatting sqref="P53:V65 Y53:Y65">
    <cfRule type="cellIs" dxfId="165" priority="8" stopIfTrue="1" operator="lessThan">
      <formula>0</formula>
    </cfRule>
  </conditionalFormatting>
  <conditionalFormatting sqref="W53:X65">
    <cfRule type="cellIs" dxfId="164" priority="7" stopIfTrue="1" operator="lessThan">
      <formula>0</formula>
    </cfRule>
  </conditionalFormatting>
  <conditionalFormatting sqref="N46">
    <cfRule type="cellIs" dxfId="163" priority="6" stopIfTrue="1" operator="lessThan">
      <formula>0</formula>
    </cfRule>
  </conditionalFormatting>
  <conditionalFormatting sqref="N33:N45">
    <cfRule type="cellIs" dxfId="162" priority="5" stopIfTrue="1" operator="lessThan">
      <formula>0</formula>
    </cfRule>
  </conditionalFormatting>
  <conditionalFormatting sqref="N83">
    <cfRule type="cellIs" dxfId="161" priority="4" stopIfTrue="1" operator="lessThan">
      <formula>0</formula>
    </cfRule>
  </conditionalFormatting>
  <conditionalFormatting sqref="N70:N82">
    <cfRule type="cellIs" dxfId="160" priority="3" stopIfTrue="1" operator="lessThan">
      <formula>0</formula>
    </cfRule>
  </conditionalFormatting>
  <conditionalFormatting sqref="N120">
    <cfRule type="cellIs" dxfId="159" priority="2" stopIfTrue="1" operator="lessThan">
      <formula>0</formula>
    </cfRule>
  </conditionalFormatting>
  <conditionalFormatting sqref="N107:N119">
    <cfRule type="cellIs" dxfId="158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100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144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101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79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63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569</v>
      </c>
      <c r="E16" s="69">
        <v>21</v>
      </c>
      <c r="F16" s="69">
        <v>285</v>
      </c>
      <c r="G16" s="70">
        <v>119</v>
      </c>
      <c r="H16" s="71">
        <v>854</v>
      </c>
      <c r="I16" s="72">
        <v>140</v>
      </c>
      <c r="J16" s="70">
        <v>994</v>
      </c>
      <c r="K16" s="73">
        <v>14.084507042253522</v>
      </c>
      <c r="L16" s="73">
        <v>9.2706584592426786</v>
      </c>
      <c r="M16" s="70">
        <v>93</v>
      </c>
      <c r="N16" s="46"/>
      <c r="O16" s="67" t="s">
        <v>12</v>
      </c>
      <c r="P16" s="68">
        <v>545</v>
      </c>
      <c r="Q16" s="69">
        <v>14</v>
      </c>
      <c r="R16" s="69">
        <v>240</v>
      </c>
      <c r="S16" s="70">
        <v>44</v>
      </c>
      <c r="T16" s="71">
        <v>785</v>
      </c>
      <c r="U16" s="72">
        <v>58</v>
      </c>
      <c r="V16" s="70">
        <v>843</v>
      </c>
      <c r="W16" s="73">
        <v>6.8801897983392646</v>
      </c>
      <c r="X16" s="73">
        <v>8.2067757009345801</v>
      </c>
      <c r="Y16" s="70">
        <v>109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487</v>
      </c>
      <c r="E17" s="77">
        <v>23</v>
      </c>
      <c r="F17" s="77">
        <v>226</v>
      </c>
      <c r="G17" s="78">
        <v>138</v>
      </c>
      <c r="H17" s="79">
        <v>713</v>
      </c>
      <c r="I17" s="80">
        <v>161</v>
      </c>
      <c r="J17" s="78">
        <v>874</v>
      </c>
      <c r="K17" s="81">
        <v>18.421052631578945</v>
      </c>
      <c r="L17" s="81">
        <v>8.1514642790524157</v>
      </c>
      <c r="M17" s="78">
        <v>95</v>
      </c>
      <c r="N17" s="46"/>
      <c r="O17" s="75" t="s">
        <v>13</v>
      </c>
      <c r="P17" s="76">
        <v>661</v>
      </c>
      <c r="Q17" s="77">
        <v>19</v>
      </c>
      <c r="R17" s="77">
        <v>215</v>
      </c>
      <c r="S17" s="78">
        <v>64</v>
      </c>
      <c r="T17" s="79">
        <v>876</v>
      </c>
      <c r="U17" s="80">
        <v>83</v>
      </c>
      <c r="V17" s="78">
        <v>959</v>
      </c>
      <c r="W17" s="81">
        <v>8.6548488008342019</v>
      </c>
      <c r="X17" s="81">
        <v>9.3360591900311523</v>
      </c>
      <c r="Y17" s="78">
        <v>65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569</v>
      </c>
      <c r="E18" s="77">
        <v>11</v>
      </c>
      <c r="F18" s="77">
        <v>250</v>
      </c>
      <c r="G18" s="78">
        <v>68</v>
      </c>
      <c r="H18" s="79">
        <v>819</v>
      </c>
      <c r="I18" s="80">
        <v>79</v>
      </c>
      <c r="J18" s="78">
        <v>898</v>
      </c>
      <c r="K18" s="81">
        <v>8.7973273942093542</v>
      </c>
      <c r="L18" s="81">
        <v>8.3753031150904675</v>
      </c>
      <c r="M18" s="78">
        <v>49</v>
      </c>
      <c r="N18" s="46"/>
      <c r="O18" s="75" t="s">
        <v>14</v>
      </c>
      <c r="P18" s="76">
        <v>506</v>
      </c>
      <c r="Q18" s="77">
        <v>12</v>
      </c>
      <c r="R18" s="77">
        <v>174</v>
      </c>
      <c r="S18" s="78">
        <v>93</v>
      </c>
      <c r="T18" s="79">
        <v>680</v>
      </c>
      <c r="U18" s="80">
        <v>105</v>
      </c>
      <c r="V18" s="78">
        <v>785</v>
      </c>
      <c r="W18" s="81">
        <v>13.375796178343949</v>
      </c>
      <c r="X18" s="81">
        <v>7.6421339563862931</v>
      </c>
      <c r="Y18" s="78">
        <v>32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524</v>
      </c>
      <c r="E19" s="77">
        <v>7</v>
      </c>
      <c r="F19" s="77">
        <v>224</v>
      </c>
      <c r="G19" s="78">
        <v>52</v>
      </c>
      <c r="H19" s="79">
        <v>748</v>
      </c>
      <c r="I19" s="80">
        <v>59</v>
      </c>
      <c r="J19" s="78">
        <v>807</v>
      </c>
      <c r="K19" s="81">
        <v>7.311028500619579</v>
      </c>
      <c r="L19" s="81">
        <v>7.5265808617795198</v>
      </c>
      <c r="M19" s="78">
        <v>52</v>
      </c>
      <c r="N19" s="46"/>
      <c r="O19" s="75" t="s">
        <v>15</v>
      </c>
      <c r="P19" s="76">
        <v>513</v>
      </c>
      <c r="Q19" s="77">
        <v>8</v>
      </c>
      <c r="R19" s="77">
        <v>183</v>
      </c>
      <c r="S19" s="78">
        <v>79</v>
      </c>
      <c r="T19" s="79">
        <v>696</v>
      </c>
      <c r="U19" s="80">
        <v>87</v>
      </c>
      <c r="V19" s="78">
        <v>783</v>
      </c>
      <c r="W19" s="81">
        <v>11.111111111111111</v>
      </c>
      <c r="X19" s="81">
        <v>7.6226635514018692</v>
      </c>
      <c r="Y19" s="78">
        <v>38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588</v>
      </c>
      <c r="E20" s="77">
        <v>8</v>
      </c>
      <c r="F20" s="77">
        <v>168</v>
      </c>
      <c r="G20" s="78">
        <v>78</v>
      </c>
      <c r="H20" s="79">
        <v>756</v>
      </c>
      <c r="I20" s="80">
        <v>86</v>
      </c>
      <c r="J20" s="78">
        <v>842</v>
      </c>
      <c r="K20" s="81">
        <v>10.213776722090261</v>
      </c>
      <c r="L20" s="81">
        <v>7.8530124976683453</v>
      </c>
      <c r="M20" s="78">
        <v>50</v>
      </c>
      <c r="N20" s="46"/>
      <c r="O20" s="75" t="s">
        <v>16</v>
      </c>
      <c r="P20" s="76">
        <v>535</v>
      </c>
      <c r="Q20" s="77">
        <v>11</v>
      </c>
      <c r="R20" s="77">
        <v>160</v>
      </c>
      <c r="S20" s="78">
        <v>87</v>
      </c>
      <c r="T20" s="79">
        <v>695</v>
      </c>
      <c r="U20" s="80">
        <v>98</v>
      </c>
      <c r="V20" s="78">
        <v>793</v>
      </c>
      <c r="W20" s="81">
        <v>12.35813366960908</v>
      </c>
      <c r="X20" s="81">
        <v>7.7200155763239877</v>
      </c>
      <c r="Y20" s="78">
        <v>47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566</v>
      </c>
      <c r="E21" s="77">
        <v>8</v>
      </c>
      <c r="F21" s="77">
        <v>146</v>
      </c>
      <c r="G21" s="78">
        <v>89</v>
      </c>
      <c r="H21" s="79">
        <v>712</v>
      </c>
      <c r="I21" s="80">
        <v>97</v>
      </c>
      <c r="J21" s="78">
        <v>809</v>
      </c>
      <c r="K21" s="81">
        <v>11.990111248454882</v>
      </c>
      <c r="L21" s="81">
        <v>7.5452340981160226</v>
      </c>
      <c r="M21" s="78">
        <v>54</v>
      </c>
      <c r="N21" s="46"/>
      <c r="O21" s="82" t="s">
        <v>17</v>
      </c>
      <c r="P21" s="76">
        <v>509</v>
      </c>
      <c r="Q21" s="77">
        <v>7</v>
      </c>
      <c r="R21" s="77">
        <v>186</v>
      </c>
      <c r="S21" s="78">
        <v>56</v>
      </c>
      <c r="T21" s="79">
        <v>695</v>
      </c>
      <c r="U21" s="80">
        <v>63</v>
      </c>
      <c r="V21" s="78">
        <v>758</v>
      </c>
      <c r="W21" s="81">
        <v>8.3113456464379958</v>
      </c>
      <c r="X21" s="81">
        <v>7.3792834890965731</v>
      </c>
      <c r="Y21" s="78">
        <v>43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649</v>
      </c>
      <c r="E22" s="77">
        <v>8</v>
      </c>
      <c r="F22" s="77">
        <v>160</v>
      </c>
      <c r="G22" s="78">
        <v>80</v>
      </c>
      <c r="H22" s="79">
        <v>809</v>
      </c>
      <c r="I22" s="80">
        <v>88</v>
      </c>
      <c r="J22" s="78">
        <v>897</v>
      </c>
      <c r="K22" s="81">
        <v>9.810479375696767</v>
      </c>
      <c r="L22" s="81">
        <v>8.3659764969222152</v>
      </c>
      <c r="M22" s="78">
        <v>68</v>
      </c>
      <c r="N22" s="46"/>
      <c r="O22" s="75" t="s">
        <v>18</v>
      </c>
      <c r="P22" s="76">
        <v>557</v>
      </c>
      <c r="Q22" s="77">
        <v>10</v>
      </c>
      <c r="R22" s="77">
        <v>197</v>
      </c>
      <c r="S22" s="78">
        <v>74</v>
      </c>
      <c r="T22" s="79">
        <v>754</v>
      </c>
      <c r="U22" s="80">
        <v>84</v>
      </c>
      <c r="V22" s="78">
        <v>838</v>
      </c>
      <c r="W22" s="81">
        <v>10.023866348448687</v>
      </c>
      <c r="X22" s="81">
        <v>8.15809968847352</v>
      </c>
      <c r="Y22" s="78">
        <v>49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586</v>
      </c>
      <c r="E23" s="77">
        <v>9</v>
      </c>
      <c r="F23" s="77">
        <v>213</v>
      </c>
      <c r="G23" s="78">
        <v>70</v>
      </c>
      <c r="H23" s="79">
        <v>799</v>
      </c>
      <c r="I23" s="80">
        <v>79</v>
      </c>
      <c r="J23" s="78">
        <v>878</v>
      </c>
      <c r="K23" s="81">
        <v>8.9977220956719819</v>
      </c>
      <c r="L23" s="81">
        <v>8.1887707517254249</v>
      </c>
      <c r="M23" s="78">
        <v>35</v>
      </c>
      <c r="N23" s="46"/>
      <c r="O23" s="75" t="s">
        <v>19</v>
      </c>
      <c r="P23" s="76">
        <v>590</v>
      </c>
      <c r="Q23" s="77">
        <v>8</v>
      </c>
      <c r="R23" s="77">
        <v>169</v>
      </c>
      <c r="S23" s="78">
        <v>104</v>
      </c>
      <c r="T23" s="79">
        <v>759</v>
      </c>
      <c r="U23" s="80">
        <v>112</v>
      </c>
      <c r="V23" s="78">
        <v>871</v>
      </c>
      <c r="W23" s="81">
        <v>12.85878300803674</v>
      </c>
      <c r="X23" s="81">
        <v>8.4793613707165107</v>
      </c>
      <c r="Y23" s="78">
        <v>52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640</v>
      </c>
      <c r="E24" s="77">
        <v>11</v>
      </c>
      <c r="F24" s="77">
        <v>219</v>
      </c>
      <c r="G24" s="78">
        <v>43</v>
      </c>
      <c r="H24" s="79">
        <v>859</v>
      </c>
      <c r="I24" s="80">
        <v>54</v>
      </c>
      <c r="J24" s="78">
        <v>913</v>
      </c>
      <c r="K24" s="81">
        <v>5.9145673603504934</v>
      </c>
      <c r="L24" s="81">
        <v>8.5152023876142522</v>
      </c>
      <c r="M24" s="78">
        <v>43</v>
      </c>
      <c r="N24" s="46"/>
      <c r="O24" s="75" t="s">
        <v>20</v>
      </c>
      <c r="P24" s="76">
        <v>643</v>
      </c>
      <c r="Q24" s="77">
        <v>17</v>
      </c>
      <c r="R24" s="77">
        <v>183</v>
      </c>
      <c r="S24" s="78">
        <v>74</v>
      </c>
      <c r="T24" s="79">
        <v>826</v>
      </c>
      <c r="U24" s="80">
        <v>91</v>
      </c>
      <c r="V24" s="78">
        <v>917</v>
      </c>
      <c r="W24" s="81">
        <v>9.9236641221374047</v>
      </c>
      <c r="X24" s="81">
        <v>8.9271806853582554</v>
      </c>
      <c r="Y24" s="78">
        <v>51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612</v>
      </c>
      <c r="E25" s="77">
        <v>12</v>
      </c>
      <c r="F25" s="77">
        <v>215</v>
      </c>
      <c r="G25" s="78">
        <v>23</v>
      </c>
      <c r="H25" s="79">
        <v>827</v>
      </c>
      <c r="I25" s="80">
        <v>35</v>
      </c>
      <c r="J25" s="78">
        <v>862</v>
      </c>
      <c r="K25" s="81">
        <v>4.0603248259860791</v>
      </c>
      <c r="L25" s="81">
        <v>8.0395448610333897</v>
      </c>
      <c r="M25" s="78">
        <v>50</v>
      </c>
      <c r="N25" s="46"/>
      <c r="O25" s="75" t="s">
        <v>21</v>
      </c>
      <c r="P25" s="76">
        <v>645</v>
      </c>
      <c r="Q25" s="77">
        <v>10</v>
      </c>
      <c r="R25" s="77">
        <v>192</v>
      </c>
      <c r="S25" s="78">
        <v>85</v>
      </c>
      <c r="T25" s="79">
        <v>837</v>
      </c>
      <c r="U25" s="80">
        <v>95</v>
      </c>
      <c r="V25" s="78">
        <v>932</v>
      </c>
      <c r="W25" s="81">
        <v>10.193133047210301</v>
      </c>
      <c r="X25" s="81">
        <v>9.0732087227414322</v>
      </c>
      <c r="Y25" s="78">
        <v>54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797</v>
      </c>
      <c r="E26" s="77">
        <v>16</v>
      </c>
      <c r="F26" s="77">
        <v>178</v>
      </c>
      <c r="G26" s="78">
        <v>50</v>
      </c>
      <c r="H26" s="79">
        <v>975</v>
      </c>
      <c r="I26" s="80">
        <v>66</v>
      </c>
      <c r="J26" s="78">
        <v>1041</v>
      </c>
      <c r="K26" s="81">
        <v>6.3400576368876083</v>
      </c>
      <c r="L26" s="81">
        <v>9.7090095131505318</v>
      </c>
      <c r="M26" s="78">
        <v>89</v>
      </c>
      <c r="N26" s="46"/>
      <c r="O26" s="83" t="s">
        <v>22</v>
      </c>
      <c r="P26" s="76">
        <v>641</v>
      </c>
      <c r="Q26" s="77">
        <v>12</v>
      </c>
      <c r="R26" s="77">
        <v>207</v>
      </c>
      <c r="S26" s="78">
        <v>72</v>
      </c>
      <c r="T26" s="79">
        <v>848</v>
      </c>
      <c r="U26" s="80">
        <v>84</v>
      </c>
      <c r="V26" s="78">
        <v>932</v>
      </c>
      <c r="W26" s="81">
        <v>9.0128755364806867</v>
      </c>
      <c r="X26" s="81">
        <v>9.0732087227414322</v>
      </c>
      <c r="Y26" s="78">
        <v>74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675</v>
      </c>
      <c r="E27" s="86">
        <v>10</v>
      </c>
      <c r="F27" s="86">
        <v>204</v>
      </c>
      <c r="G27" s="87">
        <v>18</v>
      </c>
      <c r="H27" s="88">
        <v>879</v>
      </c>
      <c r="I27" s="89">
        <v>28</v>
      </c>
      <c r="J27" s="87">
        <v>907</v>
      </c>
      <c r="K27" s="90">
        <v>3.0871003307607494</v>
      </c>
      <c r="L27" s="90">
        <v>8.4592426786047383</v>
      </c>
      <c r="M27" s="87">
        <v>73</v>
      </c>
      <c r="N27" s="46"/>
      <c r="O27" s="75" t="s">
        <v>23</v>
      </c>
      <c r="P27" s="85">
        <v>664</v>
      </c>
      <c r="Q27" s="86">
        <v>13</v>
      </c>
      <c r="R27" s="86">
        <v>150</v>
      </c>
      <c r="S27" s="87">
        <v>34</v>
      </c>
      <c r="T27" s="88">
        <v>814</v>
      </c>
      <c r="U27" s="89">
        <v>47</v>
      </c>
      <c r="V27" s="87">
        <v>861</v>
      </c>
      <c r="W27" s="90">
        <v>5.4587688734030202</v>
      </c>
      <c r="X27" s="90">
        <v>8.3820093457943923</v>
      </c>
      <c r="Y27" s="87">
        <v>64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7262</v>
      </c>
      <c r="E28" s="93">
        <v>144</v>
      </c>
      <c r="F28" s="93">
        <v>2488</v>
      </c>
      <c r="G28" s="94">
        <v>828</v>
      </c>
      <c r="H28" s="95">
        <v>9750</v>
      </c>
      <c r="I28" s="96">
        <v>972</v>
      </c>
      <c r="J28" s="94">
        <v>10722</v>
      </c>
      <c r="K28" s="97">
        <v>9.0654728595411314</v>
      </c>
      <c r="L28" s="97">
        <v>100</v>
      </c>
      <c r="M28" s="94">
        <v>751</v>
      </c>
      <c r="N28" s="46"/>
      <c r="O28" s="98" t="s">
        <v>29</v>
      </c>
      <c r="P28" s="92">
        <v>7009</v>
      </c>
      <c r="Q28" s="93">
        <v>141</v>
      </c>
      <c r="R28" s="93">
        <v>2256</v>
      </c>
      <c r="S28" s="94">
        <v>866</v>
      </c>
      <c r="T28" s="95">
        <v>9265</v>
      </c>
      <c r="U28" s="96">
        <v>1007</v>
      </c>
      <c r="V28" s="94">
        <v>10272</v>
      </c>
      <c r="W28" s="97">
        <v>9.8033489096573216</v>
      </c>
      <c r="X28" s="97">
        <v>100</v>
      </c>
      <c r="Y28" s="94">
        <v>678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102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1973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1114</v>
      </c>
      <c r="E34" s="69">
        <v>35</v>
      </c>
      <c r="F34" s="69">
        <v>525</v>
      </c>
      <c r="G34" s="70">
        <v>163</v>
      </c>
      <c r="H34" s="71">
        <v>1639</v>
      </c>
      <c r="I34" s="72">
        <v>198</v>
      </c>
      <c r="J34" s="70">
        <v>1837</v>
      </c>
      <c r="K34" s="73">
        <v>10.778443113772456</v>
      </c>
      <c r="L34" s="73">
        <v>8.7501190816423744</v>
      </c>
      <c r="M34" s="70">
        <v>202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1148</v>
      </c>
      <c r="E35" s="77">
        <v>42</v>
      </c>
      <c r="F35" s="77">
        <v>441</v>
      </c>
      <c r="G35" s="78">
        <v>202</v>
      </c>
      <c r="H35" s="79">
        <v>1589</v>
      </c>
      <c r="I35" s="80">
        <v>244</v>
      </c>
      <c r="J35" s="78">
        <v>1833</v>
      </c>
      <c r="K35" s="81">
        <v>13.311511183851611</v>
      </c>
      <c r="L35" s="81">
        <v>8.7310660188625313</v>
      </c>
      <c r="M35" s="78">
        <v>160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1075</v>
      </c>
      <c r="E36" s="77">
        <v>23</v>
      </c>
      <c r="F36" s="77">
        <v>424</v>
      </c>
      <c r="G36" s="78">
        <v>161</v>
      </c>
      <c r="H36" s="79">
        <v>1499</v>
      </c>
      <c r="I36" s="80">
        <v>184</v>
      </c>
      <c r="J36" s="78">
        <v>1683</v>
      </c>
      <c r="K36" s="81">
        <v>10.932857991681521</v>
      </c>
      <c r="L36" s="81">
        <v>8.0165761646184617</v>
      </c>
      <c r="M36" s="78">
        <v>81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1037</v>
      </c>
      <c r="E37" s="77">
        <v>15</v>
      </c>
      <c r="F37" s="77">
        <v>407</v>
      </c>
      <c r="G37" s="78">
        <v>131</v>
      </c>
      <c r="H37" s="79">
        <v>1444</v>
      </c>
      <c r="I37" s="80">
        <v>146</v>
      </c>
      <c r="J37" s="78">
        <v>1590</v>
      </c>
      <c r="K37" s="81">
        <v>9.1823899371069171</v>
      </c>
      <c r="L37" s="81">
        <v>7.5735924549871392</v>
      </c>
      <c r="M37" s="78">
        <v>90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1123</v>
      </c>
      <c r="E38" s="77">
        <v>19</v>
      </c>
      <c r="F38" s="77">
        <v>328</v>
      </c>
      <c r="G38" s="78">
        <v>165</v>
      </c>
      <c r="H38" s="79">
        <v>1451</v>
      </c>
      <c r="I38" s="80">
        <v>184</v>
      </c>
      <c r="J38" s="78">
        <v>1635</v>
      </c>
      <c r="K38" s="81">
        <v>11.253822629969418</v>
      </c>
      <c r="L38" s="81">
        <v>7.7879394112603597</v>
      </c>
      <c r="M38" s="78">
        <v>97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1075</v>
      </c>
      <c r="E39" s="77">
        <v>15</v>
      </c>
      <c r="F39" s="77">
        <v>332</v>
      </c>
      <c r="G39" s="78">
        <v>145</v>
      </c>
      <c r="H39" s="79">
        <v>1407</v>
      </c>
      <c r="I39" s="80">
        <v>160</v>
      </c>
      <c r="J39" s="78">
        <v>1567</v>
      </c>
      <c r="K39" s="81">
        <v>10.21059349074665</v>
      </c>
      <c r="L39" s="81">
        <v>7.4640373440030476</v>
      </c>
      <c r="M39" s="78">
        <v>97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1206</v>
      </c>
      <c r="E40" s="77">
        <v>18</v>
      </c>
      <c r="F40" s="77">
        <v>357</v>
      </c>
      <c r="G40" s="78">
        <v>154</v>
      </c>
      <c r="H40" s="79">
        <v>1563</v>
      </c>
      <c r="I40" s="80">
        <v>172</v>
      </c>
      <c r="J40" s="78">
        <v>1735</v>
      </c>
      <c r="K40" s="81">
        <v>9.9135446685878961</v>
      </c>
      <c r="L40" s="81">
        <v>8.2642659807564058</v>
      </c>
      <c r="M40" s="78">
        <v>117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1176</v>
      </c>
      <c r="E41" s="77">
        <v>17</v>
      </c>
      <c r="F41" s="77">
        <v>382</v>
      </c>
      <c r="G41" s="78">
        <v>174</v>
      </c>
      <c r="H41" s="79">
        <v>1558</v>
      </c>
      <c r="I41" s="80">
        <v>191</v>
      </c>
      <c r="J41" s="78">
        <v>1749</v>
      </c>
      <c r="K41" s="81">
        <v>10.920526014865638</v>
      </c>
      <c r="L41" s="81">
        <v>8.3309517004858531</v>
      </c>
      <c r="M41" s="78">
        <v>87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1283</v>
      </c>
      <c r="E42" s="77">
        <v>28</v>
      </c>
      <c r="F42" s="77">
        <v>402</v>
      </c>
      <c r="G42" s="78">
        <v>117</v>
      </c>
      <c r="H42" s="79">
        <v>1685</v>
      </c>
      <c r="I42" s="80">
        <v>145</v>
      </c>
      <c r="J42" s="78">
        <v>1830</v>
      </c>
      <c r="K42" s="81">
        <v>7.9234972677595632</v>
      </c>
      <c r="L42" s="81">
        <v>8.7167762217776499</v>
      </c>
      <c r="M42" s="78">
        <v>94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1257</v>
      </c>
      <c r="E43" s="77">
        <v>22</v>
      </c>
      <c r="F43" s="77">
        <v>407</v>
      </c>
      <c r="G43" s="78">
        <v>108</v>
      </c>
      <c r="H43" s="79">
        <v>1664</v>
      </c>
      <c r="I43" s="80">
        <v>130</v>
      </c>
      <c r="J43" s="78">
        <v>1794</v>
      </c>
      <c r="K43" s="81">
        <v>7.2463768115942031</v>
      </c>
      <c r="L43" s="81">
        <v>8.5452986567590745</v>
      </c>
      <c r="M43" s="78">
        <v>104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1438</v>
      </c>
      <c r="E44" s="77">
        <v>28</v>
      </c>
      <c r="F44" s="77">
        <v>385</v>
      </c>
      <c r="G44" s="78">
        <v>122</v>
      </c>
      <c r="H44" s="79">
        <v>1823</v>
      </c>
      <c r="I44" s="80">
        <v>150</v>
      </c>
      <c r="J44" s="78">
        <v>1973</v>
      </c>
      <c r="K44" s="81">
        <v>7.6026355803345158</v>
      </c>
      <c r="L44" s="81">
        <v>9.3979232161569968</v>
      </c>
      <c r="M44" s="78">
        <v>163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1339</v>
      </c>
      <c r="E45" s="86">
        <v>23</v>
      </c>
      <c r="F45" s="86">
        <v>354</v>
      </c>
      <c r="G45" s="87">
        <v>52</v>
      </c>
      <c r="H45" s="88">
        <v>1693</v>
      </c>
      <c r="I45" s="89">
        <v>75</v>
      </c>
      <c r="J45" s="87">
        <v>1768</v>
      </c>
      <c r="K45" s="90">
        <v>4.2420814479638009</v>
      </c>
      <c r="L45" s="90">
        <v>8.4214537486901033</v>
      </c>
      <c r="M45" s="87">
        <v>137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14271</v>
      </c>
      <c r="E46" s="93">
        <v>285</v>
      </c>
      <c r="F46" s="93">
        <v>4744</v>
      </c>
      <c r="G46" s="94">
        <v>1694</v>
      </c>
      <c r="H46" s="95">
        <v>19015</v>
      </c>
      <c r="I46" s="96">
        <v>1979</v>
      </c>
      <c r="J46" s="94">
        <v>20994</v>
      </c>
      <c r="K46" s="97">
        <v>9.4265028103267596</v>
      </c>
      <c r="L46" s="97">
        <v>100</v>
      </c>
      <c r="M46" s="94">
        <v>1429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103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104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7</v>
      </c>
      <c r="E53" s="69">
        <v>0</v>
      </c>
      <c r="F53" s="69">
        <v>3</v>
      </c>
      <c r="G53" s="70">
        <v>0</v>
      </c>
      <c r="H53" s="71">
        <v>10</v>
      </c>
      <c r="I53" s="72">
        <v>0</v>
      </c>
      <c r="J53" s="70">
        <v>10</v>
      </c>
      <c r="K53" s="73">
        <v>0</v>
      </c>
      <c r="L53" s="73">
        <v>14.492753623188406</v>
      </c>
      <c r="M53" s="70">
        <v>1</v>
      </c>
      <c r="N53" s="46"/>
      <c r="O53" s="67" t="s">
        <v>12</v>
      </c>
      <c r="P53" s="68">
        <v>0</v>
      </c>
      <c r="Q53" s="69">
        <v>0</v>
      </c>
      <c r="R53" s="69">
        <v>0</v>
      </c>
      <c r="S53" s="70">
        <v>0</v>
      </c>
      <c r="T53" s="71">
        <v>0</v>
      </c>
      <c r="U53" s="72">
        <v>0</v>
      </c>
      <c r="V53" s="70">
        <v>0</v>
      </c>
      <c r="W53" s="73" t="s">
        <v>59</v>
      </c>
      <c r="X53" s="73">
        <v>0</v>
      </c>
      <c r="Y53" s="70">
        <v>0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9</v>
      </c>
      <c r="E54" s="77">
        <v>1</v>
      </c>
      <c r="F54" s="77">
        <v>1</v>
      </c>
      <c r="G54" s="78">
        <v>1</v>
      </c>
      <c r="H54" s="79">
        <v>10</v>
      </c>
      <c r="I54" s="80">
        <v>2</v>
      </c>
      <c r="J54" s="78">
        <v>12</v>
      </c>
      <c r="K54" s="81">
        <v>16.666666666666664</v>
      </c>
      <c r="L54" s="81">
        <v>17.391304347826086</v>
      </c>
      <c r="M54" s="78">
        <v>1</v>
      </c>
      <c r="N54" s="46"/>
      <c r="O54" s="75" t="s">
        <v>13</v>
      </c>
      <c r="P54" s="76">
        <v>0</v>
      </c>
      <c r="Q54" s="77">
        <v>0</v>
      </c>
      <c r="R54" s="77">
        <v>0</v>
      </c>
      <c r="S54" s="78">
        <v>0</v>
      </c>
      <c r="T54" s="79">
        <v>0</v>
      </c>
      <c r="U54" s="80">
        <v>0</v>
      </c>
      <c r="V54" s="78">
        <v>0</v>
      </c>
      <c r="W54" s="81" t="s">
        <v>59</v>
      </c>
      <c r="X54" s="81">
        <v>0</v>
      </c>
      <c r="Y54" s="78">
        <v>0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</v>
      </c>
      <c r="E55" s="77">
        <v>0</v>
      </c>
      <c r="F55" s="77">
        <v>0</v>
      </c>
      <c r="G55" s="78">
        <v>0</v>
      </c>
      <c r="H55" s="79">
        <v>2</v>
      </c>
      <c r="I55" s="80">
        <v>0</v>
      </c>
      <c r="J55" s="78">
        <v>2</v>
      </c>
      <c r="K55" s="81">
        <v>0</v>
      </c>
      <c r="L55" s="81">
        <v>2.8985507246376812</v>
      </c>
      <c r="M55" s="78">
        <v>0</v>
      </c>
      <c r="N55" s="46"/>
      <c r="O55" s="75" t="s">
        <v>14</v>
      </c>
      <c r="P55" s="76">
        <v>0</v>
      </c>
      <c r="Q55" s="77">
        <v>0</v>
      </c>
      <c r="R55" s="77">
        <v>0</v>
      </c>
      <c r="S55" s="78">
        <v>0</v>
      </c>
      <c r="T55" s="79">
        <v>0</v>
      </c>
      <c r="U55" s="80">
        <v>0</v>
      </c>
      <c r="V55" s="78">
        <v>0</v>
      </c>
      <c r="W55" s="81" t="s">
        <v>59</v>
      </c>
      <c r="X55" s="81">
        <v>0</v>
      </c>
      <c r="Y55" s="78">
        <v>0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3</v>
      </c>
      <c r="E56" s="77">
        <v>0</v>
      </c>
      <c r="F56" s="77">
        <v>0</v>
      </c>
      <c r="G56" s="78">
        <v>3</v>
      </c>
      <c r="H56" s="79">
        <v>3</v>
      </c>
      <c r="I56" s="80">
        <v>3</v>
      </c>
      <c r="J56" s="78">
        <v>6</v>
      </c>
      <c r="K56" s="81">
        <v>50</v>
      </c>
      <c r="L56" s="81">
        <v>8.695652173913043</v>
      </c>
      <c r="M56" s="78">
        <v>0</v>
      </c>
      <c r="N56" s="46"/>
      <c r="O56" s="75" t="s">
        <v>15</v>
      </c>
      <c r="P56" s="76">
        <v>0</v>
      </c>
      <c r="Q56" s="77">
        <v>0</v>
      </c>
      <c r="R56" s="77">
        <v>0</v>
      </c>
      <c r="S56" s="78">
        <v>0</v>
      </c>
      <c r="T56" s="79">
        <v>0</v>
      </c>
      <c r="U56" s="80">
        <v>0</v>
      </c>
      <c r="V56" s="78">
        <v>0</v>
      </c>
      <c r="W56" s="81" t="s">
        <v>59</v>
      </c>
      <c r="X56" s="81">
        <v>0</v>
      </c>
      <c r="Y56" s="78">
        <v>0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</v>
      </c>
      <c r="E57" s="77">
        <v>0</v>
      </c>
      <c r="F57" s="77">
        <v>0</v>
      </c>
      <c r="G57" s="78">
        <v>3</v>
      </c>
      <c r="H57" s="79">
        <v>2</v>
      </c>
      <c r="I57" s="80">
        <v>3</v>
      </c>
      <c r="J57" s="78">
        <v>5</v>
      </c>
      <c r="K57" s="81">
        <v>60</v>
      </c>
      <c r="L57" s="81">
        <v>7.2463768115942031</v>
      </c>
      <c r="M57" s="78">
        <v>1</v>
      </c>
      <c r="N57" s="46"/>
      <c r="O57" s="75" t="s">
        <v>16</v>
      </c>
      <c r="P57" s="76">
        <v>0</v>
      </c>
      <c r="Q57" s="77">
        <v>0</v>
      </c>
      <c r="R57" s="77">
        <v>0</v>
      </c>
      <c r="S57" s="78">
        <v>0</v>
      </c>
      <c r="T57" s="79">
        <v>0</v>
      </c>
      <c r="U57" s="80">
        <v>0</v>
      </c>
      <c r="V57" s="78">
        <v>0</v>
      </c>
      <c r="W57" s="81" t="s">
        <v>59</v>
      </c>
      <c r="X57" s="81">
        <v>0</v>
      </c>
      <c r="Y57" s="78">
        <v>0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</v>
      </c>
      <c r="E58" s="77">
        <v>1</v>
      </c>
      <c r="F58" s="77">
        <v>2</v>
      </c>
      <c r="G58" s="78">
        <v>1</v>
      </c>
      <c r="H58" s="79">
        <v>3</v>
      </c>
      <c r="I58" s="80">
        <v>2</v>
      </c>
      <c r="J58" s="78">
        <v>5</v>
      </c>
      <c r="K58" s="81">
        <v>40</v>
      </c>
      <c r="L58" s="81">
        <v>7.2463768115942031</v>
      </c>
      <c r="M58" s="78">
        <v>0</v>
      </c>
      <c r="N58" s="46"/>
      <c r="O58" s="82" t="s">
        <v>17</v>
      </c>
      <c r="P58" s="76">
        <v>0</v>
      </c>
      <c r="Q58" s="77">
        <v>0</v>
      </c>
      <c r="R58" s="77">
        <v>0</v>
      </c>
      <c r="S58" s="78">
        <v>0</v>
      </c>
      <c r="T58" s="79">
        <v>0</v>
      </c>
      <c r="U58" s="80">
        <v>0</v>
      </c>
      <c r="V58" s="78">
        <v>0</v>
      </c>
      <c r="W58" s="81" t="s">
        <v>59</v>
      </c>
      <c r="X58" s="81">
        <v>0</v>
      </c>
      <c r="Y58" s="78">
        <v>0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5</v>
      </c>
      <c r="E59" s="77">
        <v>1</v>
      </c>
      <c r="F59" s="77">
        <v>1</v>
      </c>
      <c r="G59" s="78">
        <v>0</v>
      </c>
      <c r="H59" s="79">
        <v>6</v>
      </c>
      <c r="I59" s="80">
        <v>1</v>
      </c>
      <c r="J59" s="78">
        <v>7</v>
      </c>
      <c r="K59" s="81">
        <v>14.285714285714285</v>
      </c>
      <c r="L59" s="81">
        <v>10.144927536231885</v>
      </c>
      <c r="M59" s="78">
        <v>0</v>
      </c>
      <c r="N59" s="46"/>
      <c r="O59" s="75" t="s">
        <v>18</v>
      </c>
      <c r="P59" s="76">
        <v>0</v>
      </c>
      <c r="Q59" s="77">
        <v>0</v>
      </c>
      <c r="R59" s="77">
        <v>0</v>
      </c>
      <c r="S59" s="78">
        <v>0</v>
      </c>
      <c r="T59" s="79">
        <v>0</v>
      </c>
      <c r="U59" s="80">
        <v>0</v>
      </c>
      <c r="V59" s="78">
        <v>0</v>
      </c>
      <c r="W59" s="81" t="s">
        <v>59</v>
      </c>
      <c r="X59" s="81">
        <v>0</v>
      </c>
      <c r="Y59" s="78">
        <v>0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4</v>
      </c>
      <c r="E60" s="77">
        <v>0</v>
      </c>
      <c r="F60" s="77">
        <v>0</v>
      </c>
      <c r="G60" s="78">
        <v>0</v>
      </c>
      <c r="H60" s="79">
        <v>4</v>
      </c>
      <c r="I60" s="80">
        <v>0</v>
      </c>
      <c r="J60" s="78">
        <v>4</v>
      </c>
      <c r="K60" s="81">
        <v>0</v>
      </c>
      <c r="L60" s="81">
        <v>5.7971014492753623</v>
      </c>
      <c r="M60" s="78">
        <v>0</v>
      </c>
      <c r="N60" s="46"/>
      <c r="O60" s="75" t="s">
        <v>19</v>
      </c>
      <c r="P60" s="76">
        <v>0</v>
      </c>
      <c r="Q60" s="77">
        <v>0</v>
      </c>
      <c r="R60" s="77">
        <v>0</v>
      </c>
      <c r="S60" s="78">
        <v>0</v>
      </c>
      <c r="T60" s="79">
        <v>0</v>
      </c>
      <c r="U60" s="80">
        <v>0</v>
      </c>
      <c r="V60" s="78">
        <v>0</v>
      </c>
      <c r="W60" s="81" t="s">
        <v>59</v>
      </c>
      <c r="X60" s="81">
        <v>0</v>
      </c>
      <c r="Y60" s="78">
        <v>0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</v>
      </c>
      <c r="E61" s="77">
        <v>0</v>
      </c>
      <c r="F61" s="77">
        <v>1</v>
      </c>
      <c r="G61" s="78">
        <v>1</v>
      </c>
      <c r="H61" s="79">
        <v>3</v>
      </c>
      <c r="I61" s="80">
        <v>1</v>
      </c>
      <c r="J61" s="78">
        <v>4</v>
      </c>
      <c r="K61" s="81">
        <v>25</v>
      </c>
      <c r="L61" s="81">
        <v>5.7971014492753623</v>
      </c>
      <c r="M61" s="78">
        <v>0</v>
      </c>
      <c r="N61" s="46"/>
      <c r="O61" s="75" t="s">
        <v>20</v>
      </c>
      <c r="P61" s="76">
        <v>0</v>
      </c>
      <c r="Q61" s="77">
        <v>0</v>
      </c>
      <c r="R61" s="77">
        <v>0</v>
      </c>
      <c r="S61" s="78">
        <v>0</v>
      </c>
      <c r="T61" s="79">
        <v>0</v>
      </c>
      <c r="U61" s="80">
        <v>0</v>
      </c>
      <c r="V61" s="78">
        <v>0</v>
      </c>
      <c r="W61" s="81" t="s">
        <v>59</v>
      </c>
      <c r="X61" s="81">
        <v>0</v>
      </c>
      <c r="Y61" s="78">
        <v>0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3</v>
      </c>
      <c r="E62" s="77">
        <v>0</v>
      </c>
      <c r="F62" s="77">
        <v>1</v>
      </c>
      <c r="G62" s="78">
        <v>0</v>
      </c>
      <c r="H62" s="79">
        <v>4</v>
      </c>
      <c r="I62" s="80">
        <v>0</v>
      </c>
      <c r="J62" s="78">
        <v>4</v>
      </c>
      <c r="K62" s="81">
        <v>0</v>
      </c>
      <c r="L62" s="81">
        <v>5.7971014492753623</v>
      </c>
      <c r="M62" s="78">
        <v>0</v>
      </c>
      <c r="N62" s="46"/>
      <c r="O62" s="75" t="s">
        <v>21</v>
      </c>
      <c r="P62" s="76">
        <v>0</v>
      </c>
      <c r="Q62" s="77">
        <v>0</v>
      </c>
      <c r="R62" s="77">
        <v>0</v>
      </c>
      <c r="S62" s="78">
        <v>0</v>
      </c>
      <c r="T62" s="79">
        <v>0</v>
      </c>
      <c r="U62" s="80">
        <v>0</v>
      </c>
      <c r="V62" s="78">
        <v>0</v>
      </c>
      <c r="W62" s="81" t="s">
        <v>59</v>
      </c>
      <c r="X62" s="81">
        <v>0</v>
      </c>
      <c r="Y62" s="78">
        <v>0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</v>
      </c>
      <c r="E63" s="77">
        <v>0</v>
      </c>
      <c r="F63" s="77">
        <v>3</v>
      </c>
      <c r="G63" s="78">
        <v>0</v>
      </c>
      <c r="H63" s="79">
        <v>5</v>
      </c>
      <c r="I63" s="80">
        <v>0</v>
      </c>
      <c r="J63" s="78">
        <v>5</v>
      </c>
      <c r="K63" s="81">
        <v>0</v>
      </c>
      <c r="L63" s="81">
        <v>7.2463768115942031</v>
      </c>
      <c r="M63" s="78">
        <v>1</v>
      </c>
      <c r="N63" s="46"/>
      <c r="O63" s="83" t="s">
        <v>22</v>
      </c>
      <c r="P63" s="76">
        <v>0</v>
      </c>
      <c r="Q63" s="77">
        <v>0</v>
      </c>
      <c r="R63" s="77">
        <v>0</v>
      </c>
      <c r="S63" s="78">
        <v>0</v>
      </c>
      <c r="T63" s="79">
        <v>0</v>
      </c>
      <c r="U63" s="80">
        <v>0</v>
      </c>
      <c r="V63" s="78">
        <v>0</v>
      </c>
      <c r="W63" s="81" t="s">
        <v>59</v>
      </c>
      <c r="X63" s="81">
        <v>0</v>
      </c>
      <c r="Y63" s="78">
        <v>0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1</v>
      </c>
      <c r="E64" s="86">
        <v>0</v>
      </c>
      <c r="F64" s="86">
        <v>4</v>
      </c>
      <c r="G64" s="87">
        <v>0</v>
      </c>
      <c r="H64" s="88">
        <v>5</v>
      </c>
      <c r="I64" s="89">
        <v>0</v>
      </c>
      <c r="J64" s="87">
        <v>5</v>
      </c>
      <c r="K64" s="90">
        <v>0</v>
      </c>
      <c r="L64" s="90">
        <v>7.2463768115942031</v>
      </c>
      <c r="M64" s="87">
        <v>0</v>
      </c>
      <c r="N64" s="46"/>
      <c r="O64" s="75" t="s">
        <v>23</v>
      </c>
      <c r="P64" s="85">
        <v>0</v>
      </c>
      <c r="Q64" s="86">
        <v>0</v>
      </c>
      <c r="R64" s="86">
        <v>0</v>
      </c>
      <c r="S64" s="87">
        <v>0</v>
      </c>
      <c r="T64" s="88">
        <v>0</v>
      </c>
      <c r="U64" s="89">
        <v>0</v>
      </c>
      <c r="V64" s="87">
        <v>0</v>
      </c>
      <c r="W64" s="90" t="s">
        <v>59</v>
      </c>
      <c r="X64" s="90">
        <v>0</v>
      </c>
      <c r="Y64" s="87">
        <v>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41</v>
      </c>
      <c r="E65" s="93">
        <v>3</v>
      </c>
      <c r="F65" s="93">
        <v>16</v>
      </c>
      <c r="G65" s="94">
        <v>9</v>
      </c>
      <c r="H65" s="95">
        <v>57</v>
      </c>
      <c r="I65" s="96">
        <v>12</v>
      </c>
      <c r="J65" s="94">
        <v>69</v>
      </c>
      <c r="K65" s="97">
        <v>17.391304347826086</v>
      </c>
      <c r="L65" s="97">
        <v>100</v>
      </c>
      <c r="M65" s="94">
        <v>4</v>
      </c>
      <c r="N65" s="46"/>
      <c r="O65" s="98" t="s">
        <v>29</v>
      </c>
      <c r="P65" s="92">
        <v>0</v>
      </c>
      <c r="Q65" s="93">
        <v>0</v>
      </c>
      <c r="R65" s="93">
        <v>0</v>
      </c>
      <c r="S65" s="94">
        <v>0</v>
      </c>
      <c r="T65" s="95">
        <v>0</v>
      </c>
      <c r="U65" s="96">
        <v>0</v>
      </c>
      <c r="V65" s="94">
        <v>0</v>
      </c>
      <c r="W65" s="97" t="s">
        <v>59</v>
      </c>
      <c r="X65" s="97">
        <v>0</v>
      </c>
      <c r="Y65" s="94">
        <v>0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105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12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7</v>
      </c>
      <c r="E71" s="69">
        <v>0</v>
      </c>
      <c r="F71" s="69">
        <v>3</v>
      </c>
      <c r="G71" s="70">
        <v>0</v>
      </c>
      <c r="H71" s="71">
        <v>10</v>
      </c>
      <c r="I71" s="72">
        <v>0</v>
      </c>
      <c r="J71" s="70">
        <v>10</v>
      </c>
      <c r="K71" s="73">
        <v>0</v>
      </c>
      <c r="L71" s="73">
        <v>14.492753623188406</v>
      </c>
      <c r="M71" s="70">
        <v>1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9</v>
      </c>
      <c r="E72" s="77">
        <v>1</v>
      </c>
      <c r="F72" s="77">
        <v>1</v>
      </c>
      <c r="G72" s="78">
        <v>1</v>
      </c>
      <c r="H72" s="79">
        <v>10</v>
      </c>
      <c r="I72" s="80">
        <v>2</v>
      </c>
      <c r="J72" s="78">
        <v>12</v>
      </c>
      <c r="K72" s="81">
        <v>16.666666666666664</v>
      </c>
      <c r="L72" s="81">
        <v>17.391304347826086</v>
      </c>
      <c r="M72" s="78">
        <v>1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2</v>
      </c>
      <c r="E73" s="77">
        <v>0</v>
      </c>
      <c r="F73" s="77">
        <v>0</v>
      </c>
      <c r="G73" s="78">
        <v>0</v>
      </c>
      <c r="H73" s="79">
        <v>2</v>
      </c>
      <c r="I73" s="80">
        <v>0</v>
      </c>
      <c r="J73" s="78">
        <v>2</v>
      </c>
      <c r="K73" s="81">
        <v>0</v>
      </c>
      <c r="L73" s="81">
        <v>2.8985507246376812</v>
      </c>
      <c r="M73" s="78">
        <v>0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3</v>
      </c>
      <c r="E74" s="77">
        <v>0</v>
      </c>
      <c r="F74" s="77">
        <v>0</v>
      </c>
      <c r="G74" s="78">
        <v>3</v>
      </c>
      <c r="H74" s="79">
        <v>3</v>
      </c>
      <c r="I74" s="80">
        <v>3</v>
      </c>
      <c r="J74" s="78">
        <v>6</v>
      </c>
      <c r="K74" s="81">
        <v>50</v>
      </c>
      <c r="L74" s="81">
        <v>8.695652173913043</v>
      </c>
      <c r="M74" s="78">
        <v>0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2</v>
      </c>
      <c r="E75" s="77">
        <v>0</v>
      </c>
      <c r="F75" s="77">
        <v>0</v>
      </c>
      <c r="G75" s="78">
        <v>3</v>
      </c>
      <c r="H75" s="79">
        <v>2</v>
      </c>
      <c r="I75" s="80">
        <v>3</v>
      </c>
      <c r="J75" s="78">
        <v>5</v>
      </c>
      <c r="K75" s="81">
        <v>60</v>
      </c>
      <c r="L75" s="81">
        <v>7.2463768115942031</v>
      </c>
      <c r="M75" s="78">
        <v>1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1</v>
      </c>
      <c r="E76" s="77">
        <v>1</v>
      </c>
      <c r="F76" s="77">
        <v>2</v>
      </c>
      <c r="G76" s="78">
        <v>1</v>
      </c>
      <c r="H76" s="79">
        <v>3</v>
      </c>
      <c r="I76" s="80">
        <v>2</v>
      </c>
      <c r="J76" s="78">
        <v>5</v>
      </c>
      <c r="K76" s="81">
        <v>40</v>
      </c>
      <c r="L76" s="81">
        <v>7.2463768115942031</v>
      </c>
      <c r="M76" s="78">
        <v>0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</v>
      </c>
      <c r="E77" s="77">
        <v>1</v>
      </c>
      <c r="F77" s="77">
        <v>1</v>
      </c>
      <c r="G77" s="78">
        <v>0</v>
      </c>
      <c r="H77" s="79">
        <v>6</v>
      </c>
      <c r="I77" s="80">
        <v>1</v>
      </c>
      <c r="J77" s="78">
        <v>7</v>
      </c>
      <c r="K77" s="81">
        <v>14.285714285714285</v>
      </c>
      <c r="L77" s="81">
        <v>10.144927536231885</v>
      </c>
      <c r="M77" s="78">
        <v>0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</v>
      </c>
      <c r="E78" s="77">
        <v>0</v>
      </c>
      <c r="F78" s="77">
        <v>0</v>
      </c>
      <c r="G78" s="78">
        <v>0</v>
      </c>
      <c r="H78" s="79">
        <v>4</v>
      </c>
      <c r="I78" s="80">
        <v>0</v>
      </c>
      <c r="J78" s="78">
        <v>4</v>
      </c>
      <c r="K78" s="81">
        <v>0</v>
      </c>
      <c r="L78" s="81">
        <v>5.7971014492753623</v>
      </c>
      <c r="M78" s="78">
        <v>0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2</v>
      </c>
      <c r="E79" s="77">
        <v>0</v>
      </c>
      <c r="F79" s="77">
        <v>1</v>
      </c>
      <c r="G79" s="78">
        <v>1</v>
      </c>
      <c r="H79" s="79">
        <v>3</v>
      </c>
      <c r="I79" s="80">
        <v>1</v>
      </c>
      <c r="J79" s="78">
        <v>4</v>
      </c>
      <c r="K79" s="81">
        <v>25</v>
      </c>
      <c r="L79" s="81">
        <v>5.7971014492753623</v>
      </c>
      <c r="M79" s="78">
        <v>0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3</v>
      </c>
      <c r="E80" s="77">
        <v>0</v>
      </c>
      <c r="F80" s="77">
        <v>1</v>
      </c>
      <c r="G80" s="78">
        <v>0</v>
      </c>
      <c r="H80" s="79">
        <v>4</v>
      </c>
      <c r="I80" s="80">
        <v>0</v>
      </c>
      <c r="J80" s="78">
        <v>4</v>
      </c>
      <c r="K80" s="81">
        <v>0</v>
      </c>
      <c r="L80" s="81">
        <v>5.7971014492753623</v>
      </c>
      <c r="M80" s="78">
        <v>0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2</v>
      </c>
      <c r="E81" s="77">
        <v>0</v>
      </c>
      <c r="F81" s="77">
        <v>3</v>
      </c>
      <c r="G81" s="78">
        <v>0</v>
      </c>
      <c r="H81" s="79">
        <v>5</v>
      </c>
      <c r="I81" s="80">
        <v>0</v>
      </c>
      <c r="J81" s="78">
        <v>5</v>
      </c>
      <c r="K81" s="81">
        <v>0</v>
      </c>
      <c r="L81" s="81">
        <v>7.2463768115942031</v>
      </c>
      <c r="M81" s="78">
        <v>1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</v>
      </c>
      <c r="E82" s="86">
        <v>0</v>
      </c>
      <c r="F82" s="86">
        <v>4</v>
      </c>
      <c r="G82" s="87">
        <v>0</v>
      </c>
      <c r="H82" s="88">
        <v>5</v>
      </c>
      <c r="I82" s="89">
        <v>0</v>
      </c>
      <c r="J82" s="87">
        <v>5</v>
      </c>
      <c r="K82" s="90">
        <v>0</v>
      </c>
      <c r="L82" s="90">
        <v>7.2463768115942031</v>
      </c>
      <c r="M82" s="87">
        <v>0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41</v>
      </c>
      <c r="E83" s="93">
        <v>3</v>
      </c>
      <c r="F83" s="93">
        <v>16</v>
      </c>
      <c r="G83" s="94">
        <v>9</v>
      </c>
      <c r="H83" s="95">
        <v>57</v>
      </c>
      <c r="I83" s="96">
        <v>12</v>
      </c>
      <c r="J83" s="94">
        <v>69</v>
      </c>
      <c r="K83" s="97">
        <v>17.391304347826086</v>
      </c>
      <c r="L83" s="97">
        <v>100</v>
      </c>
      <c r="M83" s="94">
        <v>4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106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107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163</v>
      </c>
      <c r="E90" s="69">
        <v>0</v>
      </c>
      <c r="F90" s="69">
        <v>73</v>
      </c>
      <c r="G90" s="70">
        <v>11</v>
      </c>
      <c r="H90" s="71">
        <v>236</v>
      </c>
      <c r="I90" s="72">
        <v>11</v>
      </c>
      <c r="J90" s="70">
        <v>247</v>
      </c>
      <c r="K90" s="73">
        <v>4.4534412955465585</v>
      </c>
      <c r="L90" s="73">
        <v>6.8402104680144005</v>
      </c>
      <c r="M90" s="70">
        <v>16</v>
      </c>
      <c r="N90" s="46"/>
      <c r="O90" s="67" t="s">
        <v>12</v>
      </c>
      <c r="P90" s="68">
        <v>301</v>
      </c>
      <c r="Q90" s="69">
        <v>6</v>
      </c>
      <c r="R90" s="69">
        <v>164</v>
      </c>
      <c r="S90" s="70">
        <v>41</v>
      </c>
      <c r="T90" s="71">
        <v>465</v>
      </c>
      <c r="U90" s="72">
        <v>47</v>
      </c>
      <c r="V90" s="70">
        <v>512</v>
      </c>
      <c r="W90" s="73">
        <v>9.1796875</v>
      </c>
      <c r="X90" s="73">
        <v>13.333333333333334</v>
      </c>
      <c r="Y90" s="70">
        <v>27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222</v>
      </c>
      <c r="E91" s="77">
        <v>5</v>
      </c>
      <c r="F91" s="77">
        <v>32</v>
      </c>
      <c r="G91" s="78">
        <v>20</v>
      </c>
      <c r="H91" s="79">
        <v>254</v>
      </c>
      <c r="I91" s="80">
        <v>25</v>
      </c>
      <c r="J91" s="78">
        <v>279</v>
      </c>
      <c r="K91" s="81">
        <v>8.9605734767025087</v>
      </c>
      <c r="L91" s="81">
        <v>7.7263915812794242</v>
      </c>
      <c r="M91" s="78">
        <v>15</v>
      </c>
      <c r="N91" s="46"/>
      <c r="O91" s="75" t="s">
        <v>13</v>
      </c>
      <c r="P91" s="76">
        <v>217</v>
      </c>
      <c r="Q91" s="77">
        <v>6</v>
      </c>
      <c r="R91" s="77">
        <v>123</v>
      </c>
      <c r="S91" s="78">
        <v>54</v>
      </c>
      <c r="T91" s="79">
        <v>340</v>
      </c>
      <c r="U91" s="80">
        <v>60</v>
      </c>
      <c r="V91" s="78">
        <v>400</v>
      </c>
      <c r="W91" s="81">
        <v>15</v>
      </c>
      <c r="X91" s="81">
        <v>10.416666666666668</v>
      </c>
      <c r="Y91" s="78">
        <v>22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190</v>
      </c>
      <c r="E92" s="77">
        <v>1</v>
      </c>
      <c r="F92" s="77">
        <v>63</v>
      </c>
      <c r="G92" s="78">
        <v>15</v>
      </c>
      <c r="H92" s="79">
        <v>253</v>
      </c>
      <c r="I92" s="80">
        <v>16</v>
      </c>
      <c r="J92" s="78">
        <v>269</v>
      </c>
      <c r="K92" s="81">
        <v>5.9479553903345721</v>
      </c>
      <c r="L92" s="81">
        <v>7.4494599833841049</v>
      </c>
      <c r="M92" s="78">
        <v>7</v>
      </c>
      <c r="N92" s="46"/>
      <c r="O92" s="75" t="s">
        <v>14</v>
      </c>
      <c r="P92" s="76">
        <v>221</v>
      </c>
      <c r="Q92" s="77">
        <v>2</v>
      </c>
      <c r="R92" s="77">
        <v>118</v>
      </c>
      <c r="S92" s="78">
        <v>31</v>
      </c>
      <c r="T92" s="79">
        <v>339</v>
      </c>
      <c r="U92" s="80">
        <v>33</v>
      </c>
      <c r="V92" s="78">
        <v>372</v>
      </c>
      <c r="W92" s="81">
        <v>8.870967741935484</v>
      </c>
      <c r="X92" s="81">
        <v>9.6875</v>
      </c>
      <c r="Y92" s="78">
        <v>9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180</v>
      </c>
      <c r="E93" s="77">
        <v>1</v>
      </c>
      <c r="F93" s="77">
        <v>86</v>
      </c>
      <c r="G93" s="78">
        <v>18</v>
      </c>
      <c r="H93" s="79">
        <v>266</v>
      </c>
      <c r="I93" s="80">
        <v>19</v>
      </c>
      <c r="J93" s="78">
        <v>285</v>
      </c>
      <c r="K93" s="81">
        <v>6.666666666666667</v>
      </c>
      <c r="L93" s="81">
        <v>7.8925505400166154</v>
      </c>
      <c r="M93" s="78">
        <v>10</v>
      </c>
      <c r="N93" s="46"/>
      <c r="O93" s="75" t="s">
        <v>15</v>
      </c>
      <c r="P93" s="76">
        <v>171</v>
      </c>
      <c r="Q93" s="77">
        <v>3</v>
      </c>
      <c r="R93" s="77">
        <v>63</v>
      </c>
      <c r="S93" s="78">
        <v>22</v>
      </c>
      <c r="T93" s="79">
        <v>234</v>
      </c>
      <c r="U93" s="80">
        <v>25</v>
      </c>
      <c r="V93" s="78">
        <v>259</v>
      </c>
      <c r="W93" s="81">
        <v>9.6525096525096519</v>
      </c>
      <c r="X93" s="81">
        <v>6.7447916666666661</v>
      </c>
      <c r="Y93" s="78">
        <v>13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209</v>
      </c>
      <c r="E94" s="77">
        <v>2</v>
      </c>
      <c r="F94" s="77">
        <v>56</v>
      </c>
      <c r="G94" s="78">
        <v>35</v>
      </c>
      <c r="H94" s="79">
        <v>265</v>
      </c>
      <c r="I94" s="80">
        <v>37</v>
      </c>
      <c r="J94" s="78">
        <v>302</v>
      </c>
      <c r="K94" s="81">
        <v>12.251655629139073</v>
      </c>
      <c r="L94" s="81">
        <v>8.3633342564386588</v>
      </c>
      <c r="M94" s="78">
        <v>18</v>
      </c>
      <c r="N94" s="46"/>
      <c r="O94" s="75" t="s">
        <v>16</v>
      </c>
      <c r="P94" s="76">
        <v>180</v>
      </c>
      <c r="Q94" s="77">
        <v>1</v>
      </c>
      <c r="R94" s="77">
        <v>61</v>
      </c>
      <c r="S94" s="78">
        <v>36</v>
      </c>
      <c r="T94" s="79">
        <v>241</v>
      </c>
      <c r="U94" s="80">
        <v>37</v>
      </c>
      <c r="V94" s="78">
        <v>278</v>
      </c>
      <c r="W94" s="81">
        <v>13.309352517985612</v>
      </c>
      <c r="X94" s="81">
        <v>7.2395833333333339</v>
      </c>
      <c r="Y94" s="78">
        <v>7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186</v>
      </c>
      <c r="E95" s="77">
        <v>1</v>
      </c>
      <c r="F95" s="77">
        <v>56</v>
      </c>
      <c r="G95" s="78">
        <v>28</v>
      </c>
      <c r="H95" s="79">
        <v>242</v>
      </c>
      <c r="I95" s="80">
        <v>29</v>
      </c>
      <c r="J95" s="78">
        <v>271</v>
      </c>
      <c r="K95" s="81">
        <v>10.701107011070111</v>
      </c>
      <c r="L95" s="81">
        <v>7.504846302963168</v>
      </c>
      <c r="M95" s="78">
        <v>14</v>
      </c>
      <c r="N95" s="46"/>
      <c r="O95" s="82" t="s">
        <v>17</v>
      </c>
      <c r="P95" s="76">
        <v>164</v>
      </c>
      <c r="Q95" s="77">
        <v>5</v>
      </c>
      <c r="R95" s="77">
        <v>72</v>
      </c>
      <c r="S95" s="78">
        <v>26</v>
      </c>
      <c r="T95" s="79">
        <v>236</v>
      </c>
      <c r="U95" s="80">
        <v>31</v>
      </c>
      <c r="V95" s="78">
        <v>267</v>
      </c>
      <c r="W95" s="81">
        <v>11.610486891385769</v>
      </c>
      <c r="X95" s="81">
        <v>6.953125</v>
      </c>
      <c r="Y95" s="78">
        <v>13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214</v>
      </c>
      <c r="E96" s="77">
        <v>4</v>
      </c>
      <c r="F96" s="77">
        <v>50</v>
      </c>
      <c r="G96" s="78">
        <v>34</v>
      </c>
      <c r="H96" s="79">
        <v>264</v>
      </c>
      <c r="I96" s="80">
        <v>38</v>
      </c>
      <c r="J96" s="78">
        <v>302</v>
      </c>
      <c r="K96" s="81">
        <v>12.582781456953644</v>
      </c>
      <c r="L96" s="81">
        <v>8.3633342564386588</v>
      </c>
      <c r="M96" s="78">
        <v>18</v>
      </c>
      <c r="N96" s="46"/>
      <c r="O96" s="75" t="s">
        <v>18</v>
      </c>
      <c r="P96" s="76">
        <v>189</v>
      </c>
      <c r="Q96" s="77">
        <v>3</v>
      </c>
      <c r="R96" s="77">
        <v>89</v>
      </c>
      <c r="S96" s="78">
        <v>31</v>
      </c>
      <c r="T96" s="79">
        <v>278</v>
      </c>
      <c r="U96" s="80">
        <v>34</v>
      </c>
      <c r="V96" s="78">
        <v>312</v>
      </c>
      <c r="W96" s="81">
        <v>10.897435897435898</v>
      </c>
      <c r="X96" s="81">
        <v>8.125</v>
      </c>
      <c r="Y96" s="78">
        <v>21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190</v>
      </c>
      <c r="E97" s="77">
        <v>1</v>
      </c>
      <c r="F97" s="77">
        <v>67</v>
      </c>
      <c r="G97" s="78">
        <v>41</v>
      </c>
      <c r="H97" s="79">
        <v>257</v>
      </c>
      <c r="I97" s="80">
        <v>42</v>
      </c>
      <c r="J97" s="78">
        <v>299</v>
      </c>
      <c r="K97" s="81">
        <v>14.046822742474916</v>
      </c>
      <c r="L97" s="81">
        <v>8.2802547770700627</v>
      </c>
      <c r="M97" s="78">
        <v>12</v>
      </c>
      <c r="N97" s="46"/>
      <c r="O97" s="75" t="s">
        <v>19</v>
      </c>
      <c r="P97" s="76">
        <v>154</v>
      </c>
      <c r="Q97" s="77">
        <v>5</v>
      </c>
      <c r="R97" s="77">
        <v>71</v>
      </c>
      <c r="S97" s="78">
        <v>30</v>
      </c>
      <c r="T97" s="79">
        <v>225</v>
      </c>
      <c r="U97" s="80">
        <v>35</v>
      </c>
      <c r="V97" s="78">
        <v>260</v>
      </c>
      <c r="W97" s="81">
        <v>13.461538461538462</v>
      </c>
      <c r="X97" s="81">
        <v>6.770833333333333</v>
      </c>
      <c r="Y97" s="78">
        <v>20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178</v>
      </c>
      <c r="E98" s="77">
        <v>1</v>
      </c>
      <c r="F98" s="77">
        <v>102</v>
      </c>
      <c r="G98" s="78">
        <v>16</v>
      </c>
      <c r="H98" s="79">
        <v>280</v>
      </c>
      <c r="I98" s="80">
        <v>17</v>
      </c>
      <c r="J98" s="78">
        <v>297</v>
      </c>
      <c r="K98" s="81">
        <v>5.7239057239057241</v>
      </c>
      <c r="L98" s="81">
        <v>8.2248684574910005</v>
      </c>
      <c r="M98" s="78">
        <v>9</v>
      </c>
      <c r="N98" s="46"/>
      <c r="O98" s="75" t="s">
        <v>20</v>
      </c>
      <c r="P98" s="76">
        <v>190</v>
      </c>
      <c r="Q98" s="77">
        <v>4</v>
      </c>
      <c r="R98" s="77">
        <v>76</v>
      </c>
      <c r="S98" s="78">
        <v>16</v>
      </c>
      <c r="T98" s="79">
        <v>266</v>
      </c>
      <c r="U98" s="80">
        <v>20</v>
      </c>
      <c r="V98" s="78">
        <v>286</v>
      </c>
      <c r="W98" s="81">
        <v>6.9930069930069934</v>
      </c>
      <c r="X98" s="81">
        <v>7.447916666666667</v>
      </c>
      <c r="Y98" s="78">
        <v>12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238</v>
      </c>
      <c r="E99" s="77">
        <v>2</v>
      </c>
      <c r="F99" s="77">
        <v>106</v>
      </c>
      <c r="G99" s="78">
        <v>17</v>
      </c>
      <c r="H99" s="79">
        <v>344</v>
      </c>
      <c r="I99" s="80">
        <v>19</v>
      </c>
      <c r="J99" s="78">
        <v>363</v>
      </c>
      <c r="K99" s="81">
        <v>5.2341597796143251</v>
      </c>
      <c r="L99" s="81">
        <v>10.05261700360011</v>
      </c>
      <c r="M99" s="78">
        <v>18</v>
      </c>
      <c r="N99" s="46"/>
      <c r="O99" s="75" t="s">
        <v>21</v>
      </c>
      <c r="P99" s="76">
        <v>229</v>
      </c>
      <c r="Q99" s="77">
        <v>5</v>
      </c>
      <c r="R99" s="77">
        <v>75</v>
      </c>
      <c r="S99" s="78">
        <v>11</v>
      </c>
      <c r="T99" s="79">
        <v>304</v>
      </c>
      <c r="U99" s="80">
        <v>16</v>
      </c>
      <c r="V99" s="78">
        <v>320</v>
      </c>
      <c r="W99" s="81">
        <v>5</v>
      </c>
      <c r="X99" s="81">
        <v>8.3333333333333321</v>
      </c>
      <c r="Y99" s="78">
        <v>16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265</v>
      </c>
      <c r="E100" s="77">
        <v>1</v>
      </c>
      <c r="F100" s="77">
        <v>105</v>
      </c>
      <c r="G100" s="78">
        <v>39</v>
      </c>
      <c r="H100" s="79">
        <v>370</v>
      </c>
      <c r="I100" s="80">
        <v>40</v>
      </c>
      <c r="J100" s="78">
        <v>410</v>
      </c>
      <c r="K100" s="81">
        <v>9.7560975609756095</v>
      </c>
      <c r="L100" s="81">
        <v>11.354195513708113</v>
      </c>
      <c r="M100" s="78">
        <v>21</v>
      </c>
      <c r="N100" s="46"/>
      <c r="O100" s="83" t="s">
        <v>22</v>
      </c>
      <c r="P100" s="76">
        <v>226</v>
      </c>
      <c r="Q100" s="77">
        <v>5</v>
      </c>
      <c r="R100" s="77">
        <v>54</v>
      </c>
      <c r="S100" s="78">
        <v>14</v>
      </c>
      <c r="T100" s="79">
        <v>280</v>
      </c>
      <c r="U100" s="80">
        <v>19</v>
      </c>
      <c r="V100" s="78">
        <v>299</v>
      </c>
      <c r="W100" s="81">
        <v>6.3545150501672243</v>
      </c>
      <c r="X100" s="81">
        <v>7.786458333333333</v>
      </c>
      <c r="Y100" s="78">
        <v>16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205</v>
      </c>
      <c r="E101" s="86">
        <v>0</v>
      </c>
      <c r="F101" s="86">
        <v>73</v>
      </c>
      <c r="G101" s="87">
        <v>9</v>
      </c>
      <c r="H101" s="88">
        <v>278</v>
      </c>
      <c r="I101" s="89">
        <v>9</v>
      </c>
      <c r="J101" s="87">
        <v>287</v>
      </c>
      <c r="K101" s="90">
        <v>3.1358885017421603</v>
      </c>
      <c r="L101" s="90">
        <v>7.9479368595956794</v>
      </c>
      <c r="M101" s="87">
        <v>21</v>
      </c>
      <c r="N101" s="46"/>
      <c r="O101" s="75" t="s">
        <v>23</v>
      </c>
      <c r="P101" s="85">
        <v>221</v>
      </c>
      <c r="Q101" s="86">
        <v>3</v>
      </c>
      <c r="R101" s="86">
        <v>49</v>
      </c>
      <c r="S101" s="87">
        <v>2</v>
      </c>
      <c r="T101" s="88">
        <v>270</v>
      </c>
      <c r="U101" s="89">
        <v>5</v>
      </c>
      <c r="V101" s="87">
        <v>275</v>
      </c>
      <c r="W101" s="90">
        <v>1.8181818181818181</v>
      </c>
      <c r="X101" s="90">
        <v>7.161458333333333</v>
      </c>
      <c r="Y101" s="87">
        <v>12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2440</v>
      </c>
      <c r="E102" s="93">
        <v>19</v>
      </c>
      <c r="F102" s="93">
        <v>869</v>
      </c>
      <c r="G102" s="94">
        <v>283</v>
      </c>
      <c r="H102" s="95">
        <v>3309</v>
      </c>
      <c r="I102" s="96">
        <v>302</v>
      </c>
      <c r="J102" s="94">
        <v>3611</v>
      </c>
      <c r="K102" s="97">
        <v>8.3633342564386588</v>
      </c>
      <c r="L102" s="97">
        <v>100</v>
      </c>
      <c r="M102" s="94">
        <v>179</v>
      </c>
      <c r="N102" s="46"/>
      <c r="O102" s="98" t="s">
        <v>29</v>
      </c>
      <c r="P102" s="92">
        <v>2463</v>
      </c>
      <c r="Q102" s="93">
        <v>48</v>
      </c>
      <c r="R102" s="93">
        <v>1015</v>
      </c>
      <c r="S102" s="94">
        <v>314</v>
      </c>
      <c r="T102" s="95">
        <v>3478</v>
      </c>
      <c r="U102" s="96">
        <v>362</v>
      </c>
      <c r="V102" s="94">
        <v>3840</v>
      </c>
      <c r="W102" s="97">
        <v>9.4270833333333339</v>
      </c>
      <c r="X102" s="97">
        <v>100</v>
      </c>
      <c r="Y102" s="94">
        <v>188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108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759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464</v>
      </c>
      <c r="E108" s="69">
        <v>6</v>
      </c>
      <c r="F108" s="69">
        <v>237</v>
      </c>
      <c r="G108" s="70">
        <v>52</v>
      </c>
      <c r="H108" s="71">
        <v>701</v>
      </c>
      <c r="I108" s="72">
        <v>58</v>
      </c>
      <c r="J108" s="70">
        <v>759</v>
      </c>
      <c r="K108" s="73">
        <v>7.64163372859025</v>
      </c>
      <c r="L108" s="73">
        <v>10.18655214065226</v>
      </c>
      <c r="M108" s="70">
        <v>43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439</v>
      </c>
      <c r="E109" s="77">
        <v>11</v>
      </c>
      <c r="F109" s="77">
        <v>155</v>
      </c>
      <c r="G109" s="78">
        <v>74</v>
      </c>
      <c r="H109" s="79">
        <v>594</v>
      </c>
      <c r="I109" s="80">
        <v>85</v>
      </c>
      <c r="J109" s="78">
        <v>679</v>
      </c>
      <c r="K109" s="81">
        <v>12.51840942562592</v>
      </c>
      <c r="L109" s="81">
        <v>9.1128707556032751</v>
      </c>
      <c r="M109" s="78">
        <v>37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411</v>
      </c>
      <c r="E110" s="77">
        <v>3</v>
      </c>
      <c r="F110" s="77">
        <v>181</v>
      </c>
      <c r="G110" s="78">
        <v>46</v>
      </c>
      <c r="H110" s="79">
        <v>592</v>
      </c>
      <c r="I110" s="80">
        <v>49</v>
      </c>
      <c r="J110" s="78">
        <v>641</v>
      </c>
      <c r="K110" s="81">
        <v>7.6443057722308891</v>
      </c>
      <c r="L110" s="81">
        <v>8.6028720977050064</v>
      </c>
      <c r="M110" s="78">
        <v>16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351</v>
      </c>
      <c r="E111" s="77">
        <v>4</v>
      </c>
      <c r="F111" s="77">
        <v>149</v>
      </c>
      <c r="G111" s="78">
        <v>40</v>
      </c>
      <c r="H111" s="79">
        <v>500</v>
      </c>
      <c r="I111" s="80">
        <v>44</v>
      </c>
      <c r="J111" s="78">
        <v>544</v>
      </c>
      <c r="K111" s="81">
        <v>8.0882352941176467</v>
      </c>
      <c r="L111" s="81">
        <v>7.3010334183331098</v>
      </c>
      <c r="M111" s="78">
        <v>23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389</v>
      </c>
      <c r="E112" s="77">
        <v>3</v>
      </c>
      <c r="F112" s="77">
        <v>117</v>
      </c>
      <c r="G112" s="78">
        <v>71</v>
      </c>
      <c r="H112" s="79">
        <v>506</v>
      </c>
      <c r="I112" s="80">
        <v>74</v>
      </c>
      <c r="J112" s="78">
        <v>580</v>
      </c>
      <c r="K112" s="81">
        <v>12.758620689655173</v>
      </c>
      <c r="L112" s="81">
        <v>7.7841900416051528</v>
      </c>
      <c r="M112" s="78">
        <v>25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350</v>
      </c>
      <c r="E113" s="77">
        <v>6</v>
      </c>
      <c r="F113" s="77">
        <v>128</v>
      </c>
      <c r="G113" s="78">
        <v>54</v>
      </c>
      <c r="H113" s="79">
        <v>478</v>
      </c>
      <c r="I113" s="80">
        <v>60</v>
      </c>
      <c r="J113" s="78">
        <v>538</v>
      </c>
      <c r="K113" s="81">
        <v>11.152416356877323</v>
      </c>
      <c r="L113" s="81">
        <v>7.2205073144544354</v>
      </c>
      <c r="M113" s="78">
        <v>27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403</v>
      </c>
      <c r="E114" s="77">
        <v>7</v>
      </c>
      <c r="F114" s="77">
        <v>139</v>
      </c>
      <c r="G114" s="78">
        <v>65</v>
      </c>
      <c r="H114" s="79">
        <v>542</v>
      </c>
      <c r="I114" s="80">
        <v>72</v>
      </c>
      <c r="J114" s="78">
        <v>614</v>
      </c>
      <c r="K114" s="81">
        <v>11.726384364820847</v>
      </c>
      <c r="L114" s="81">
        <v>8.2405046302509728</v>
      </c>
      <c r="M114" s="78">
        <v>39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344</v>
      </c>
      <c r="E115" s="77">
        <v>6</v>
      </c>
      <c r="F115" s="77">
        <v>138</v>
      </c>
      <c r="G115" s="78">
        <v>71</v>
      </c>
      <c r="H115" s="79">
        <v>482</v>
      </c>
      <c r="I115" s="80">
        <v>77</v>
      </c>
      <c r="J115" s="78">
        <v>559</v>
      </c>
      <c r="K115" s="81">
        <v>13.774597495527727</v>
      </c>
      <c r="L115" s="81">
        <v>7.5023486780297954</v>
      </c>
      <c r="M115" s="78">
        <v>32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368</v>
      </c>
      <c r="E116" s="77">
        <v>5</v>
      </c>
      <c r="F116" s="77">
        <v>178</v>
      </c>
      <c r="G116" s="78">
        <v>32</v>
      </c>
      <c r="H116" s="79">
        <v>546</v>
      </c>
      <c r="I116" s="80">
        <v>37</v>
      </c>
      <c r="J116" s="78">
        <v>583</v>
      </c>
      <c r="K116" s="81">
        <v>6.3464837049742702</v>
      </c>
      <c r="L116" s="81">
        <v>7.8244530935444905</v>
      </c>
      <c r="M116" s="78">
        <v>21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467</v>
      </c>
      <c r="E117" s="77">
        <v>7</v>
      </c>
      <c r="F117" s="77">
        <v>181</v>
      </c>
      <c r="G117" s="78">
        <v>28</v>
      </c>
      <c r="H117" s="79">
        <v>648</v>
      </c>
      <c r="I117" s="80">
        <v>35</v>
      </c>
      <c r="J117" s="78">
        <v>683</v>
      </c>
      <c r="K117" s="81">
        <v>5.1244509516837482</v>
      </c>
      <c r="L117" s="81">
        <v>9.1665548248557247</v>
      </c>
      <c r="M117" s="78">
        <v>34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491</v>
      </c>
      <c r="E118" s="77">
        <v>6</v>
      </c>
      <c r="F118" s="77">
        <v>159</v>
      </c>
      <c r="G118" s="78">
        <v>53</v>
      </c>
      <c r="H118" s="79">
        <v>650</v>
      </c>
      <c r="I118" s="80">
        <v>59</v>
      </c>
      <c r="J118" s="78">
        <v>709</v>
      </c>
      <c r="K118" s="81">
        <v>8.3215796897038086</v>
      </c>
      <c r="L118" s="81">
        <v>9.5155012749966446</v>
      </c>
      <c r="M118" s="78">
        <v>37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426</v>
      </c>
      <c r="E119" s="86">
        <v>3</v>
      </c>
      <c r="F119" s="86">
        <v>122</v>
      </c>
      <c r="G119" s="87">
        <v>11</v>
      </c>
      <c r="H119" s="88">
        <v>548</v>
      </c>
      <c r="I119" s="89">
        <v>14</v>
      </c>
      <c r="J119" s="87">
        <v>562</v>
      </c>
      <c r="K119" s="90">
        <v>2.4911032028469751</v>
      </c>
      <c r="L119" s="90">
        <v>7.5426117299691313</v>
      </c>
      <c r="M119" s="87">
        <v>33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4903</v>
      </c>
      <c r="E120" s="93">
        <v>67</v>
      </c>
      <c r="F120" s="93">
        <v>1884</v>
      </c>
      <c r="G120" s="94">
        <v>597</v>
      </c>
      <c r="H120" s="95">
        <v>6787</v>
      </c>
      <c r="I120" s="96">
        <v>664</v>
      </c>
      <c r="J120" s="94">
        <v>7451</v>
      </c>
      <c r="K120" s="97">
        <v>8.9115554959065904</v>
      </c>
      <c r="L120" s="97">
        <v>100</v>
      </c>
      <c r="M120" s="94">
        <v>367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109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110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566</v>
      </c>
      <c r="E127" s="69">
        <v>19</v>
      </c>
      <c r="F127" s="69">
        <v>251</v>
      </c>
      <c r="G127" s="70">
        <v>42</v>
      </c>
      <c r="H127" s="71">
        <v>817</v>
      </c>
      <c r="I127" s="72">
        <v>61</v>
      </c>
      <c r="J127" s="70">
        <v>878</v>
      </c>
      <c r="K127" s="73">
        <v>6.9476082004555808</v>
      </c>
      <c r="L127" s="73">
        <v>8.5525034093122922</v>
      </c>
      <c r="M127" s="70">
        <v>108</v>
      </c>
      <c r="N127" s="46"/>
      <c r="O127" s="67" t="s">
        <v>12</v>
      </c>
      <c r="P127" s="68">
        <v>453</v>
      </c>
      <c r="Q127" s="69">
        <v>20</v>
      </c>
      <c r="R127" s="69">
        <v>203</v>
      </c>
      <c r="S127" s="70">
        <v>85</v>
      </c>
      <c r="T127" s="71">
        <v>656</v>
      </c>
      <c r="U127" s="72">
        <v>105</v>
      </c>
      <c r="V127" s="70">
        <v>761</v>
      </c>
      <c r="W127" s="73">
        <v>13.797634691195796</v>
      </c>
      <c r="X127" s="73">
        <v>7.2906687104809356</v>
      </c>
      <c r="Y127" s="70">
        <v>86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661</v>
      </c>
      <c r="E128" s="77">
        <v>19</v>
      </c>
      <c r="F128" s="77">
        <v>250</v>
      </c>
      <c r="G128" s="78">
        <v>62</v>
      </c>
      <c r="H128" s="79">
        <v>911</v>
      </c>
      <c r="I128" s="80">
        <v>81</v>
      </c>
      <c r="J128" s="78">
        <v>992</v>
      </c>
      <c r="K128" s="81">
        <v>8.1653225806451601</v>
      </c>
      <c r="L128" s="81">
        <v>9.6629651276056876</v>
      </c>
      <c r="M128" s="78">
        <v>71</v>
      </c>
      <c r="N128" s="46"/>
      <c r="O128" s="75" t="s">
        <v>13</v>
      </c>
      <c r="P128" s="76">
        <v>504</v>
      </c>
      <c r="Q128" s="77">
        <v>23</v>
      </c>
      <c r="R128" s="77">
        <v>168</v>
      </c>
      <c r="S128" s="78">
        <v>99</v>
      </c>
      <c r="T128" s="79">
        <v>672</v>
      </c>
      <c r="U128" s="80">
        <v>122</v>
      </c>
      <c r="V128" s="78">
        <v>794</v>
      </c>
      <c r="W128" s="81">
        <v>15.365239294710328</v>
      </c>
      <c r="X128" s="81">
        <v>7.6068212301207128</v>
      </c>
      <c r="Y128" s="78">
        <v>97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516</v>
      </c>
      <c r="E129" s="77">
        <v>14</v>
      </c>
      <c r="F129" s="77">
        <v>201</v>
      </c>
      <c r="G129" s="78">
        <v>88</v>
      </c>
      <c r="H129" s="79">
        <v>717</v>
      </c>
      <c r="I129" s="80">
        <v>102</v>
      </c>
      <c r="J129" s="78">
        <v>819</v>
      </c>
      <c r="K129" s="81">
        <v>12.454212454212454</v>
      </c>
      <c r="L129" s="81">
        <v>7.9777907656341327</v>
      </c>
      <c r="M129" s="78">
        <v>37</v>
      </c>
      <c r="N129" s="46"/>
      <c r="O129" s="75" t="s">
        <v>14</v>
      </c>
      <c r="P129" s="76">
        <v>552</v>
      </c>
      <c r="Q129" s="77">
        <v>12</v>
      </c>
      <c r="R129" s="77">
        <v>221</v>
      </c>
      <c r="S129" s="78">
        <v>48</v>
      </c>
      <c r="T129" s="79">
        <v>773</v>
      </c>
      <c r="U129" s="80">
        <v>60</v>
      </c>
      <c r="V129" s="78">
        <v>833</v>
      </c>
      <c r="W129" s="81">
        <v>7.2028811524609839</v>
      </c>
      <c r="X129" s="81">
        <v>7.980456026058631</v>
      </c>
      <c r="Y129" s="78">
        <v>52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502</v>
      </c>
      <c r="E130" s="77">
        <v>10</v>
      </c>
      <c r="F130" s="77">
        <v>157</v>
      </c>
      <c r="G130" s="78">
        <v>75</v>
      </c>
      <c r="H130" s="79">
        <v>659</v>
      </c>
      <c r="I130" s="80">
        <v>85</v>
      </c>
      <c r="J130" s="78">
        <v>744</v>
      </c>
      <c r="K130" s="81">
        <v>11.424731182795698</v>
      </c>
      <c r="L130" s="81">
        <v>7.2472238457042666</v>
      </c>
      <c r="M130" s="78">
        <v>39</v>
      </c>
      <c r="N130" s="46"/>
      <c r="O130" s="75" t="s">
        <v>15</v>
      </c>
      <c r="P130" s="76">
        <v>535</v>
      </c>
      <c r="Q130" s="77">
        <v>7</v>
      </c>
      <c r="R130" s="77">
        <v>223</v>
      </c>
      <c r="S130" s="78">
        <v>46</v>
      </c>
      <c r="T130" s="79">
        <v>758</v>
      </c>
      <c r="U130" s="80">
        <v>53</v>
      </c>
      <c r="V130" s="78">
        <v>811</v>
      </c>
      <c r="W130" s="81">
        <v>6.5351418002466088</v>
      </c>
      <c r="X130" s="81">
        <v>7.7696876796321135</v>
      </c>
      <c r="Y130" s="78">
        <v>53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558</v>
      </c>
      <c r="E131" s="77">
        <v>12</v>
      </c>
      <c r="F131" s="77">
        <v>148</v>
      </c>
      <c r="G131" s="78">
        <v>74</v>
      </c>
      <c r="H131" s="79">
        <v>706</v>
      </c>
      <c r="I131" s="80">
        <v>86</v>
      </c>
      <c r="J131" s="78">
        <v>792</v>
      </c>
      <c r="K131" s="81">
        <v>10.85858585858586</v>
      </c>
      <c r="L131" s="81">
        <v>7.71478667445938</v>
      </c>
      <c r="M131" s="78">
        <v>51</v>
      </c>
      <c r="N131" s="46"/>
      <c r="O131" s="75" t="s">
        <v>16</v>
      </c>
      <c r="P131" s="76">
        <v>637</v>
      </c>
      <c r="Q131" s="77">
        <v>10</v>
      </c>
      <c r="R131" s="77">
        <v>147</v>
      </c>
      <c r="S131" s="78">
        <v>68</v>
      </c>
      <c r="T131" s="79">
        <v>784</v>
      </c>
      <c r="U131" s="80">
        <v>78</v>
      </c>
      <c r="V131" s="78">
        <v>862</v>
      </c>
      <c r="W131" s="81">
        <v>9.0487238979118327</v>
      </c>
      <c r="X131" s="81">
        <v>8.2582870281663148</v>
      </c>
      <c r="Y131" s="78">
        <v>63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512</v>
      </c>
      <c r="E132" s="77">
        <v>12</v>
      </c>
      <c r="F132" s="77">
        <v>191</v>
      </c>
      <c r="G132" s="78">
        <v>39</v>
      </c>
      <c r="H132" s="79">
        <v>703</v>
      </c>
      <c r="I132" s="80">
        <v>51</v>
      </c>
      <c r="J132" s="78">
        <v>754</v>
      </c>
      <c r="K132" s="81">
        <v>6.7639257294429713</v>
      </c>
      <c r="L132" s="81">
        <v>7.3446327683615822</v>
      </c>
      <c r="M132" s="78">
        <v>52</v>
      </c>
      <c r="N132" s="46"/>
      <c r="O132" s="82" t="s">
        <v>17</v>
      </c>
      <c r="P132" s="76">
        <v>584</v>
      </c>
      <c r="Q132" s="77">
        <v>9</v>
      </c>
      <c r="R132" s="77">
        <v>138</v>
      </c>
      <c r="S132" s="78">
        <v>75</v>
      </c>
      <c r="T132" s="79">
        <v>722</v>
      </c>
      <c r="U132" s="80">
        <v>84</v>
      </c>
      <c r="V132" s="78">
        <v>806</v>
      </c>
      <c r="W132" s="81">
        <v>10.421836228287841</v>
      </c>
      <c r="X132" s="81">
        <v>7.7217857827169958</v>
      </c>
      <c r="Y132" s="78">
        <v>59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573</v>
      </c>
      <c r="E133" s="77">
        <v>12</v>
      </c>
      <c r="F133" s="77">
        <v>225</v>
      </c>
      <c r="G133" s="78">
        <v>62</v>
      </c>
      <c r="H133" s="79">
        <v>798</v>
      </c>
      <c r="I133" s="80">
        <v>74</v>
      </c>
      <c r="J133" s="78">
        <v>872</v>
      </c>
      <c r="K133" s="81">
        <v>8.486238532110093</v>
      </c>
      <c r="L133" s="81">
        <v>8.494058055717904</v>
      </c>
      <c r="M133" s="78">
        <v>55</v>
      </c>
      <c r="N133" s="46"/>
      <c r="O133" s="75" t="s">
        <v>18</v>
      </c>
      <c r="P133" s="76">
        <v>683</v>
      </c>
      <c r="Q133" s="77">
        <v>11</v>
      </c>
      <c r="R133" s="77">
        <v>152</v>
      </c>
      <c r="S133" s="78">
        <v>71</v>
      </c>
      <c r="T133" s="79">
        <v>835</v>
      </c>
      <c r="U133" s="80">
        <v>82</v>
      </c>
      <c r="V133" s="78">
        <v>917</v>
      </c>
      <c r="W133" s="81">
        <v>8.9422028353326066</v>
      </c>
      <c r="X133" s="81">
        <v>8.7852078942326113</v>
      </c>
      <c r="Y133" s="78">
        <v>69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596</v>
      </c>
      <c r="E134" s="77">
        <v>11</v>
      </c>
      <c r="F134" s="77">
        <v>161</v>
      </c>
      <c r="G134" s="78">
        <v>87</v>
      </c>
      <c r="H134" s="79">
        <v>757</v>
      </c>
      <c r="I134" s="80">
        <v>98</v>
      </c>
      <c r="J134" s="78">
        <v>855</v>
      </c>
      <c r="K134" s="81">
        <v>11.461988304093568</v>
      </c>
      <c r="L134" s="81">
        <v>8.3284628872004678</v>
      </c>
      <c r="M134" s="78">
        <v>63</v>
      </c>
      <c r="N134" s="46"/>
      <c r="O134" s="75" t="s">
        <v>19</v>
      </c>
      <c r="P134" s="76">
        <v>635</v>
      </c>
      <c r="Q134" s="77">
        <v>8</v>
      </c>
      <c r="R134" s="77">
        <v>197</v>
      </c>
      <c r="S134" s="78">
        <v>65</v>
      </c>
      <c r="T134" s="79">
        <v>832</v>
      </c>
      <c r="U134" s="80">
        <v>73</v>
      </c>
      <c r="V134" s="78">
        <v>905</v>
      </c>
      <c r="W134" s="81">
        <v>8.0662983425414367</v>
      </c>
      <c r="X134" s="81">
        <v>8.6702433416363291</v>
      </c>
      <c r="Y134" s="78">
        <v>37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685</v>
      </c>
      <c r="E135" s="77">
        <v>21</v>
      </c>
      <c r="F135" s="77">
        <v>158</v>
      </c>
      <c r="G135" s="78">
        <v>73</v>
      </c>
      <c r="H135" s="79">
        <v>843</v>
      </c>
      <c r="I135" s="80">
        <v>94</v>
      </c>
      <c r="J135" s="78">
        <v>937</v>
      </c>
      <c r="K135" s="81">
        <v>10.032017075773746</v>
      </c>
      <c r="L135" s="81">
        <v>9.1272160529904536</v>
      </c>
      <c r="M135" s="78">
        <v>56</v>
      </c>
      <c r="N135" s="46"/>
      <c r="O135" s="75" t="s">
        <v>20</v>
      </c>
      <c r="P135" s="76">
        <v>656</v>
      </c>
      <c r="Q135" s="77">
        <v>13</v>
      </c>
      <c r="R135" s="77">
        <v>221</v>
      </c>
      <c r="S135" s="78">
        <v>40</v>
      </c>
      <c r="T135" s="79">
        <v>877</v>
      </c>
      <c r="U135" s="80">
        <v>53</v>
      </c>
      <c r="V135" s="78">
        <v>930</v>
      </c>
      <c r="W135" s="81">
        <v>5.698924731182796</v>
      </c>
      <c r="X135" s="81">
        <v>8.9097528262119177</v>
      </c>
      <c r="Y135" s="78">
        <v>40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657</v>
      </c>
      <c r="E136" s="77">
        <v>11</v>
      </c>
      <c r="F136" s="77">
        <v>181</v>
      </c>
      <c r="G136" s="78">
        <v>78</v>
      </c>
      <c r="H136" s="79">
        <v>838</v>
      </c>
      <c r="I136" s="80">
        <v>89</v>
      </c>
      <c r="J136" s="78">
        <v>927</v>
      </c>
      <c r="K136" s="81">
        <v>9.6008629989212508</v>
      </c>
      <c r="L136" s="81">
        <v>9.029807130333138</v>
      </c>
      <c r="M136" s="78">
        <v>65</v>
      </c>
      <c r="N136" s="46"/>
      <c r="O136" s="75" t="s">
        <v>21</v>
      </c>
      <c r="P136" s="76">
        <v>628</v>
      </c>
      <c r="Q136" s="77">
        <v>10</v>
      </c>
      <c r="R136" s="77">
        <v>227</v>
      </c>
      <c r="S136" s="78">
        <v>23</v>
      </c>
      <c r="T136" s="79">
        <v>855</v>
      </c>
      <c r="U136" s="80">
        <v>33</v>
      </c>
      <c r="V136" s="78">
        <v>888</v>
      </c>
      <c r="W136" s="81">
        <v>3.7162162162162162</v>
      </c>
      <c r="X136" s="81">
        <v>8.5073768921249275</v>
      </c>
      <c r="Y136" s="78">
        <v>62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615</v>
      </c>
      <c r="E137" s="77">
        <v>14</v>
      </c>
      <c r="F137" s="77">
        <v>165</v>
      </c>
      <c r="G137" s="78">
        <v>50</v>
      </c>
      <c r="H137" s="79">
        <v>780</v>
      </c>
      <c r="I137" s="80">
        <v>64</v>
      </c>
      <c r="J137" s="78">
        <v>844</v>
      </c>
      <c r="K137" s="81">
        <v>7.5829383886255926</v>
      </c>
      <c r="L137" s="81">
        <v>8.2213130722774217</v>
      </c>
      <c r="M137" s="78">
        <v>85</v>
      </c>
      <c r="N137" s="46"/>
      <c r="O137" s="83" t="s">
        <v>22</v>
      </c>
      <c r="P137" s="76">
        <v>794</v>
      </c>
      <c r="Q137" s="77">
        <v>14</v>
      </c>
      <c r="R137" s="77">
        <v>185</v>
      </c>
      <c r="S137" s="78">
        <v>50</v>
      </c>
      <c r="T137" s="79">
        <v>979</v>
      </c>
      <c r="U137" s="80">
        <v>64</v>
      </c>
      <c r="V137" s="78">
        <v>1043</v>
      </c>
      <c r="W137" s="81">
        <v>6.1361457334611691</v>
      </c>
      <c r="X137" s="81">
        <v>9.9923356964935817</v>
      </c>
      <c r="Y137" s="78">
        <v>95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676</v>
      </c>
      <c r="E138" s="86">
        <v>16</v>
      </c>
      <c r="F138" s="86">
        <v>133</v>
      </c>
      <c r="G138" s="87">
        <v>27</v>
      </c>
      <c r="H138" s="88">
        <v>809</v>
      </c>
      <c r="I138" s="89">
        <v>43</v>
      </c>
      <c r="J138" s="87">
        <v>852</v>
      </c>
      <c r="K138" s="90">
        <v>5.046948356807512</v>
      </c>
      <c r="L138" s="90">
        <v>8.2992402104032728</v>
      </c>
      <c r="M138" s="87">
        <v>63</v>
      </c>
      <c r="N138" s="46"/>
      <c r="O138" s="75" t="s">
        <v>23</v>
      </c>
      <c r="P138" s="85">
        <v>645</v>
      </c>
      <c r="Q138" s="86">
        <v>10</v>
      </c>
      <c r="R138" s="86">
        <v>215</v>
      </c>
      <c r="S138" s="87">
        <v>18</v>
      </c>
      <c r="T138" s="88">
        <v>860</v>
      </c>
      <c r="U138" s="89">
        <v>28</v>
      </c>
      <c r="V138" s="87">
        <v>888</v>
      </c>
      <c r="W138" s="90">
        <v>3.1531531531531529</v>
      </c>
      <c r="X138" s="90">
        <v>8.5073768921249275</v>
      </c>
      <c r="Y138" s="87">
        <v>80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7117</v>
      </c>
      <c r="E139" s="93">
        <v>171</v>
      </c>
      <c r="F139" s="93">
        <v>2221</v>
      </c>
      <c r="G139" s="94">
        <v>757</v>
      </c>
      <c r="H139" s="95">
        <v>9338</v>
      </c>
      <c r="I139" s="96">
        <v>928</v>
      </c>
      <c r="J139" s="94">
        <v>10266</v>
      </c>
      <c r="K139" s="97">
        <v>9.0395480225988702</v>
      </c>
      <c r="L139" s="97">
        <v>100</v>
      </c>
      <c r="M139" s="94">
        <v>745</v>
      </c>
      <c r="N139" s="46"/>
      <c r="O139" s="98" t="s">
        <v>29</v>
      </c>
      <c r="P139" s="92">
        <v>7306</v>
      </c>
      <c r="Q139" s="93">
        <v>147</v>
      </c>
      <c r="R139" s="93">
        <v>2297</v>
      </c>
      <c r="S139" s="94">
        <v>688</v>
      </c>
      <c r="T139" s="95">
        <v>9603</v>
      </c>
      <c r="U139" s="96">
        <v>835</v>
      </c>
      <c r="V139" s="94">
        <v>10438</v>
      </c>
      <c r="W139" s="97">
        <v>7.9996167848246786</v>
      </c>
      <c r="X139" s="97">
        <v>100</v>
      </c>
      <c r="Y139" s="94">
        <v>793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111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1887</v>
      </c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1019</v>
      </c>
      <c r="E145" s="69">
        <v>39</v>
      </c>
      <c r="F145" s="69">
        <v>454</v>
      </c>
      <c r="G145" s="70">
        <v>127</v>
      </c>
      <c r="H145" s="71">
        <v>1473</v>
      </c>
      <c r="I145" s="72">
        <v>166</v>
      </c>
      <c r="J145" s="70">
        <v>1639</v>
      </c>
      <c r="K145" s="73">
        <v>10.128126906650396</v>
      </c>
      <c r="L145" s="73">
        <v>7.9163446676970635</v>
      </c>
      <c r="M145" s="70">
        <v>194</v>
      </c>
      <c r="N145" s="111">
        <v>7</v>
      </c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1165</v>
      </c>
      <c r="E146" s="77">
        <v>42</v>
      </c>
      <c r="F146" s="77">
        <v>418</v>
      </c>
      <c r="G146" s="78">
        <v>161</v>
      </c>
      <c r="H146" s="79">
        <v>1583</v>
      </c>
      <c r="I146" s="80">
        <v>203</v>
      </c>
      <c r="J146" s="78">
        <v>1786</v>
      </c>
      <c r="K146" s="81">
        <v>11.366181410974244</v>
      </c>
      <c r="L146" s="81">
        <v>8.6263523956723329</v>
      </c>
      <c r="M146" s="78">
        <v>168</v>
      </c>
      <c r="N146" s="111">
        <v>8</v>
      </c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1068</v>
      </c>
      <c r="E147" s="77">
        <v>26</v>
      </c>
      <c r="F147" s="77">
        <v>422</v>
      </c>
      <c r="G147" s="78">
        <v>136</v>
      </c>
      <c r="H147" s="79">
        <v>1490</v>
      </c>
      <c r="I147" s="80">
        <v>162</v>
      </c>
      <c r="J147" s="78">
        <v>1652</v>
      </c>
      <c r="K147" s="81">
        <v>9.8062953995157383</v>
      </c>
      <c r="L147" s="81">
        <v>7.9791344667697066</v>
      </c>
      <c r="M147" s="78">
        <v>89</v>
      </c>
      <c r="N147" s="111">
        <v>9</v>
      </c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1037</v>
      </c>
      <c r="E148" s="77">
        <v>17</v>
      </c>
      <c r="F148" s="77">
        <v>380</v>
      </c>
      <c r="G148" s="78">
        <v>121</v>
      </c>
      <c r="H148" s="79">
        <v>1417</v>
      </c>
      <c r="I148" s="80">
        <v>138</v>
      </c>
      <c r="J148" s="78">
        <v>1555</v>
      </c>
      <c r="K148" s="81">
        <v>8.87459807073955</v>
      </c>
      <c r="L148" s="81">
        <v>7.5106259659969083</v>
      </c>
      <c r="M148" s="78">
        <v>92</v>
      </c>
      <c r="N148" s="111">
        <v>10</v>
      </c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1195</v>
      </c>
      <c r="E149" s="77">
        <v>22</v>
      </c>
      <c r="F149" s="77">
        <v>295</v>
      </c>
      <c r="G149" s="78">
        <v>142</v>
      </c>
      <c r="H149" s="79">
        <v>1490</v>
      </c>
      <c r="I149" s="80">
        <v>164</v>
      </c>
      <c r="J149" s="78">
        <v>1654</v>
      </c>
      <c r="K149" s="81">
        <v>9.9153567110036267</v>
      </c>
      <c r="L149" s="81">
        <v>7.9887944358578062</v>
      </c>
      <c r="M149" s="78">
        <v>114</v>
      </c>
      <c r="N149" s="111">
        <v>11</v>
      </c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1096</v>
      </c>
      <c r="E150" s="77">
        <v>21</v>
      </c>
      <c r="F150" s="77">
        <v>329</v>
      </c>
      <c r="G150" s="78">
        <v>114</v>
      </c>
      <c r="H150" s="79">
        <v>1425</v>
      </c>
      <c r="I150" s="80">
        <v>135</v>
      </c>
      <c r="J150" s="78">
        <v>1560</v>
      </c>
      <c r="K150" s="81">
        <v>8.6538461538461533</v>
      </c>
      <c r="L150" s="81">
        <v>7.5347758887171556</v>
      </c>
      <c r="M150" s="78">
        <v>111</v>
      </c>
      <c r="N150" s="111">
        <v>12</v>
      </c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1256</v>
      </c>
      <c r="E151" s="77">
        <v>23</v>
      </c>
      <c r="F151" s="77">
        <v>377</v>
      </c>
      <c r="G151" s="78">
        <v>133</v>
      </c>
      <c r="H151" s="79">
        <v>1633</v>
      </c>
      <c r="I151" s="80">
        <v>156</v>
      </c>
      <c r="J151" s="78">
        <v>1789</v>
      </c>
      <c r="K151" s="81">
        <v>8.719955282280603</v>
      </c>
      <c r="L151" s="81">
        <v>8.6408423493044832</v>
      </c>
      <c r="M151" s="78">
        <v>124</v>
      </c>
      <c r="N151" s="111">
        <v>13</v>
      </c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1231</v>
      </c>
      <c r="E152" s="77">
        <v>19</v>
      </c>
      <c r="F152" s="77">
        <v>358</v>
      </c>
      <c r="G152" s="78">
        <v>152</v>
      </c>
      <c r="H152" s="79">
        <v>1589</v>
      </c>
      <c r="I152" s="80">
        <v>171</v>
      </c>
      <c r="J152" s="78">
        <v>1760</v>
      </c>
      <c r="K152" s="81">
        <v>9.7159090909090899</v>
      </c>
      <c r="L152" s="81">
        <v>8.5007727975270484</v>
      </c>
      <c r="M152" s="78">
        <v>100</v>
      </c>
      <c r="N152" s="111">
        <v>14</v>
      </c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1341</v>
      </c>
      <c r="E153" s="77">
        <v>34</v>
      </c>
      <c r="F153" s="77">
        <v>379</v>
      </c>
      <c r="G153" s="78">
        <v>113</v>
      </c>
      <c r="H153" s="79">
        <v>1720</v>
      </c>
      <c r="I153" s="80">
        <v>147</v>
      </c>
      <c r="J153" s="78">
        <v>1867</v>
      </c>
      <c r="K153" s="81">
        <v>7.873594001071238</v>
      </c>
      <c r="L153" s="81">
        <v>9.0175811437403404</v>
      </c>
      <c r="M153" s="78">
        <v>96</v>
      </c>
      <c r="N153" s="111">
        <v>15</v>
      </c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1285</v>
      </c>
      <c r="E154" s="77">
        <v>21</v>
      </c>
      <c r="F154" s="77">
        <v>408</v>
      </c>
      <c r="G154" s="78">
        <v>101</v>
      </c>
      <c r="H154" s="79">
        <v>1693</v>
      </c>
      <c r="I154" s="80">
        <v>122</v>
      </c>
      <c r="J154" s="78">
        <v>1815</v>
      </c>
      <c r="K154" s="81">
        <v>6.7217630853994486</v>
      </c>
      <c r="L154" s="81">
        <v>8.7664219474497678</v>
      </c>
      <c r="M154" s="78">
        <v>127</v>
      </c>
      <c r="N154" s="111">
        <v>16</v>
      </c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1409</v>
      </c>
      <c r="E155" s="77">
        <v>28</v>
      </c>
      <c r="F155" s="77">
        <v>350</v>
      </c>
      <c r="G155" s="78">
        <v>100</v>
      </c>
      <c r="H155" s="79">
        <v>1759</v>
      </c>
      <c r="I155" s="80">
        <v>128</v>
      </c>
      <c r="J155" s="78">
        <v>1887</v>
      </c>
      <c r="K155" s="81">
        <v>6.7832538420773716</v>
      </c>
      <c r="L155" s="81">
        <v>9.1141808346213296</v>
      </c>
      <c r="M155" s="78">
        <v>180</v>
      </c>
      <c r="N155" s="111">
        <v>17</v>
      </c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1321</v>
      </c>
      <c r="E156" s="86">
        <v>26</v>
      </c>
      <c r="F156" s="86">
        <v>348</v>
      </c>
      <c r="G156" s="87">
        <v>45</v>
      </c>
      <c r="H156" s="88">
        <v>1669</v>
      </c>
      <c r="I156" s="89">
        <v>71</v>
      </c>
      <c r="J156" s="87">
        <v>1740</v>
      </c>
      <c r="K156" s="90">
        <v>4.0804597701149428</v>
      </c>
      <c r="L156" s="90">
        <v>8.4041731066460574</v>
      </c>
      <c r="M156" s="87">
        <v>143</v>
      </c>
      <c r="N156" s="111">
        <v>18</v>
      </c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14423</v>
      </c>
      <c r="E157" s="93">
        <v>318</v>
      </c>
      <c r="F157" s="93">
        <v>4518</v>
      </c>
      <c r="G157" s="94">
        <v>1445</v>
      </c>
      <c r="H157" s="95">
        <v>18941</v>
      </c>
      <c r="I157" s="96">
        <v>1763</v>
      </c>
      <c r="J157" s="94">
        <v>20704</v>
      </c>
      <c r="K157" s="97">
        <v>8.5152627511591952</v>
      </c>
      <c r="L157" s="97">
        <v>100</v>
      </c>
      <c r="M157" s="94">
        <v>1538</v>
      </c>
      <c r="N157" s="46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219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1"/>
      <c r="O158" s="221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2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264" t="s">
        <v>112</v>
      </c>
      <c r="E160" s="265"/>
      <c r="F160" s="265"/>
      <c r="G160" s="265"/>
      <c r="H160" s="265"/>
      <c r="I160" s="265"/>
      <c r="J160" s="265"/>
      <c r="K160" s="265"/>
      <c r="L160" s="265"/>
      <c r="M160" s="266"/>
      <c r="N160" s="43"/>
      <c r="O160" s="42" t="s">
        <v>1</v>
      </c>
      <c r="P160" s="264" t="s">
        <v>113</v>
      </c>
      <c r="Q160" s="265"/>
      <c r="R160" s="265"/>
      <c r="S160" s="265"/>
      <c r="T160" s="265"/>
      <c r="U160" s="265"/>
      <c r="V160" s="265"/>
      <c r="W160" s="265"/>
      <c r="X160" s="265"/>
      <c r="Y160" s="2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21</v>
      </c>
      <c r="E164" s="69">
        <v>0</v>
      </c>
      <c r="F164" s="69">
        <v>4</v>
      </c>
      <c r="G164" s="70">
        <v>0</v>
      </c>
      <c r="H164" s="71">
        <v>25</v>
      </c>
      <c r="I164" s="72">
        <v>0</v>
      </c>
      <c r="J164" s="70">
        <v>25</v>
      </c>
      <c r="K164" s="73">
        <v>0</v>
      </c>
      <c r="L164" s="73">
        <v>7.5075075075075075</v>
      </c>
      <c r="M164" s="70">
        <v>5</v>
      </c>
      <c r="N164" s="46"/>
      <c r="O164" s="67" t="s">
        <v>12</v>
      </c>
      <c r="P164" s="68">
        <v>27</v>
      </c>
      <c r="Q164" s="69">
        <v>0</v>
      </c>
      <c r="R164" s="69">
        <v>9</v>
      </c>
      <c r="S164" s="70">
        <v>2</v>
      </c>
      <c r="T164" s="71">
        <v>36</v>
      </c>
      <c r="U164" s="72">
        <v>2</v>
      </c>
      <c r="V164" s="70">
        <v>38</v>
      </c>
      <c r="W164" s="73">
        <v>5.2631578947368416</v>
      </c>
      <c r="X164" s="73">
        <v>8.4257206208425721</v>
      </c>
      <c r="Y164" s="70">
        <v>1</v>
      </c>
      <c r="Z164" s="74"/>
    </row>
    <row r="165" spans="2:26" ht="18" customHeight="1" x14ac:dyDescent="0.15">
      <c r="B165" s="35"/>
      <c r="C165" s="75" t="s">
        <v>13</v>
      </c>
      <c r="D165" s="76">
        <v>45</v>
      </c>
      <c r="E165" s="77">
        <v>0</v>
      </c>
      <c r="F165" s="77">
        <v>6</v>
      </c>
      <c r="G165" s="78">
        <v>1</v>
      </c>
      <c r="H165" s="79">
        <v>51</v>
      </c>
      <c r="I165" s="80">
        <v>1</v>
      </c>
      <c r="J165" s="78">
        <v>52</v>
      </c>
      <c r="K165" s="81">
        <v>1.9230769230769231</v>
      </c>
      <c r="L165" s="81">
        <v>15.615615615615615</v>
      </c>
      <c r="M165" s="78">
        <v>9</v>
      </c>
      <c r="N165" s="46"/>
      <c r="O165" s="75" t="s">
        <v>13</v>
      </c>
      <c r="P165" s="76">
        <v>42</v>
      </c>
      <c r="Q165" s="77">
        <v>0</v>
      </c>
      <c r="R165" s="77">
        <v>9</v>
      </c>
      <c r="S165" s="78">
        <v>5</v>
      </c>
      <c r="T165" s="79">
        <v>51</v>
      </c>
      <c r="U165" s="80">
        <v>5</v>
      </c>
      <c r="V165" s="78">
        <v>56</v>
      </c>
      <c r="W165" s="81">
        <v>8.9285714285714288</v>
      </c>
      <c r="X165" s="81">
        <v>12.416851441241686</v>
      </c>
      <c r="Y165" s="78">
        <v>7</v>
      </c>
      <c r="Z165" s="74"/>
    </row>
    <row r="166" spans="2:26" ht="18" customHeight="1" x14ac:dyDescent="0.15">
      <c r="B166" s="35"/>
      <c r="C166" s="75" t="s">
        <v>14</v>
      </c>
      <c r="D166" s="76">
        <v>25</v>
      </c>
      <c r="E166" s="77">
        <v>1</v>
      </c>
      <c r="F166" s="77">
        <v>4</v>
      </c>
      <c r="G166" s="78">
        <v>1</v>
      </c>
      <c r="H166" s="79">
        <v>29</v>
      </c>
      <c r="I166" s="80">
        <v>2</v>
      </c>
      <c r="J166" s="78">
        <v>31</v>
      </c>
      <c r="K166" s="81">
        <v>6.4516129032258061</v>
      </c>
      <c r="L166" s="81">
        <v>9.3093093093093096</v>
      </c>
      <c r="M166" s="78">
        <v>1</v>
      </c>
      <c r="N166" s="46"/>
      <c r="O166" s="75" t="s">
        <v>14</v>
      </c>
      <c r="P166" s="76">
        <v>23</v>
      </c>
      <c r="Q166" s="77">
        <v>1</v>
      </c>
      <c r="R166" s="77">
        <v>5</v>
      </c>
      <c r="S166" s="78">
        <v>0</v>
      </c>
      <c r="T166" s="79">
        <v>28</v>
      </c>
      <c r="U166" s="80">
        <v>1</v>
      </c>
      <c r="V166" s="78">
        <v>29</v>
      </c>
      <c r="W166" s="81">
        <v>3.4482758620689653</v>
      </c>
      <c r="X166" s="81">
        <v>6.4301552106430151</v>
      </c>
      <c r="Y166" s="78">
        <v>1</v>
      </c>
      <c r="Z166" s="74"/>
    </row>
    <row r="167" spans="2:26" ht="18" customHeight="1" x14ac:dyDescent="0.15">
      <c r="B167" s="35"/>
      <c r="C167" s="75" t="s">
        <v>15</v>
      </c>
      <c r="D167" s="76">
        <v>26</v>
      </c>
      <c r="E167" s="77">
        <v>0</v>
      </c>
      <c r="F167" s="77">
        <v>4</v>
      </c>
      <c r="G167" s="78">
        <v>1</v>
      </c>
      <c r="H167" s="79">
        <v>30</v>
      </c>
      <c r="I167" s="80">
        <v>1</v>
      </c>
      <c r="J167" s="78">
        <v>31</v>
      </c>
      <c r="K167" s="81">
        <v>3.225806451612903</v>
      </c>
      <c r="L167" s="81">
        <v>9.3093093093093096</v>
      </c>
      <c r="M167" s="78">
        <v>3</v>
      </c>
      <c r="N167" s="46"/>
      <c r="O167" s="75" t="s">
        <v>15</v>
      </c>
      <c r="P167" s="76">
        <v>16</v>
      </c>
      <c r="Q167" s="77">
        <v>0</v>
      </c>
      <c r="R167" s="77">
        <v>2</v>
      </c>
      <c r="S167" s="78">
        <v>2</v>
      </c>
      <c r="T167" s="79">
        <v>18</v>
      </c>
      <c r="U167" s="80">
        <v>2</v>
      </c>
      <c r="V167" s="78">
        <v>20</v>
      </c>
      <c r="W167" s="81">
        <v>10</v>
      </c>
      <c r="X167" s="81">
        <v>4.434589800443459</v>
      </c>
      <c r="Y167" s="78">
        <v>0</v>
      </c>
      <c r="Z167" s="74"/>
    </row>
    <row r="168" spans="2:26" ht="18" customHeight="1" x14ac:dyDescent="0.15">
      <c r="B168" s="35"/>
      <c r="C168" s="75" t="s">
        <v>16</v>
      </c>
      <c r="D168" s="76">
        <v>21</v>
      </c>
      <c r="E168" s="77">
        <v>0</v>
      </c>
      <c r="F168" s="77">
        <v>0</v>
      </c>
      <c r="G168" s="78">
        <v>2</v>
      </c>
      <c r="H168" s="79">
        <v>21</v>
      </c>
      <c r="I168" s="80">
        <v>2</v>
      </c>
      <c r="J168" s="78">
        <v>23</v>
      </c>
      <c r="K168" s="81">
        <v>8.695652173913043</v>
      </c>
      <c r="L168" s="81">
        <v>6.9069069069069062</v>
      </c>
      <c r="M168" s="78">
        <v>4</v>
      </c>
      <c r="N168" s="46"/>
      <c r="O168" s="75" t="s">
        <v>16</v>
      </c>
      <c r="P168" s="76">
        <v>26</v>
      </c>
      <c r="Q168" s="77">
        <v>0</v>
      </c>
      <c r="R168" s="77">
        <v>4</v>
      </c>
      <c r="S168" s="78">
        <v>1</v>
      </c>
      <c r="T168" s="79">
        <v>30</v>
      </c>
      <c r="U168" s="80">
        <v>1</v>
      </c>
      <c r="V168" s="78">
        <v>31</v>
      </c>
      <c r="W168" s="81">
        <v>3.225806451612903</v>
      </c>
      <c r="X168" s="81">
        <v>6.8736141906873618</v>
      </c>
      <c r="Y168" s="78">
        <v>7</v>
      </c>
      <c r="Z168" s="74"/>
    </row>
    <row r="169" spans="2:26" ht="18" customHeight="1" x14ac:dyDescent="0.15">
      <c r="B169" s="35"/>
      <c r="C169" s="82" t="s">
        <v>17</v>
      </c>
      <c r="D169" s="76">
        <v>14</v>
      </c>
      <c r="E169" s="77">
        <v>0</v>
      </c>
      <c r="F169" s="77">
        <v>5</v>
      </c>
      <c r="G169" s="78">
        <v>1</v>
      </c>
      <c r="H169" s="79">
        <v>19</v>
      </c>
      <c r="I169" s="80">
        <v>1</v>
      </c>
      <c r="J169" s="78">
        <v>20</v>
      </c>
      <c r="K169" s="81">
        <v>5</v>
      </c>
      <c r="L169" s="81">
        <v>6.0060060060060056</v>
      </c>
      <c r="M169" s="78">
        <v>3</v>
      </c>
      <c r="N169" s="46"/>
      <c r="O169" s="82" t="s">
        <v>17</v>
      </c>
      <c r="P169" s="76">
        <v>22</v>
      </c>
      <c r="Q169" s="77">
        <v>1</v>
      </c>
      <c r="R169" s="77">
        <v>4</v>
      </c>
      <c r="S169" s="78">
        <v>1</v>
      </c>
      <c r="T169" s="79">
        <v>26</v>
      </c>
      <c r="U169" s="80">
        <v>2</v>
      </c>
      <c r="V169" s="78">
        <v>28</v>
      </c>
      <c r="W169" s="81">
        <v>7.1428571428571423</v>
      </c>
      <c r="X169" s="81">
        <v>6.2084257206208431</v>
      </c>
      <c r="Y169" s="78">
        <v>8</v>
      </c>
      <c r="Z169" s="74"/>
    </row>
    <row r="170" spans="2:26" ht="18" customHeight="1" x14ac:dyDescent="0.15">
      <c r="B170" s="35"/>
      <c r="C170" s="75" t="s">
        <v>18</v>
      </c>
      <c r="D170" s="76">
        <v>16</v>
      </c>
      <c r="E170" s="77">
        <v>0</v>
      </c>
      <c r="F170" s="77">
        <v>5</v>
      </c>
      <c r="G170" s="78">
        <v>1</v>
      </c>
      <c r="H170" s="79">
        <v>21</v>
      </c>
      <c r="I170" s="80">
        <v>1</v>
      </c>
      <c r="J170" s="78">
        <v>22</v>
      </c>
      <c r="K170" s="81">
        <v>4.5454545454545459</v>
      </c>
      <c r="L170" s="81">
        <v>6.606606606606606</v>
      </c>
      <c r="M170" s="78">
        <v>4</v>
      </c>
      <c r="N170" s="46"/>
      <c r="O170" s="75" t="s">
        <v>18</v>
      </c>
      <c r="P170" s="76">
        <v>28</v>
      </c>
      <c r="Q170" s="77">
        <v>1</v>
      </c>
      <c r="R170" s="77">
        <v>3</v>
      </c>
      <c r="S170" s="78">
        <v>1</v>
      </c>
      <c r="T170" s="79">
        <v>31</v>
      </c>
      <c r="U170" s="80">
        <v>2</v>
      </c>
      <c r="V170" s="78">
        <v>33</v>
      </c>
      <c r="W170" s="81">
        <v>6.0606060606060606</v>
      </c>
      <c r="X170" s="81">
        <v>7.3170731707317067</v>
      </c>
      <c r="Y170" s="78">
        <v>6</v>
      </c>
      <c r="Z170" s="74"/>
    </row>
    <row r="171" spans="2:26" ht="18" customHeight="1" x14ac:dyDescent="0.15">
      <c r="B171" s="35"/>
      <c r="C171" s="75" t="s">
        <v>19</v>
      </c>
      <c r="D171" s="76">
        <v>23</v>
      </c>
      <c r="E171" s="77">
        <v>0</v>
      </c>
      <c r="F171" s="77">
        <v>1</v>
      </c>
      <c r="G171" s="78">
        <v>1</v>
      </c>
      <c r="H171" s="79">
        <v>24</v>
      </c>
      <c r="I171" s="80">
        <v>1</v>
      </c>
      <c r="J171" s="78">
        <v>25</v>
      </c>
      <c r="K171" s="81">
        <v>4</v>
      </c>
      <c r="L171" s="81">
        <v>7.5075075075075075</v>
      </c>
      <c r="M171" s="78">
        <v>3</v>
      </c>
      <c r="N171" s="46"/>
      <c r="O171" s="75" t="s">
        <v>19</v>
      </c>
      <c r="P171" s="76">
        <v>20</v>
      </c>
      <c r="Q171" s="77">
        <v>0</v>
      </c>
      <c r="R171" s="77">
        <v>5</v>
      </c>
      <c r="S171" s="78">
        <v>0</v>
      </c>
      <c r="T171" s="79">
        <v>25</v>
      </c>
      <c r="U171" s="80">
        <v>0</v>
      </c>
      <c r="V171" s="78">
        <v>25</v>
      </c>
      <c r="W171" s="81">
        <v>0</v>
      </c>
      <c r="X171" s="81">
        <v>5.5432372505543244</v>
      </c>
      <c r="Y171" s="78">
        <v>4</v>
      </c>
      <c r="Z171" s="74"/>
    </row>
    <row r="172" spans="2:26" ht="18" customHeight="1" x14ac:dyDescent="0.15">
      <c r="B172" s="35"/>
      <c r="C172" s="75" t="s">
        <v>20</v>
      </c>
      <c r="D172" s="76">
        <v>14</v>
      </c>
      <c r="E172" s="77">
        <v>1</v>
      </c>
      <c r="F172" s="77">
        <v>3</v>
      </c>
      <c r="G172" s="78">
        <v>0</v>
      </c>
      <c r="H172" s="79">
        <v>17</v>
      </c>
      <c r="I172" s="80">
        <v>1</v>
      </c>
      <c r="J172" s="78">
        <v>18</v>
      </c>
      <c r="K172" s="81">
        <v>5.5555555555555554</v>
      </c>
      <c r="L172" s="81">
        <v>5.4054054054054053</v>
      </c>
      <c r="M172" s="78">
        <v>2</v>
      </c>
      <c r="N172" s="46"/>
      <c r="O172" s="75" t="s">
        <v>20</v>
      </c>
      <c r="P172" s="76">
        <v>30</v>
      </c>
      <c r="Q172" s="77">
        <v>0</v>
      </c>
      <c r="R172" s="77">
        <v>3</v>
      </c>
      <c r="S172" s="78">
        <v>3</v>
      </c>
      <c r="T172" s="79">
        <v>33</v>
      </c>
      <c r="U172" s="80">
        <v>3</v>
      </c>
      <c r="V172" s="78">
        <v>36</v>
      </c>
      <c r="W172" s="81">
        <v>8.3333333333333321</v>
      </c>
      <c r="X172" s="81">
        <v>7.9822616407982254</v>
      </c>
      <c r="Y172" s="78">
        <v>7</v>
      </c>
      <c r="Z172" s="74"/>
    </row>
    <row r="173" spans="2:26" ht="18" customHeight="1" x14ac:dyDescent="0.15">
      <c r="B173" s="35"/>
      <c r="C173" s="75" t="s">
        <v>21</v>
      </c>
      <c r="D173" s="76">
        <v>20</v>
      </c>
      <c r="E173" s="77">
        <v>0</v>
      </c>
      <c r="F173" s="77">
        <v>4</v>
      </c>
      <c r="G173" s="78">
        <v>3</v>
      </c>
      <c r="H173" s="79">
        <v>24</v>
      </c>
      <c r="I173" s="80">
        <v>3</v>
      </c>
      <c r="J173" s="78">
        <v>27</v>
      </c>
      <c r="K173" s="81">
        <v>11.111111111111111</v>
      </c>
      <c r="L173" s="81">
        <v>8.1081081081081088</v>
      </c>
      <c r="M173" s="78">
        <v>7</v>
      </c>
      <c r="N173" s="46"/>
      <c r="O173" s="75" t="s">
        <v>21</v>
      </c>
      <c r="P173" s="76">
        <v>28</v>
      </c>
      <c r="Q173" s="77">
        <v>0</v>
      </c>
      <c r="R173" s="77">
        <v>13</v>
      </c>
      <c r="S173" s="78">
        <v>2</v>
      </c>
      <c r="T173" s="79">
        <v>41</v>
      </c>
      <c r="U173" s="80">
        <v>2</v>
      </c>
      <c r="V173" s="78">
        <v>43</v>
      </c>
      <c r="W173" s="81">
        <v>4.6511627906976747</v>
      </c>
      <c r="X173" s="81">
        <v>9.5343680709534357</v>
      </c>
      <c r="Y173" s="78">
        <v>8</v>
      </c>
      <c r="Z173" s="74"/>
    </row>
    <row r="174" spans="2:26" ht="18" customHeight="1" x14ac:dyDescent="0.15">
      <c r="B174" s="35"/>
      <c r="C174" s="83" t="s">
        <v>22</v>
      </c>
      <c r="D174" s="76">
        <v>32</v>
      </c>
      <c r="E174" s="77">
        <v>0</v>
      </c>
      <c r="F174" s="77">
        <v>3</v>
      </c>
      <c r="G174" s="78">
        <v>2</v>
      </c>
      <c r="H174" s="79">
        <v>35</v>
      </c>
      <c r="I174" s="80">
        <v>2</v>
      </c>
      <c r="J174" s="78">
        <v>37</v>
      </c>
      <c r="K174" s="81">
        <v>5.4054054054054053</v>
      </c>
      <c r="L174" s="81">
        <v>11.111111111111111</v>
      </c>
      <c r="M174" s="78">
        <v>3</v>
      </c>
      <c r="N174" s="46"/>
      <c r="O174" s="83" t="s">
        <v>22</v>
      </c>
      <c r="P174" s="76">
        <v>50</v>
      </c>
      <c r="Q174" s="77">
        <v>0</v>
      </c>
      <c r="R174" s="77">
        <v>8</v>
      </c>
      <c r="S174" s="78">
        <v>5</v>
      </c>
      <c r="T174" s="79">
        <v>58</v>
      </c>
      <c r="U174" s="80">
        <v>5</v>
      </c>
      <c r="V174" s="78">
        <v>63</v>
      </c>
      <c r="W174" s="81">
        <v>7.9365079365079358</v>
      </c>
      <c r="X174" s="81">
        <v>13.968957871396896</v>
      </c>
      <c r="Y174" s="78">
        <v>14</v>
      </c>
      <c r="Z174" s="74"/>
    </row>
    <row r="175" spans="2:26" ht="18" customHeight="1" x14ac:dyDescent="0.15">
      <c r="B175" s="35"/>
      <c r="C175" s="84" t="s">
        <v>23</v>
      </c>
      <c r="D175" s="85">
        <v>17</v>
      </c>
      <c r="E175" s="86">
        <v>0</v>
      </c>
      <c r="F175" s="86">
        <v>5</v>
      </c>
      <c r="G175" s="87">
        <v>0</v>
      </c>
      <c r="H175" s="88">
        <v>22</v>
      </c>
      <c r="I175" s="89">
        <v>0</v>
      </c>
      <c r="J175" s="87">
        <v>22</v>
      </c>
      <c r="K175" s="90">
        <v>0</v>
      </c>
      <c r="L175" s="90">
        <v>6.606606606606606</v>
      </c>
      <c r="M175" s="87">
        <v>5</v>
      </c>
      <c r="N175" s="46"/>
      <c r="O175" s="75" t="s">
        <v>23</v>
      </c>
      <c r="P175" s="85">
        <v>44</v>
      </c>
      <c r="Q175" s="86">
        <v>0</v>
      </c>
      <c r="R175" s="86">
        <v>5</v>
      </c>
      <c r="S175" s="87">
        <v>0</v>
      </c>
      <c r="T175" s="88">
        <v>49</v>
      </c>
      <c r="U175" s="89">
        <v>0</v>
      </c>
      <c r="V175" s="87">
        <v>49</v>
      </c>
      <c r="W175" s="90">
        <v>0</v>
      </c>
      <c r="X175" s="90">
        <v>10.864745011086473</v>
      </c>
      <c r="Y175" s="87">
        <v>6</v>
      </c>
      <c r="Z175" s="74"/>
    </row>
    <row r="176" spans="2:26" ht="18" customHeight="1" x14ac:dyDescent="0.15">
      <c r="B176" s="35"/>
      <c r="C176" s="91" t="s">
        <v>29</v>
      </c>
      <c r="D176" s="92">
        <v>274</v>
      </c>
      <c r="E176" s="93">
        <v>2</v>
      </c>
      <c r="F176" s="93">
        <v>44</v>
      </c>
      <c r="G176" s="94">
        <v>13</v>
      </c>
      <c r="H176" s="95">
        <v>318</v>
      </c>
      <c r="I176" s="96">
        <v>15</v>
      </c>
      <c r="J176" s="94">
        <v>333</v>
      </c>
      <c r="K176" s="97">
        <v>4.5045045045045047</v>
      </c>
      <c r="L176" s="97">
        <v>100</v>
      </c>
      <c r="M176" s="94">
        <v>49</v>
      </c>
      <c r="N176" s="46"/>
      <c r="O176" s="98" t="s">
        <v>29</v>
      </c>
      <c r="P176" s="92">
        <v>356</v>
      </c>
      <c r="Q176" s="93">
        <v>3</v>
      </c>
      <c r="R176" s="93">
        <v>70</v>
      </c>
      <c r="S176" s="94">
        <v>22</v>
      </c>
      <c r="T176" s="95">
        <v>426</v>
      </c>
      <c r="U176" s="96">
        <v>25</v>
      </c>
      <c r="V176" s="94">
        <v>451</v>
      </c>
      <c r="W176" s="97">
        <v>5.5432372505543244</v>
      </c>
      <c r="X176" s="97">
        <v>100</v>
      </c>
      <c r="Y176" s="94">
        <v>69</v>
      </c>
      <c r="Z176" s="74"/>
    </row>
    <row r="177" spans="2:26" ht="5.25" customHeight="1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2:26" ht="15" customHeight="1" x14ac:dyDescent="0.15">
      <c r="B178" s="35"/>
      <c r="C178" s="42" t="s">
        <v>1</v>
      </c>
      <c r="D178" s="264" t="s">
        <v>114</v>
      </c>
      <c r="E178" s="265"/>
      <c r="F178" s="265"/>
      <c r="G178" s="265"/>
      <c r="H178" s="265"/>
      <c r="I178" s="265"/>
      <c r="J178" s="265"/>
      <c r="K178" s="265"/>
      <c r="L178" s="265"/>
      <c r="M178" s="2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2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2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2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0">
        <f>MAX(J182:J193)</f>
        <v>108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2:26" ht="18" customHeight="1" x14ac:dyDescent="0.15">
      <c r="B182" s="35"/>
      <c r="C182" s="67" t="s">
        <v>12</v>
      </c>
      <c r="D182" s="68">
        <v>48</v>
      </c>
      <c r="E182" s="69">
        <v>0</v>
      </c>
      <c r="F182" s="69">
        <v>13</v>
      </c>
      <c r="G182" s="70">
        <v>2</v>
      </c>
      <c r="H182" s="71">
        <v>61</v>
      </c>
      <c r="I182" s="72">
        <v>2</v>
      </c>
      <c r="J182" s="70">
        <v>63</v>
      </c>
      <c r="K182" s="73">
        <v>3.1746031746031744</v>
      </c>
      <c r="L182" s="73">
        <v>8.0357142857142865</v>
      </c>
      <c r="M182" s="70">
        <v>6</v>
      </c>
      <c r="N182" s="111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2:26" ht="18" customHeight="1" x14ac:dyDescent="0.15">
      <c r="B183" s="35"/>
      <c r="C183" s="75" t="s">
        <v>13</v>
      </c>
      <c r="D183" s="76">
        <v>87</v>
      </c>
      <c r="E183" s="77">
        <v>0</v>
      </c>
      <c r="F183" s="77">
        <v>15</v>
      </c>
      <c r="G183" s="78">
        <v>6</v>
      </c>
      <c r="H183" s="79">
        <v>102</v>
      </c>
      <c r="I183" s="80">
        <v>6</v>
      </c>
      <c r="J183" s="78">
        <v>108</v>
      </c>
      <c r="K183" s="81">
        <v>5.5555555555555554</v>
      </c>
      <c r="L183" s="81">
        <v>13.77551020408163</v>
      </c>
      <c r="M183" s="78">
        <v>16</v>
      </c>
      <c r="N183" s="111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2:26" ht="18" customHeight="1" x14ac:dyDescent="0.15">
      <c r="B184" s="35"/>
      <c r="C184" s="75" t="s">
        <v>14</v>
      </c>
      <c r="D184" s="76">
        <v>48</v>
      </c>
      <c r="E184" s="77">
        <v>2</v>
      </c>
      <c r="F184" s="77">
        <v>9</v>
      </c>
      <c r="G184" s="78">
        <v>1</v>
      </c>
      <c r="H184" s="79">
        <v>57</v>
      </c>
      <c r="I184" s="80">
        <v>3</v>
      </c>
      <c r="J184" s="78">
        <v>60</v>
      </c>
      <c r="K184" s="81">
        <v>5</v>
      </c>
      <c r="L184" s="81">
        <v>7.6530612244897958</v>
      </c>
      <c r="M184" s="78">
        <v>2</v>
      </c>
      <c r="N184" s="111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2:26" ht="18" customHeight="1" x14ac:dyDescent="0.15">
      <c r="B185" s="35"/>
      <c r="C185" s="75" t="s">
        <v>15</v>
      </c>
      <c r="D185" s="76">
        <v>42</v>
      </c>
      <c r="E185" s="77">
        <v>0</v>
      </c>
      <c r="F185" s="77">
        <v>6</v>
      </c>
      <c r="G185" s="78">
        <v>3</v>
      </c>
      <c r="H185" s="79">
        <v>48</v>
      </c>
      <c r="I185" s="80">
        <v>3</v>
      </c>
      <c r="J185" s="78">
        <v>51</v>
      </c>
      <c r="K185" s="81">
        <v>5.8823529411764701</v>
      </c>
      <c r="L185" s="81">
        <v>6.5051020408163271</v>
      </c>
      <c r="M185" s="78">
        <v>3</v>
      </c>
      <c r="N185" s="111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2:26" ht="18" customHeight="1" x14ac:dyDescent="0.15">
      <c r="B186" s="35"/>
      <c r="C186" s="75" t="s">
        <v>16</v>
      </c>
      <c r="D186" s="76">
        <v>47</v>
      </c>
      <c r="E186" s="77">
        <v>0</v>
      </c>
      <c r="F186" s="77">
        <v>4</v>
      </c>
      <c r="G186" s="78">
        <v>3</v>
      </c>
      <c r="H186" s="79">
        <v>51</v>
      </c>
      <c r="I186" s="80">
        <v>3</v>
      </c>
      <c r="J186" s="78">
        <v>54</v>
      </c>
      <c r="K186" s="81">
        <v>5.5555555555555554</v>
      </c>
      <c r="L186" s="81">
        <v>6.8877551020408152</v>
      </c>
      <c r="M186" s="78">
        <v>11</v>
      </c>
      <c r="N186" s="111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2:26" ht="18" customHeight="1" x14ac:dyDescent="0.15">
      <c r="B187" s="35"/>
      <c r="C187" s="82" t="s">
        <v>17</v>
      </c>
      <c r="D187" s="76">
        <v>36</v>
      </c>
      <c r="E187" s="77">
        <v>1</v>
      </c>
      <c r="F187" s="77">
        <v>9</v>
      </c>
      <c r="G187" s="78">
        <v>2</v>
      </c>
      <c r="H187" s="79">
        <v>45</v>
      </c>
      <c r="I187" s="80">
        <v>3</v>
      </c>
      <c r="J187" s="78">
        <v>48</v>
      </c>
      <c r="K187" s="81">
        <v>6.25</v>
      </c>
      <c r="L187" s="81">
        <v>6.1224489795918364</v>
      </c>
      <c r="M187" s="78">
        <v>11</v>
      </c>
      <c r="N187" s="111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2:26" ht="18" customHeight="1" x14ac:dyDescent="0.15">
      <c r="B188" s="35"/>
      <c r="C188" s="75" t="s">
        <v>18</v>
      </c>
      <c r="D188" s="76">
        <v>44</v>
      </c>
      <c r="E188" s="77">
        <v>1</v>
      </c>
      <c r="F188" s="77">
        <v>8</v>
      </c>
      <c r="G188" s="78">
        <v>2</v>
      </c>
      <c r="H188" s="79">
        <v>52</v>
      </c>
      <c r="I188" s="80">
        <v>3</v>
      </c>
      <c r="J188" s="78">
        <v>55</v>
      </c>
      <c r="K188" s="81">
        <v>5.4545454545454541</v>
      </c>
      <c r="L188" s="81">
        <v>7.0153061224489788</v>
      </c>
      <c r="M188" s="78">
        <v>10</v>
      </c>
      <c r="N188" s="111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2:26" ht="18" customHeight="1" x14ac:dyDescent="0.15">
      <c r="B189" s="35"/>
      <c r="C189" s="75" t="s">
        <v>19</v>
      </c>
      <c r="D189" s="76">
        <v>43</v>
      </c>
      <c r="E189" s="77">
        <v>0</v>
      </c>
      <c r="F189" s="77">
        <v>6</v>
      </c>
      <c r="G189" s="78">
        <v>1</v>
      </c>
      <c r="H189" s="79">
        <v>49</v>
      </c>
      <c r="I189" s="80">
        <v>1</v>
      </c>
      <c r="J189" s="78">
        <v>50</v>
      </c>
      <c r="K189" s="81">
        <v>2</v>
      </c>
      <c r="L189" s="81">
        <v>6.3775510204081636</v>
      </c>
      <c r="M189" s="78">
        <v>7</v>
      </c>
      <c r="N189" s="111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2:26" ht="18" customHeight="1" x14ac:dyDescent="0.15">
      <c r="B190" s="35"/>
      <c r="C190" s="75" t="s">
        <v>20</v>
      </c>
      <c r="D190" s="76">
        <v>44</v>
      </c>
      <c r="E190" s="77">
        <v>1</v>
      </c>
      <c r="F190" s="77">
        <v>6</v>
      </c>
      <c r="G190" s="78">
        <v>3</v>
      </c>
      <c r="H190" s="79">
        <v>50</v>
      </c>
      <c r="I190" s="80">
        <v>4</v>
      </c>
      <c r="J190" s="78">
        <v>54</v>
      </c>
      <c r="K190" s="81">
        <v>7.4074074074074066</v>
      </c>
      <c r="L190" s="81">
        <v>6.8877551020408152</v>
      </c>
      <c r="M190" s="78">
        <v>9</v>
      </c>
      <c r="N190" s="111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2:26" ht="18" customHeight="1" x14ac:dyDescent="0.15">
      <c r="B191" s="35"/>
      <c r="C191" s="75" t="s">
        <v>21</v>
      </c>
      <c r="D191" s="76">
        <v>48</v>
      </c>
      <c r="E191" s="77">
        <v>0</v>
      </c>
      <c r="F191" s="77">
        <v>17</v>
      </c>
      <c r="G191" s="78">
        <v>5</v>
      </c>
      <c r="H191" s="79">
        <v>65</v>
      </c>
      <c r="I191" s="80">
        <v>5</v>
      </c>
      <c r="J191" s="78">
        <v>70</v>
      </c>
      <c r="K191" s="81">
        <v>7.1428571428571423</v>
      </c>
      <c r="L191" s="81">
        <v>8.9285714285714288</v>
      </c>
      <c r="M191" s="78">
        <v>15</v>
      </c>
      <c r="N191" s="111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2:26" ht="18" customHeight="1" x14ac:dyDescent="0.15">
      <c r="B192" s="35"/>
      <c r="C192" s="83" t="s">
        <v>22</v>
      </c>
      <c r="D192" s="76">
        <v>82</v>
      </c>
      <c r="E192" s="77">
        <v>0</v>
      </c>
      <c r="F192" s="77">
        <v>11</v>
      </c>
      <c r="G192" s="78">
        <v>7</v>
      </c>
      <c r="H192" s="79">
        <v>93</v>
      </c>
      <c r="I192" s="80">
        <v>7</v>
      </c>
      <c r="J192" s="78">
        <v>100</v>
      </c>
      <c r="K192" s="81">
        <v>7.0000000000000009</v>
      </c>
      <c r="L192" s="81">
        <v>12.755102040816327</v>
      </c>
      <c r="M192" s="78">
        <v>17</v>
      </c>
      <c r="N192" s="111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2:26" ht="18" customHeight="1" x14ac:dyDescent="0.15">
      <c r="B193" s="35"/>
      <c r="C193" s="75" t="s">
        <v>23</v>
      </c>
      <c r="D193" s="85">
        <v>61</v>
      </c>
      <c r="E193" s="86">
        <v>0</v>
      </c>
      <c r="F193" s="86">
        <v>10</v>
      </c>
      <c r="G193" s="87">
        <v>0</v>
      </c>
      <c r="H193" s="88">
        <v>71</v>
      </c>
      <c r="I193" s="89">
        <v>0</v>
      </c>
      <c r="J193" s="87">
        <v>71</v>
      </c>
      <c r="K193" s="90">
        <v>0</v>
      </c>
      <c r="L193" s="90">
        <v>9.0561224489795915</v>
      </c>
      <c r="M193" s="87">
        <v>11</v>
      </c>
      <c r="N193" s="111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2:26" ht="18" customHeight="1" x14ac:dyDescent="0.15">
      <c r="B194" s="35"/>
      <c r="C194" s="98" t="s">
        <v>29</v>
      </c>
      <c r="D194" s="92">
        <v>630</v>
      </c>
      <c r="E194" s="93">
        <v>5</v>
      </c>
      <c r="F194" s="93">
        <v>114</v>
      </c>
      <c r="G194" s="94">
        <v>35</v>
      </c>
      <c r="H194" s="95">
        <v>744</v>
      </c>
      <c r="I194" s="96">
        <v>40</v>
      </c>
      <c r="J194" s="94">
        <v>784</v>
      </c>
      <c r="K194" s="97">
        <v>5.1020408163265305</v>
      </c>
      <c r="L194" s="97">
        <v>100</v>
      </c>
      <c r="M194" s="94">
        <v>118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2:26" x14ac:dyDescent="0.15">
      <c r="B195" s="12"/>
      <c r="C195" s="219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1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2"/>
    </row>
  </sheetData>
  <mergeCells count="16"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57" priority="28" stopIfTrue="1" operator="lessThan">
      <formula>0</formula>
    </cfRule>
  </conditionalFormatting>
  <conditionalFormatting sqref="W127:X139">
    <cfRule type="cellIs" dxfId="156" priority="18" stopIfTrue="1" operator="lessThan">
      <formula>0</formula>
    </cfRule>
  </conditionalFormatting>
  <conditionalFormatting sqref="K16:L28">
    <cfRule type="cellIs" dxfId="155" priority="27" stopIfTrue="1" operator="lessThan">
      <formula>0</formula>
    </cfRule>
  </conditionalFormatting>
  <conditionalFormatting sqref="W16:X28">
    <cfRule type="cellIs" dxfId="154" priority="26" stopIfTrue="1" operator="lessThan">
      <formula>0</formula>
    </cfRule>
  </conditionalFormatting>
  <conditionalFormatting sqref="K34:L46">
    <cfRule type="cellIs" dxfId="153" priority="25" stopIfTrue="1" operator="lessThan">
      <formula>0</formula>
    </cfRule>
  </conditionalFormatting>
  <conditionalFormatting sqref="K53:L65">
    <cfRule type="cellIs" dxfId="152" priority="24" stopIfTrue="1" operator="lessThan">
      <formula>0</formula>
    </cfRule>
  </conditionalFormatting>
  <conditionalFormatting sqref="K90:L102">
    <cfRule type="cellIs" dxfId="151" priority="22" stopIfTrue="1" operator="lessThan">
      <formula>0</formula>
    </cfRule>
  </conditionalFormatting>
  <conditionalFormatting sqref="K71:L83">
    <cfRule type="cellIs" dxfId="150" priority="23" stopIfTrue="1" operator="lessThan">
      <formula>0</formula>
    </cfRule>
  </conditionalFormatting>
  <conditionalFormatting sqref="W90:X102">
    <cfRule type="cellIs" dxfId="149" priority="21" stopIfTrue="1" operator="lessThan">
      <formula>0</formula>
    </cfRule>
  </conditionalFormatting>
  <conditionalFormatting sqref="K108:L120">
    <cfRule type="cellIs" dxfId="148" priority="20" stopIfTrue="1" operator="lessThan">
      <formula>0</formula>
    </cfRule>
  </conditionalFormatting>
  <conditionalFormatting sqref="K127:L139">
    <cfRule type="cellIs" dxfId="147" priority="19" stopIfTrue="1" operator="lessThan">
      <formula>0</formula>
    </cfRule>
  </conditionalFormatting>
  <conditionalFormatting sqref="K145:L157">
    <cfRule type="cellIs" dxfId="146" priority="17" stopIfTrue="1" operator="lessThan">
      <formula>0</formula>
    </cfRule>
  </conditionalFormatting>
  <conditionalFormatting sqref="P53:V65 Y53:Y65">
    <cfRule type="cellIs" dxfId="145" priority="16" stopIfTrue="1" operator="lessThan">
      <formula>0</formula>
    </cfRule>
  </conditionalFormatting>
  <conditionalFormatting sqref="W53:X65">
    <cfRule type="cellIs" dxfId="144" priority="15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 C195:Y195">
    <cfRule type="cellIs" dxfId="143" priority="14" stopIfTrue="1" operator="lessThan">
      <formula>0</formula>
    </cfRule>
  </conditionalFormatting>
  <conditionalFormatting sqref="W164:X176">
    <cfRule type="cellIs" dxfId="142" priority="12" stopIfTrue="1" operator="lessThan">
      <formula>0</formula>
    </cfRule>
  </conditionalFormatting>
  <conditionalFormatting sqref="K164:L176">
    <cfRule type="cellIs" dxfId="141" priority="13" stopIfTrue="1" operator="lessThan">
      <formula>0</formula>
    </cfRule>
  </conditionalFormatting>
  <conditionalFormatting sqref="K182:L194">
    <cfRule type="cellIs" dxfId="140" priority="11" stopIfTrue="1" operator="lessThan">
      <formula>0</formula>
    </cfRule>
  </conditionalFormatting>
  <conditionalFormatting sqref="N46">
    <cfRule type="cellIs" dxfId="139" priority="10" stopIfTrue="1" operator="lessThan">
      <formula>0</formula>
    </cfRule>
  </conditionalFormatting>
  <conditionalFormatting sqref="N33:N45">
    <cfRule type="cellIs" dxfId="138" priority="9" stopIfTrue="1" operator="lessThan">
      <formula>0</formula>
    </cfRule>
  </conditionalFormatting>
  <conditionalFormatting sqref="N83">
    <cfRule type="cellIs" dxfId="137" priority="8" stopIfTrue="1" operator="lessThan">
      <formula>0</formula>
    </cfRule>
  </conditionalFormatting>
  <conditionalFormatting sqref="N70:N82">
    <cfRule type="cellIs" dxfId="136" priority="7" stopIfTrue="1" operator="lessThan">
      <formula>0</formula>
    </cfRule>
  </conditionalFormatting>
  <conditionalFormatting sqref="N120">
    <cfRule type="cellIs" dxfId="135" priority="6" stopIfTrue="1" operator="lessThan">
      <formula>0</formula>
    </cfRule>
  </conditionalFormatting>
  <conditionalFormatting sqref="N107:N119">
    <cfRule type="cellIs" dxfId="134" priority="5" stopIfTrue="1" operator="lessThan">
      <formula>0</formula>
    </cfRule>
  </conditionalFormatting>
  <conditionalFormatting sqref="N157">
    <cfRule type="cellIs" dxfId="133" priority="4" stopIfTrue="1" operator="lessThan">
      <formula>0</formula>
    </cfRule>
  </conditionalFormatting>
  <conditionalFormatting sqref="N144:N156">
    <cfRule type="cellIs" dxfId="132" priority="3" stopIfTrue="1" operator="lessThan">
      <formula>0</formula>
    </cfRule>
  </conditionalFormatting>
  <conditionalFormatting sqref="N194">
    <cfRule type="cellIs" dxfId="131" priority="2" stopIfTrue="1" operator="lessThan">
      <formula>0</formula>
    </cfRule>
  </conditionalFormatting>
  <conditionalFormatting sqref="N181:N193">
    <cfRule type="cellIs" dxfId="13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145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115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40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116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472</v>
      </c>
      <c r="E16" s="69">
        <v>1</v>
      </c>
      <c r="F16" s="69">
        <v>100</v>
      </c>
      <c r="G16" s="70">
        <v>51</v>
      </c>
      <c r="H16" s="71">
        <v>572</v>
      </c>
      <c r="I16" s="72">
        <v>52</v>
      </c>
      <c r="J16" s="70">
        <v>624</v>
      </c>
      <c r="K16" s="73">
        <v>8.3333333333333321</v>
      </c>
      <c r="L16" s="73">
        <v>9.4459582198001808</v>
      </c>
      <c r="M16" s="70">
        <v>56</v>
      </c>
      <c r="N16" s="46"/>
      <c r="O16" s="67" t="s">
        <v>12</v>
      </c>
      <c r="P16" s="68">
        <v>383</v>
      </c>
      <c r="Q16" s="69">
        <v>3</v>
      </c>
      <c r="R16" s="69">
        <v>91</v>
      </c>
      <c r="S16" s="70">
        <v>54</v>
      </c>
      <c r="T16" s="71">
        <v>474</v>
      </c>
      <c r="U16" s="72">
        <v>57</v>
      </c>
      <c r="V16" s="70">
        <v>531</v>
      </c>
      <c r="W16" s="73">
        <v>10.734463276836157</v>
      </c>
      <c r="X16" s="73">
        <v>7.9885662704979694</v>
      </c>
      <c r="Y16" s="70">
        <v>44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447</v>
      </c>
      <c r="E17" s="77">
        <v>0</v>
      </c>
      <c r="F17" s="77">
        <v>99</v>
      </c>
      <c r="G17" s="78">
        <v>57</v>
      </c>
      <c r="H17" s="79">
        <v>546</v>
      </c>
      <c r="I17" s="80">
        <v>57</v>
      </c>
      <c r="J17" s="78">
        <v>603</v>
      </c>
      <c r="K17" s="81">
        <v>9.4527363184079594</v>
      </c>
      <c r="L17" s="81">
        <v>9.1280653950953674</v>
      </c>
      <c r="M17" s="78">
        <v>49</v>
      </c>
      <c r="N17" s="46"/>
      <c r="O17" s="75" t="s">
        <v>13</v>
      </c>
      <c r="P17" s="76">
        <v>344</v>
      </c>
      <c r="Q17" s="77">
        <v>2</v>
      </c>
      <c r="R17" s="77">
        <v>117</v>
      </c>
      <c r="S17" s="78">
        <v>75</v>
      </c>
      <c r="T17" s="79">
        <v>461</v>
      </c>
      <c r="U17" s="80">
        <v>77</v>
      </c>
      <c r="V17" s="78">
        <v>538</v>
      </c>
      <c r="W17" s="81">
        <v>14.312267657992564</v>
      </c>
      <c r="X17" s="81">
        <v>8.093876936964044</v>
      </c>
      <c r="Y17" s="78">
        <v>37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328</v>
      </c>
      <c r="E18" s="77">
        <v>1</v>
      </c>
      <c r="F18" s="77">
        <v>98</v>
      </c>
      <c r="G18" s="78">
        <v>82</v>
      </c>
      <c r="H18" s="79">
        <v>426</v>
      </c>
      <c r="I18" s="80">
        <v>83</v>
      </c>
      <c r="J18" s="78">
        <v>509</v>
      </c>
      <c r="K18" s="81">
        <v>16.306483300589392</v>
      </c>
      <c r="L18" s="81">
        <v>7.7051165607023924</v>
      </c>
      <c r="M18" s="78">
        <v>23</v>
      </c>
      <c r="N18" s="46"/>
      <c r="O18" s="75" t="s">
        <v>14</v>
      </c>
      <c r="P18" s="76">
        <v>290</v>
      </c>
      <c r="Q18" s="77">
        <v>3</v>
      </c>
      <c r="R18" s="77">
        <v>98</v>
      </c>
      <c r="S18" s="78">
        <v>83</v>
      </c>
      <c r="T18" s="79">
        <v>388</v>
      </c>
      <c r="U18" s="80">
        <v>86</v>
      </c>
      <c r="V18" s="78">
        <v>474</v>
      </c>
      <c r="W18" s="81">
        <v>18.143459915611814</v>
      </c>
      <c r="X18" s="81">
        <v>7.1310365578456452</v>
      </c>
      <c r="Y18" s="78">
        <v>24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461</v>
      </c>
      <c r="E19" s="77">
        <v>1</v>
      </c>
      <c r="F19" s="77">
        <v>115</v>
      </c>
      <c r="G19" s="78">
        <v>78</v>
      </c>
      <c r="H19" s="79">
        <v>576</v>
      </c>
      <c r="I19" s="80">
        <v>79</v>
      </c>
      <c r="J19" s="78">
        <v>655</v>
      </c>
      <c r="K19" s="81">
        <v>12.061068702290076</v>
      </c>
      <c r="L19" s="81">
        <v>9.9152285800787165</v>
      </c>
      <c r="M19" s="78">
        <v>18</v>
      </c>
      <c r="N19" s="46"/>
      <c r="O19" s="75" t="s">
        <v>15</v>
      </c>
      <c r="P19" s="76">
        <v>290</v>
      </c>
      <c r="Q19" s="77">
        <v>0</v>
      </c>
      <c r="R19" s="77">
        <v>93</v>
      </c>
      <c r="S19" s="78">
        <v>81</v>
      </c>
      <c r="T19" s="79">
        <v>383</v>
      </c>
      <c r="U19" s="80">
        <v>81</v>
      </c>
      <c r="V19" s="78">
        <v>464</v>
      </c>
      <c r="W19" s="81">
        <v>17.456896551724139</v>
      </c>
      <c r="X19" s="81">
        <v>6.9805927486083945</v>
      </c>
      <c r="Y19" s="78">
        <v>27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351</v>
      </c>
      <c r="E20" s="77">
        <v>1</v>
      </c>
      <c r="F20" s="77">
        <v>90</v>
      </c>
      <c r="G20" s="78">
        <v>72</v>
      </c>
      <c r="H20" s="79">
        <v>441</v>
      </c>
      <c r="I20" s="80">
        <v>73</v>
      </c>
      <c r="J20" s="78">
        <v>514</v>
      </c>
      <c r="K20" s="81">
        <v>14.202334630350194</v>
      </c>
      <c r="L20" s="81">
        <v>7.7808053284892527</v>
      </c>
      <c r="M20" s="78">
        <v>17</v>
      </c>
      <c r="N20" s="46"/>
      <c r="O20" s="75" t="s">
        <v>16</v>
      </c>
      <c r="P20" s="76">
        <v>342</v>
      </c>
      <c r="Q20" s="77">
        <v>1</v>
      </c>
      <c r="R20" s="77">
        <v>94</v>
      </c>
      <c r="S20" s="78">
        <v>72</v>
      </c>
      <c r="T20" s="79">
        <v>436</v>
      </c>
      <c r="U20" s="80">
        <v>73</v>
      </c>
      <c r="V20" s="78">
        <v>509</v>
      </c>
      <c r="W20" s="81">
        <v>14.341846758349705</v>
      </c>
      <c r="X20" s="81">
        <v>7.6575898901760198</v>
      </c>
      <c r="Y20" s="78">
        <v>22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390</v>
      </c>
      <c r="E21" s="77">
        <v>0</v>
      </c>
      <c r="F21" s="77">
        <v>90</v>
      </c>
      <c r="G21" s="78">
        <v>52</v>
      </c>
      <c r="H21" s="79">
        <v>480</v>
      </c>
      <c r="I21" s="80">
        <v>52</v>
      </c>
      <c r="J21" s="78">
        <v>532</v>
      </c>
      <c r="K21" s="81">
        <v>9.7744360902255636</v>
      </c>
      <c r="L21" s="81">
        <v>8.0532848925219511</v>
      </c>
      <c r="M21" s="78">
        <v>19</v>
      </c>
      <c r="N21" s="46"/>
      <c r="O21" s="82" t="s">
        <v>17</v>
      </c>
      <c r="P21" s="76">
        <v>349</v>
      </c>
      <c r="Q21" s="77">
        <v>2</v>
      </c>
      <c r="R21" s="77">
        <v>108</v>
      </c>
      <c r="S21" s="78">
        <v>53</v>
      </c>
      <c r="T21" s="79">
        <v>457</v>
      </c>
      <c r="U21" s="80">
        <v>55</v>
      </c>
      <c r="V21" s="78">
        <v>512</v>
      </c>
      <c r="W21" s="81">
        <v>10.7421875</v>
      </c>
      <c r="X21" s="81">
        <v>7.7027230329471941</v>
      </c>
      <c r="Y21" s="78">
        <v>23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394</v>
      </c>
      <c r="E22" s="77">
        <v>0</v>
      </c>
      <c r="F22" s="77">
        <v>87</v>
      </c>
      <c r="G22" s="78">
        <v>60</v>
      </c>
      <c r="H22" s="79">
        <v>481</v>
      </c>
      <c r="I22" s="80">
        <v>60</v>
      </c>
      <c r="J22" s="78">
        <v>541</v>
      </c>
      <c r="K22" s="81">
        <v>11.090573012939002</v>
      </c>
      <c r="L22" s="81">
        <v>8.1895246745382977</v>
      </c>
      <c r="M22" s="78">
        <v>16</v>
      </c>
      <c r="N22" s="46"/>
      <c r="O22" s="75" t="s">
        <v>18</v>
      </c>
      <c r="P22" s="76">
        <v>381</v>
      </c>
      <c r="Q22" s="77">
        <v>0</v>
      </c>
      <c r="R22" s="77">
        <v>70</v>
      </c>
      <c r="S22" s="78">
        <v>61</v>
      </c>
      <c r="T22" s="79">
        <v>451</v>
      </c>
      <c r="U22" s="80">
        <v>61</v>
      </c>
      <c r="V22" s="78">
        <v>512</v>
      </c>
      <c r="W22" s="81">
        <v>11.9140625</v>
      </c>
      <c r="X22" s="81">
        <v>7.7027230329471941</v>
      </c>
      <c r="Y22" s="78">
        <v>16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416</v>
      </c>
      <c r="E23" s="77">
        <v>1</v>
      </c>
      <c r="F23" s="77">
        <v>106</v>
      </c>
      <c r="G23" s="78">
        <v>56</v>
      </c>
      <c r="H23" s="79">
        <v>522</v>
      </c>
      <c r="I23" s="80">
        <v>57</v>
      </c>
      <c r="J23" s="78">
        <v>579</v>
      </c>
      <c r="K23" s="81">
        <v>9.8445595854922274</v>
      </c>
      <c r="L23" s="81">
        <v>8.7647593097184373</v>
      </c>
      <c r="M23" s="78">
        <v>19</v>
      </c>
      <c r="N23" s="46"/>
      <c r="O23" s="75" t="s">
        <v>19</v>
      </c>
      <c r="P23" s="76">
        <v>429</v>
      </c>
      <c r="Q23" s="77">
        <v>0</v>
      </c>
      <c r="R23" s="77">
        <v>116</v>
      </c>
      <c r="S23" s="78">
        <v>53</v>
      </c>
      <c r="T23" s="79">
        <v>545</v>
      </c>
      <c r="U23" s="80">
        <v>53</v>
      </c>
      <c r="V23" s="78">
        <v>598</v>
      </c>
      <c r="W23" s="81">
        <v>8.8628762541806019</v>
      </c>
      <c r="X23" s="81">
        <v>8.9965397923875443</v>
      </c>
      <c r="Y23" s="78">
        <v>29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343</v>
      </c>
      <c r="E24" s="77">
        <v>1</v>
      </c>
      <c r="F24" s="77">
        <v>91</v>
      </c>
      <c r="G24" s="78">
        <v>71</v>
      </c>
      <c r="H24" s="79">
        <v>434</v>
      </c>
      <c r="I24" s="80">
        <v>72</v>
      </c>
      <c r="J24" s="78">
        <v>506</v>
      </c>
      <c r="K24" s="81">
        <v>14.229249011857709</v>
      </c>
      <c r="L24" s="81">
        <v>7.6597033000302757</v>
      </c>
      <c r="M24" s="78">
        <v>27</v>
      </c>
      <c r="N24" s="46"/>
      <c r="O24" s="75" t="s">
        <v>20</v>
      </c>
      <c r="P24" s="76">
        <v>453</v>
      </c>
      <c r="Q24" s="77">
        <v>0</v>
      </c>
      <c r="R24" s="77">
        <v>87</v>
      </c>
      <c r="S24" s="78">
        <v>45</v>
      </c>
      <c r="T24" s="79">
        <v>540</v>
      </c>
      <c r="U24" s="80">
        <v>45</v>
      </c>
      <c r="V24" s="78">
        <v>585</v>
      </c>
      <c r="W24" s="81">
        <v>7.6923076923076925</v>
      </c>
      <c r="X24" s="81">
        <v>8.8009628403791194</v>
      </c>
      <c r="Y24" s="78">
        <v>25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358</v>
      </c>
      <c r="E25" s="77">
        <v>0</v>
      </c>
      <c r="F25" s="77">
        <v>83</v>
      </c>
      <c r="G25" s="78">
        <v>45</v>
      </c>
      <c r="H25" s="79">
        <v>441</v>
      </c>
      <c r="I25" s="80">
        <v>45</v>
      </c>
      <c r="J25" s="78">
        <v>486</v>
      </c>
      <c r="K25" s="81">
        <v>9.2592592592592595</v>
      </c>
      <c r="L25" s="81">
        <v>7.3569482288828345</v>
      </c>
      <c r="M25" s="78">
        <v>19</v>
      </c>
      <c r="N25" s="46"/>
      <c r="O25" s="75" t="s">
        <v>21</v>
      </c>
      <c r="P25" s="76">
        <v>521</v>
      </c>
      <c r="Q25" s="77">
        <v>3</v>
      </c>
      <c r="R25" s="77">
        <v>103</v>
      </c>
      <c r="S25" s="78">
        <v>43</v>
      </c>
      <c r="T25" s="79">
        <v>624</v>
      </c>
      <c r="U25" s="80">
        <v>46</v>
      </c>
      <c r="V25" s="78">
        <v>670</v>
      </c>
      <c r="W25" s="81">
        <v>6.8656716417910451</v>
      </c>
      <c r="X25" s="81">
        <v>10.079735218895742</v>
      </c>
      <c r="Y25" s="78">
        <v>31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388</v>
      </c>
      <c r="E26" s="77">
        <v>0</v>
      </c>
      <c r="F26" s="77">
        <v>99</v>
      </c>
      <c r="G26" s="78">
        <v>19</v>
      </c>
      <c r="H26" s="79">
        <v>487</v>
      </c>
      <c r="I26" s="80">
        <v>19</v>
      </c>
      <c r="J26" s="78">
        <v>506</v>
      </c>
      <c r="K26" s="81">
        <v>3.7549407114624502</v>
      </c>
      <c r="L26" s="81">
        <v>7.6597033000302757</v>
      </c>
      <c r="M26" s="78">
        <v>29</v>
      </c>
      <c r="N26" s="46"/>
      <c r="O26" s="83" t="s">
        <v>22</v>
      </c>
      <c r="P26" s="76">
        <v>523</v>
      </c>
      <c r="Q26" s="77">
        <v>1</v>
      </c>
      <c r="R26" s="77">
        <v>107</v>
      </c>
      <c r="S26" s="78">
        <v>31</v>
      </c>
      <c r="T26" s="79">
        <v>630</v>
      </c>
      <c r="U26" s="80">
        <v>32</v>
      </c>
      <c r="V26" s="78">
        <v>662</v>
      </c>
      <c r="W26" s="81">
        <v>4.833836858006042</v>
      </c>
      <c r="X26" s="81">
        <v>9.9593801715059431</v>
      </c>
      <c r="Y26" s="78">
        <v>33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433</v>
      </c>
      <c r="E27" s="86">
        <v>0</v>
      </c>
      <c r="F27" s="86">
        <v>96</v>
      </c>
      <c r="G27" s="87">
        <v>22</v>
      </c>
      <c r="H27" s="88">
        <v>529</v>
      </c>
      <c r="I27" s="89">
        <v>22</v>
      </c>
      <c r="J27" s="87">
        <v>551</v>
      </c>
      <c r="K27" s="90">
        <v>3.9927404718693285</v>
      </c>
      <c r="L27" s="90">
        <v>8.34090221011202</v>
      </c>
      <c r="M27" s="87">
        <v>46</v>
      </c>
      <c r="N27" s="46"/>
      <c r="O27" s="75" t="s">
        <v>23</v>
      </c>
      <c r="P27" s="85">
        <v>481</v>
      </c>
      <c r="Q27" s="86">
        <v>1</v>
      </c>
      <c r="R27" s="86">
        <v>82</v>
      </c>
      <c r="S27" s="87">
        <v>28</v>
      </c>
      <c r="T27" s="88">
        <v>563</v>
      </c>
      <c r="U27" s="89">
        <v>29</v>
      </c>
      <c r="V27" s="87">
        <v>592</v>
      </c>
      <c r="W27" s="90">
        <v>4.8986486486486482</v>
      </c>
      <c r="X27" s="90">
        <v>8.9062735068451921</v>
      </c>
      <c r="Y27" s="87">
        <v>30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4781</v>
      </c>
      <c r="E28" s="93">
        <v>6</v>
      </c>
      <c r="F28" s="93">
        <v>1154</v>
      </c>
      <c r="G28" s="94">
        <v>665</v>
      </c>
      <c r="H28" s="95">
        <v>5935</v>
      </c>
      <c r="I28" s="96">
        <v>671</v>
      </c>
      <c r="J28" s="94">
        <v>6606</v>
      </c>
      <c r="K28" s="97">
        <v>10.157432636996671</v>
      </c>
      <c r="L28" s="97">
        <v>100</v>
      </c>
      <c r="M28" s="94">
        <v>338</v>
      </c>
      <c r="N28" s="46"/>
      <c r="O28" s="98" t="s">
        <v>29</v>
      </c>
      <c r="P28" s="92">
        <v>4786</v>
      </c>
      <c r="Q28" s="93">
        <v>16</v>
      </c>
      <c r="R28" s="93">
        <v>1166</v>
      </c>
      <c r="S28" s="94">
        <v>679</v>
      </c>
      <c r="T28" s="95">
        <v>5952</v>
      </c>
      <c r="U28" s="96">
        <v>695</v>
      </c>
      <c r="V28" s="94">
        <v>6647</v>
      </c>
      <c r="W28" s="97">
        <v>10.455844741988868</v>
      </c>
      <c r="X28" s="97">
        <v>100</v>
      </c>
      <c r="Y28" s="94">
        <v>341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117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1177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855</v>
      </c>
      <c r="E34" s="69">
        <v>4</v>
      </c>
      <c r="F34" s="69">
        <v>191</v>
      </c>
      <c r="G34" s="70">
        <v>105</v>
      </c>
      <c r="H34" s="71">
        <v>1046</v>
      </c>
      <c r="I34" s="72">
        <v>109</v>
      </c>
      <c r="J34" s="70">
        <v>1155</v>
      </c>
      <c r="K34" s="73">
        <v>9.437229437229437</v>
      </c>
      <c r="L34" s="73">
        <v>8.7150079227344754</v>
      </c>
      <c r="M34" s="70">
        <v>100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791</v>
      </c>
      <c r="E35" s="77">
        <v>2</v>
      </c>
      <c r="F35" s="77">
        <v>216</v>
      </c>
      <c r="G35" s="78">
        <v>132</v>
      </c>
      <c r="H35" s="79">
        <v>1007</v>
      </c>
      <c r="I35" s="80">
        <v>134</v>
      </c>
      <c r="J35" s="78">
        <v>1141</v>
      </c>
      <c r="K35" s="81">
        <v>11.744084136722172</v>
      </c>
      <c r="L35" s="81">
        <v>8.6093714630649654</v>
      </c>
      <c r="M35" s="78">
        <v>86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618</v>
      </c>
      <c r="E36" s="77">
        <v>4</v>
      </c>
      <c r="F36" s="77">
        <v>196</v>
      </c>
      <c r="G36" s="78">
        <v>165</v>
      </c>
      <c r="H36" s="79">
        <v>814</v>
      </c>
      <c r="I36" s="80">
        <v>169</v>
      </c>
      <c r="J36" s="78">
        <v>983</v>
      </c>
      <c r="K36" s="81">
        <v>17.192268565615461</v>
      </c>
      <c r="L36" s="81">
        <v>7.4171885610805095</v>
      </c>
      <c r="M36" s="78">
        <v>47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751</v>
      </c>
      <c r="E37" s="77">
        <v>1</v>
      </c>
      <c r="F37" s="77">
        <v>208</v>
      </c>
      <c r="G37" s="78">
        <v>159</v>
      </c>
      <c r="H37" s="79">
        <v>959</v>
      </c>
      <c r="I37" s="80">
        <v>160</v>
      </c>
      <c r="J37" s="78">
        <v>1119</v>
      </c>
      <c r="K37" s="81">
        <v>14.298480786416443</v>
      </c>
      <c r="L37" s="81">
        <v>8.4433713121557386</v>
      </c>
      <c r="M37" s="78">
        <v>45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693</v>
      </c>
      <c r="E38" s="77">
        <v>2</v>
      </c>
      <c r="F38" s="77">
        <v>184</v>
      </c>
      <c r="G38" s="78">
        <v>144</v>
      </c>
      <c r="H38" s="79">
        <v>877</v>
      </c>
      <c r="I38" s="80">
        <v>146</v>
      </c>
      <c r="J38" s="78">
        <v>1023</v>
      </c>
      <c r="K38" s="81">
        <v>14.271749755620725</v>
      </c>
      <c r="L38" s="81">
        <v>7.7190070172791074</v>
      </c>
      <c r="M38" s="78">
        <v>39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739</v>
      </c>
      <c r="E39" s="77">
        <v>2</v>
      </c>
      <c r="F39" s="77">
        <v>198</v>
      </c>
      <c r="G39" s="78">
        <v>105</v>
      </c>
      <c r="H39" s="79">
        <v>937</v>
      </c>
      <c r="I39" s="80">
        <v>107</v>
      </c>
      <c r="J39" s="78">
        <v>1044</v>
      </c>
      <c r="K39" s="81">
        <v>10.249042145593871</v>
      </c>
      <c r="L39" s="81">
        <v>7.8774617067833699</v>
      </c>
      <c r="M39" s="78">
        <v>42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775</v>
      </c>
      <c r="E40" s="77">
        <v>0</v>
      </c>
      <c r="F40" s="77">
        <v>157</v>
      </c>
      <c r="G40" s="78">
        <v>121</v>
      </c>
      <c r="H40" s="79">
        <v>932</v>
      </c>
      <c r="I40" s="80">
        <v>121</v>
      </c>
      <c r="J40" s="78">
        <v>1053</v>
      </c>
      <c r="K40" s="81">
        <v>11.490978157644824</v>
      </c>
      <c r="L40" s="81">
        <v>7.9453708594280537</v>
      </c>
      <c r="M40" s="78">
        <v>32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845</v>
      </c>
      <c r="E41" s="77">
        <v>1</v>
      </c>
      <c r="F41" s="77">
        <v>222</v>
      </c>
      <c r="G41" s="78">
        <v>109</v>
      </c>
      <c r="H41" s="79">
        <v>1067</v>
      </c>
      <c r="I41" s="80">
        <v>110</v>
      </c>
      <c r="J41" s="78">
        <v>1177</v>
      </c>
      <c r="K41" s="81">
        <v>9.3457943925233646</v>
      </c>
      <c r="L41" s="81">
        <v>8.881008073643704</v>
      </c>
      <c r="M41" s="78">
        <v>48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796</v>
      </c>
      <c r="E42" s="77">
        <v>1</v>
      </c>
      <c r="F42" s="77">
        <v>178</v>
      </c>
      <c r="G42" s="78">
        <v>116</v>
      </c>
      <c r="H42" s="79">
        <v>974</v>
      </c>
      <c r="I42" s="80">
        <v>117</v>
      </c>
      <c r="J42" s="78">
        <v>1091</v>
      </c>
      <c r="K42" s="81">
        <v>10.724106324472961</v>
      </c>
      <c r="L42" s="81">
        <v>8.2320983928167202</v>
      </c>
      <c r="M42" s="78">
        <v>52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879</v>
      </c>
      <c r="E43" s="77">
        <v>3</v>
      </c>
      <c r="F43" s="77">
        <v>186</v>
      </c>
      <c r="G43" s="78">
        <v>88</v>
      </c>
      <c r="H43" s="79">
        <v>1065</v>
      </c>
      <c r="I43" s="80">
        <v>91</v>
      </c>
      <c r="J43" s="78">
        <v>1156</v>
      </c>
      <c r="K43" s="81">
        <v>7.8719723183391004</v>
      </c>
      <c r="L43" s="81">
        <v>8.7225533841394398</v>
      </c>
      <c r="M43" s="78">
        <v>50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911</v>
      </c>
      <c r="E44" s="77">
        <v>1</v>
      </c>
      <c r="F44" s="77">
        <v>206</v>
      </c>
      <c r="G44" s="78">
        <v>50</v>
      </c>
      <c r="H44" s="79">
        <v>1117</v>
      </c>
      <c r="I44" s="80">
        <v>51</v>
      </c>
      <c r="J44" s="78">
        <v>1168</v>
      </c>
      <c r="K44" s="81">
        <v>4.3664383561643838</v>
      </c>
      <c r="L44" s="81">
        <v>8.8130989209990176</v>
      </c>
      <c r="M44" s="78">
        <v>62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914</v>
      </c>
      <c r="E45" s="86">
        <v>1</v>
      </c>
      <c r="F45" s="86">
        <v>178</v>
      </c>
      <c r="G45" s="87">
        <v>50</v>
      </c>
      <c r="H45" s="88">
        <v>1092</v>
      </c>
      <c r="I45" s="89">
        <v>51</v>
      </c>
      <c r="J45" s="87">
        <v>1143</v>
      </c>
      <c r="K45" s="90">
        <v>4.4619422572178475</v>
      </c>
      <c r="L45" s="90">
        <v>8.6244623858748959</v>
      </c>
      <c r="M45" s="87">
        <v>76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9567</v>
      </c>
      <c r="E46" s="93">
        <v>22</v>
      </c>
      <c r="F46" s="93">
        <v>2320</v>
      </c>
      <c r="G46" s="94">
        <v>1344</v>
      </c>
      <c r="H46" s="95">
        <v>11887</v>
      </c>
      <c r="I46" s="96">
        <v>1366</v>
      </c>
      <c r="J46" s="94">
        <v>13253</v>
      </c>
      <c r="K46" s="97">
        <v>10.307100279182071</v>
      </c>
      <c r="L46" s="97">
        <v>100</v>
      </c>
      <c r="M46" s="94">
        <v>679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118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119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186</v>
      </c>
      <c r="E53" s="69">
        <v>4</v>
      </c>
      <c r="F53" s="69">
        <v>84</v>
      </c>
      <c r="G53" s="70">
        <v>66</v>
      </c>
      <c r="H53" s="71">
        <v>270</v>
      </c>
      <c r="I53" s="72">
        <v>70</v>
      </c>
      <c r="J53" s="70">
        <v>340</v>
      </c>
      <c r="K53" s="73">
        <v>20.588235294117645</v>
      </c>
      <c r="L53" s="73">
        <v>7.8322967058281501</v>
      </c>
      <c r="M53" s="70">
        <v>48</v>
      </c>
      <c r="N53" s="46"/>
      <c r="O53" s="67" t="s">
        <v>12</v>
      </c>
      <c r="P53" s="68">
        <v>325</v>
      </c>
      <c r="Q53" s="69">
        <v>10</v>
      </c>
      <c r="R53" s="69">
        <v>45</v>
      </c>
      <c r="S53" s="70">
        <v>58</v>
      </c>
      <c r="T53" s="71">
        <v>370</v>
      </c>
      <c r="U53" s="72">
        <v>68</v>
      </c>
      <c r="V53" s="70">
        <v>438</v>
      </c>
      <c r="W53" s="73">
        <v>15.52511415525114</v>
      </c>
      <c r="X53" s="73">
        <v>6.5110747733016199</v>
      </c>
      <c r="Y53" s="70">
        <v>35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253</v>
      </c>
      <c r="E54" s="77">
        <v>6</v>
      </c>
      <c r="F54" s="77">
        <v>79</v>
      </c>
      <c r="G54" s="78">
        <v>76</v>
      </c>
      <c r="H54" s="79">
        <v>332</v>
      </c>
      <c r="I54" s="80">
        <v>82</v>
      </c>
      <c r="J54" s="78">
        <v>414</v>
      </c>
      <c r="K54" s="81">
        <v>19.806763285024154</v>
      </c>
      <c r="L54" s="81">
        <v>9.5369730476848655</v>
      </c>
      <c r="M54" s="78">
        <v>39</v>
      </c>
      <c r="N54" s="46"/>
      <c r="O54" s="75" t="s">
        <v>13</v>
      </c>
      <c r="P54" s="76">
        <v>361</v>
      </c>
      <c r="Q54" s="77">
        <v>10</v>
      </c>
      <c r="R54" s="77">
        <v>82</v>
      </c>
      <c r="S54" s="78">
        <v>54</v>
      </c>
      <c r="T54" s="79">
        <v>443</v>
      </c>
      <c r="U54" s="80">
        <v>64</v>
      </c>
      <c r="V54" s="78">
        <v>507</v>
      </c>
      <c r="W54" s="81">
        <v>12.623274161735701</v>
      </c>
      <c r="X54" s="81">
        <v>7.5367920321094104</v>
      </c>
      <c r="Y54" s="78">
        <v>35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216</v>
      </c>
      <c r="E55" s="77">
        <v>7</v>
      </c>
      <c r="F55" s="77">
        <v>79</v>
      </c>
      <c r="G55" s="78">
        <v>84</v>
      </c>
      <c r="H55" s="79">
        <v>295</v>
      </c>
      <c r="I55" s="80">
        <v>91</v>
      </c>
      <c r="J55" s="78">
        <v>386</v>
      </c>
      <c r="K55" s="81">
        <v>23.575129533678759</v>
      </c>
      <c r="L55" s="81">
        <v>8.8919603777931364</v>
      </c>
      <c r="M55" s="78">
        <v>29</v>
      </c>
      <c r="N55" s="46"/>
      <c r="O55" s="75" t="s">
        <v>14</v>
      </c>
      <c r="P55" s="76">
        <v>310</v>
      </c>
      <c r="Q55" s="77">
        <v>7</v>
      </c>
      <c r="R55" s="77">
        <v>92</v>
      </c>
      <c r="S55" s="78">
        <v>84</v>
      </c>
      <c r="T55" s="79">
        <v>402</v>
      </c>
      <c r="U55" s="80">
        <v>91</v>
      </c>
      <c r="V55" s="78">
        <v>493</v>
      </c>
      <c r="W55" s="81">
        <v>18.458417849898581</v>
      </c>
      <c r="X55" s="81">
        <v>7.3286754868440607</v>
      </c>
      <c r="Y55" s="78">
        <v>15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217</v>
      </c>
      <c r="E56" s="77">
        <v>5</v>
      </c>
      <c r="F56" s="77">
        <v>78</v>
      </c>
      <c r="G56" s="78">
        <v>73</v>
      </c>
      <c r="H56" s="79">
        <v>295</v>
      </c>
      <c r="I56" s="80">
        <v>78</v>
      </c>
      <c r="J56" s="78">
        <v>373</v>
      </c>
      <c r="K56" s="81">
        <v>20.91152815013405</v>
      </c>
      <c r="L56" s="81">
        <v>8.5924902096291174</v>
      </c>
      <c r="M56" s="78">
        <v>25</v>
      </c>
      <c r="N56" s="46"/>
      <c r="O56" s="75" t="s">
        <v>15</v>
      </c>
      <c r="P56" s="76">
        <v>367</v>
      </c>
      <c r="Q56" s="77">
        <v>8</v>
      </c>
      <c r="R56" s="77">
        <v>108</v>
      </c>
      <c r="S56" s="78">
        <v>84</v>
      </c>
      <c r="T56" s="79">
        <v>475</v>
      </c>
      <c r="U56" s="80">
        <v>92</v>
      </c>
      <c r="V56" s="78">
        <v>567</v>
      </c>
      <c r="W56" s="81">
        <v>16.225749559082892</v>
      </c>
      <c r="X56" s="81">
        <v>8.4287200832466187</v>
      </c>
      <c r="Y56" s="78">
        <v>23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221</v>
      </c>
      <c r="E57" s="77">
        <v>7</v>
      </c>
      <c r="F57" s="77">
        <v>82</v>
      </c>
      <c r="G57" s="78">
        <v>69</v>
      </c>
      <c r="H57" s="79">
        <v>303</v>
      </c>
      <c r="I57" s="80">
        <v>76</v>
      </c>
      <c r="J57" s="78">
        <v>379</v>
      </c>
      <c r="K57" s="81">
        <v>20.052770448548813</v>
      </c>
      <c r="L57" s="81">
        <v>8.7307072103202028</v>
      </c>
      <c r="M57" s="78">
        <v>20</v>
      </c>
      <c r="N57" s="46"/>
      <c r="O57" s="75" t="s">
        <v>16</v>
      </c>
      <c r="P57" s="76">
        <v>353</v>
      </c>
      <c r="Q57" s="77">
        <v>6</v>
      </c>
      <c r="R57" s="77">
        <v>106</v>
      </c>
      <c r="S57" s="78">
        <v>51</v>
      </c>
      <c r="T57" s="79">
        <v>459</v>
      </c>
      <c r="U57" s="80">
        <v>57</v>
      </c>
      <c r="V57" s="78">
        <v>516</v>
      </c>
      <c r="W57" s="81">
        <v>11.046511627906977</v>
      </c>
      <c r="X57" s="81">
        <v>7.6705812397799917</v>
      </c>
      <c r="Y57" s="78">
        <v>20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198</v>
      </c>
      <c r="E58" s="77">
        <v>5</v>
      </c>
      <c r="F58" s="77">
        <v>56</v>
      </c>
      <c r="G58" s="78">
        <v>55</v>
      </c>
      <c r="H58" s="79">
        <v>254</v>
      </c>
      <c r="I58" s="80">
        <v>60</v>
      </c>
      <c r="J58" s="78">
        <v>314</v>
      </c>
      <c r="K58" s="81">
        <v>19.108280254777071</v>
      </c>
      <c r="L58" s="81">
        <v>7.2333563695001155</v>
      </c>
      <c r="M58" s="78">
        <v>27</v>
      </c>
      <c r="N58" s="46"/>
      <c r="O58" s="82" t="s">
        <v>17</v>
      </c>
      <c r="P58" s="76">
        <v>383</v>
      </c>
      <c r="Q58" s="77">
        <v>7</v>
      </c>
      <c r="R58" s="77">
        <v>75</v>
      </c>
      <c r="S58" s="78">
        <v>65</v>
      </c>
      <c r="T58" s="79">
        <v>458</v>
      </c>
      <c r="U58" s="80">
        <v>72</v>
      </c>
      <c r="V58" s="78">
        <v>530</v>
      </c>
      <c r="W58" s="81">
        <v>13.584905660377359</v>
      </c>
      <c r="X58" s="81">
        <v>7.8786977850453397</v>
      </c>
      <c r="Y58" s="78">
        <v>31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209</v>
      </c>
      <c r="E59" s="77">
        <v>5</v>
      </c>
      <c r="F59" s="77">
        <v>70</v>
      </c>
      <c r="G59" s="78">
        <v>64</v>
      </c>
      <c r="H59" s="79">
        <v>279</v>
      </c>
      <c r="I59" s="80">
        <v>69</v>
      </c>
      <c r="J59" s="78">
        <v>348</v>
      </c>
      <c r="K59" s="81">
        <v>19.827586206896552</v>
      </c>
      <c r="L59" s="81">
        <v>8.016586040082931</v>
      </c>
      <c r="M59" s="78">
        <v>25</v>
      </c>
      <c r="N59" s="46"/>
      <c r="O59" s="75" t="s">
        <v>18</v>
      </c>
      <c r="P59" s="76">
        <v>382</v>
      </c>
      <c r="Q59" s="77">
        <v>13</v>
      </c>
      <c r="R59" s="77">
        <v>110</v>
      </c>
      <c r="S59" s="78">
        <v>78</v>
      </c>
      <c r="T59" s="79">
        <v>492</v>
      </c>
      <c r="U59" s="80">
        <v>91</v>
      </c>
      <c r="V59" s="78">
        <v>583</v>
      </c>
      <c r="W59" s="81">
        <v>15.608919382504288</v>
      </c>
      <c r="X59" s="81">
        <v>8.666567563549874</v>
      </c>
      <c r="Y59" s="78">
        <v>28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256</v>
      </c>
      <c r="E60" s="77">
        <v>5</v>
      </c>
      <c r="F60" s="77">
        <v>93</v>
      </c>
      <c r="G60" s="78">
        <v>41</v>
      </c>
      <c r="H60" s="79">
        <v>349</v>
      </c>
      <c r="I60" s="80">
        <v>46</v>
      </c>
      <c r="J60" s="78">
        <v>395</v>
      </c>
      <c r="K60" s="81">
        <v>11.645569620253164</v>
      </c>
      <c r="L60" s="81">
        <v>9.0992858788297628</v>
      </c>
      <c r="M60" s="78">
        <v>28</v>
      </c>
      <c r="N60" s="46"/>
      <c r="O60" s="75" t="s">
        <v>19</v>
      </c>
      <c r="P60" s="76">
        <v>464</v>
      </c>
      <c r="Q60" s="77">
        <v>6</v>
      </c>
      <c r="R60" s="77">
        <v>97</v>
      </c>
      <c r="S60" s="78">
        <v>74</v>
      </c>
      <c r="T60" s="79">
        <v>561</v>
      </c>
      <c r="U60" s="80">
        <v>80</v>
      </c>
      <c r="V60" s="78">
        <v>641</v>
      </c>
      <c r="W60" s="81">
        <v>12.480499219968799</v>
      </c>
      <c r="X60" s="81">
        <v>9.528764679649175</v>
      </c>
      <c r="Y60" s="78">
        <v>20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233</v>
      </c>
      <c r="E61" s="77">
        <v>5</v>
      </c>
      <c r="F61" s="77">
        <v>88</v>
      </c>
      <c r="G61" s="78">
        <v>26</v>
      </c>
      <c r="H61" s="79">
        <v>321</v>
      </c>
      <c r="I61" s="80">
        <v>31</v>
      </c>
      <c r="J61" s="78">
        <v>352</v>
      </c>
      <c r="K61" s="81">
        <v>8.8068181818181817</v>
      </c>
      <c r="L61" s="81">
        <v>8.1087307072103201</v>
      </c>
      <c r="M61" s="78">
        <v>21</v>
      </c>
      <c r="N61" s="46"/>
      <c r="O61" s="75" t="s">
        <v>20</v>
      </c>
      <c r="P61" s="76">
        <v>412</v>
      </c>
      <c r="Q61" s="77">
        <v>8</v>
      </c>
      <c r="R61" s="77">
        <v>108</v>
      </c>
      <c r="S61" s="78">
        <v>62</v>
      </c>
      <c r="T61" s="79">
        <v>520</v>
      </c>
      <c r="U61" s="80">
        <v>70</v>
      </c>
      <c r="V61" s="78">
        <v>590</v>
      </c>
      <c r="W61" s="81">
        <v>11.864406779661017</v>
      </c>
      <c r="X61" s="81">
        <v>8.770625836182548</v>
      </c>
      <c r="Y61" s="78">
        <v>25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250</v>
      </c>
      <c r="E62" s="77">
        <v>7</v>
      </c>
      <c r="F62" s="77">
        <v>86</v>
      </c>
      <c r="G62" s="78">
        <v>29</v>
      </c>
      <c r="H62" s="79">
        <v>336</v>
      </c>
      <c r="I62" s="80">
        <v>36</v>
      </c>
      <c r="J62" s="78">
        <v>372</v>
      </c>
      <c r="K62" s="81">
        <v>9.67741935483871</v>
      </c>
      <c r="L62" s="81">
        <v>8.569454042847271</v>
      </c>
      <c r="M62" s="78">
        <v>27</v>
      </c>
      <c r="N62" s="46"/>
      <c r="O62" s="75" t="s">
        <v>21</v>
      </c>
      <c r="P62" s="76">
        <v>427</v>
      </c>
      <c r="Q62" s="77">
        <v>10</v>
      </c>
      <c r="R62" s="77">
        <v>102</v>
      </c>
      <c r="S62" s="78">
        <v>68</v>
      </c>
      <c r="T62" s="79">
        <v>529</v>
      </c>
      <c r="U62" s="80">
        <v>78</v>
      </c>
      <c r="V62" s="78">
        <v>607</v>
      </c>
      <c r="W62" s="81">
        <v>12.850082372322898</v>
      </c>
      <c r="X62" s="81">
        <v>9.023338784004757</v>
      </c>
      <c r="Y62" s="78">
        <v>33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270</v>
      </c>
      <c r="E63" s="77">
        <v>5</v>
      </c>
      <c r="F63" s="77">
        <v>76</v>
      </c>
      <c r="G63" s="78">
        <v>19</v>
      </c>
      <c r="H63" s="79">
        <v>346</v>
      </c>
      <c r="I63" s="80">
        <v>24</v>
      </c>
      <c r="J63" s="78">
        <v>370</v>
      </c>
      <c r="K63" s="81">
        <v>6.4864864864864868</v>
      </c>
      <c r="L63" s="81">
        <v>8.5233817092835764</v>
      </c>
      <c r="M63" s="78">
        <v>29</v>
      </c>
      <c r="N63" s="46"/>
      <c r="O63" s="83" t="s">
        <v>22</v>
      </c>
      <c r="P63" s="76">
        <v>460</v>
      </c>
      <c r="Q63" s="77">
        <v>8</v>
      </c>
      <c r="R63" s="77">
        <v>89</v>
      </c>
      <c r="S63" s="78">
        <v>52</v>
      </c>
      <c r="T63" s="79">
        <v>549</v>
      </c>
      <c r="U63" s="80">
        <v>60</v>
      </c>
      <c r="V63" s="78">
        <v>609</v>
      </c>
      <c r="W63" s="81">
        <v>9.8522167487684733</v>
      </c>
      <c r="X63" s="81">
        <v>9.0530697190426643</v>
      </c>
      <c r="Y63" s="78">
        <v>48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259</v>
      </c>
      <c r="E64" s="86">
        <v>5</v>
      </c>
      <c r="F64" s="86">
        <v>23</v>
      </c>
      <c r="G64" s="87">
        <v>11</v>
      </c>
      <c r="H64" s="88">
        <v>282</v>
      </c>
      <c r="I64" s="89">
        <v>16</v>
      </c>
      <c r="J64" s="87">
        <v>298</v>
      </c>
      <c r="K64" s="90">
        <v>5.3691275167785237</v>
      </c>
      <c r="L64" s="90">
        <v>6.8647777009905555</v>
      </c>
      <c r="M64" s="87">
        <v>34</v>
      </c>
      <c r="N64" s="46"/>
      <c r="O64" s="75" t="s">
        <v>23</v>
      </c>
      <c r="P64" s="85">
        <v>466</v>
      </c>
      <c r="Q64" s="86">
        <v>9</v>
      </c>
      <c r="R64" s="86">
        <v>112</v>
      </c>
      <c r="S64" s="87">
        <v>59</v>
      </c>
      <c r="T64" s="88">
        <v>578</v>
      </c>
      <c r="U64" s="89">
        <v>68</v>
      </c>
      <c r="V64" s="87">
        <v>646</v>
      </c>
      <c r="W64" s="90">
        <v>10.526315789473683</v>
      </c>
      <c r="X64" s="90">
        <v>9.6030920172439433</v>
      </c>
      <c r="Y64" s="87">
        <v>44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2768</v>
      </c>
      <c r="E65" s="93">
        <v>66</v>
      </c>
      <c r="F65" s="93">
        <v>894</v>
      </c>
      <c r="G65" s="94">
        <v>613</v>
      </c>
      <c r="H65" s="95">
        <v>3662</v>
      </c>
      <c r="I65" s="96">
        <v>679</v>
      </c>
      <c r="J65" s="94">
        <v>4341</v>
      </c>
      <c r="K65" s="97">
        <v>15.641557244874452</v>
      </c>
      <c r="L65" s="97">
        <v>100</v>
      </c>
      <c r="M65" s="94">
        <v>352</v>
      </c>
      <c r="N65" s="46"/>
      <c r="O65" s="98" t="s">
        <v>29</v>
      </c>
      <c r="P65" s="92">
        <v>4710</v>
      </c>
      <c r="Q65" s="93">
        <v>102</v>
      </c>
      <c r="R65" s="93">
        <v>1126</v>
      </c>
      <c r="S65" s="94">
        <v>789</v>
      </c>
      <c r="T65" s="95">
        <v>5836</v>
      </c>
      <c r="U65" s="96">
        <v>891</v>
      </c>
      <c r="V65" s="94">
        <v>6727</v>
      </c>
      <c r="W65" s="97">
        <v>13.245131559387543</v>
      </c>
      <c r="X65" s="97">
        <v>100</v>
      </c>
      <c r="Y65" s="94">
        <v>357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120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1036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511</v>
      </c>
      <c r="E71" s="69">
        <v>14</v>
      </c>
      <c r="F71" s="69">
        <v>129</v>
      </c>
      <c r="G71" s="70">
        <v>124</v>
      </c>
      <c r="H71" s="71">
        <v>640</v>
      </c>
      <c r="I71" s="72">
        <v>138</v>
      </c>
      <c r="J71" s="70">
        <v>778</v>
      </c>
      <c r="K71" s="73">
        <v>17.737789203084834</v>
      </c>
      <c r="L71" s="73">
        <v>7.0292735814962048</v>
      </c>
      <c r="M71" s="70">
        <v>83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614</v>
      </c>
      <c r="E72" s="77">
        <v>16</v>
      </c>
      <c r="F72" s="77">
        <v>161</v>
      </c>
      <c r="G72" s="78">
        <v>130</v>
      </c>
      <c r="H72" s="79">
        <v>775</v>
      </c>
      <c r="I72" s="80">
        <v>146</v>
      </c>
      <c r="J72" s="78">
        <v>921</v>
      </c>
      <c r="K72" s="81">
        <v>15.852334419109662</v>
      </c>
      <c r="L72" s="81">
        <v>8.3212865919768699</v>
      </c>
      <c r="M72" s="78">
        <v>74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526</v>
      </c>
      <c r="E73" s="77">
        <v>14</v>
      </c>
      <c r="F73" s="77">
        <v>171</v>
      </c>
      <c r="G73" s="78">
        <v>168</v>
      </c>
      <c r="H73" s="79">
        <v>697</v>
      </c>
      <c r="I73" s="80">
        <v>182</v>
      </c>
      <c r="J73" s="78">
        <v>879</v>
      </c>
      <c r="K73" s="81">
        <v>20.705346985210465</v>
      </c>
      <c r="L73" s="81">
        <v>7.9418142392482833</v>
      </c>
      <c r="M73" s="78">
        <v>44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584</v>
      </c>
      <c r="E74" s="77">
        <v>13</v>
      </c>
      <c r="F74" s="77">
        <v>186</v>
      </c>
      <c r="G74" s="78">
        <v>157</v>
      </c>
      <c r="H74" s="79">
        <v>770</v>
      </c>
      <c r="I74" s="80">
        <v>170</v>
      </c>
      <c r="J74" s="78">
        <v>940</v>
      </c>
      <c r="K74" s="81">
        <v>18.085106382978726</v>
      </c>
      <c r="L74" s="81">
        <v>8.4929526563064694</v>
      </c>
      <c r="M74" s="78">
        <v>48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574</v>
      </c>
      <c r="E75" s="77">
        <v>13</v>
      </c>
      <c r="F75" s="77">
        <v>188</v>
      </c>
      <c r="G75" s="78">
        <v>120</v>
      </c>
      <c r="H75" s="79">
        <v>762</v>
      </c>
      <c r="I75" s="80">
        <v>133</v>
      </c>
      <c r="J75" s="78">
        <v>895</v>
      </c>
      <c r="K75" s="81">
        <v>14.860335195530727</v>
      </c>
      <c r="L75" s="81">
        <v>8.0863751355258398</v>
      </c>
      <c r="M75" s="78">
        <v>40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581</v>
      </c>
      <c r="E76" s="77">
        <v>12</v>
      </c>
      <c r="F76" s="77">
        <v>131</v>
      </c>
      <c r="G76" s="78">
        <v>120</v>
      </c>
      <c r="H76" s="79">
        <v>712</v>
      </c>
      <c r="I76" s="80">
        <v>132</v>
      </c>
      <c r="J76" s="78">
        <v>844</v>
      </c>
      <c r="K76" s="81">
        <v>15.639810426540285</v>
      </c>
      <c r="L76" s="81">
        <v>7.6255872786411274</v>
      </c>
      <c r="M76" s="78">
        <v>58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591</v>
      </c>
      <c r="E77" s="77">
        <v>18</v>
      </c>
      <c r="F77" s="77">
        <v>180</v>
      </c>
      <c r="G77" s="78">
        <v>142</v>
      </c>
      <c r="H77" s="79">
        <v>771</v>
      </c>
      <c r="I77" s="80">
        <v>160</v>
      </c>
      <c r="J77" s="78">
        <v>931</v>
      </c>
      <c r="K77" s="81">
        <v>17.185821697099893</v>
      </c>
      <c r="L77" s="81">
        <v>8.4116371521503428</v>
      </c>
      <c r="M77" s="78">
        <v>53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720</v>
      </c>
      <c r="E78" s="77">
        <v>11</v>
      </c>
      <c r="F78" s="77">
        <v>190</v>
      </c>
      <c r="G78" s="78">
        <v>115</v>
      </c>
      <c r="H78" s="79">
        <v>910</v>
      </c>
      <c r="I78" s="80">
        <v>126</v>
      </c>
      <c r="J78" s="78">
        <v>1036</v>
      </c>
      <c r="K78" s="81">
        <v>12.162162162162163</v>
      </c>
      <c r="L78" s="81">
        <v>9.3603180339718115</v>
      </c>
      <c r="M78" s="78">
        <v>48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645</v>
      </c>
      <c r="E79" s="77">
        <v>13</v>
      </c>
      <c r="F79" s="77">
        <v>196</v>
      </c>
      <c r="G79" s="78">
        <v>88</v>
      </c>
      <c r="H79" s="79">
        <v>841</v>
      </c>
      <c r="I79" s="80">
        <v>101</v>
      </c>
      <c r="J79" s="78">
        <v>942</v>
      </c>
      <c r="K79" s="81">
        <v>10.721868365180468</v>
      </c>
      <c r="L79" s="81">
        <v>8.5110227683411637</v>
      </c>
      <c r="M79" s="78">
        <v>46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677</v>
      </c>
      <c r="E80" s="77">
        <v>17</v>
      </c>
      <c r="F80" s="77">
        <v>188</v>
      </c>
      <c r="G80" s="78">
        <v>97</v>
      </c>
      <c r="H80" s="79">
        <v>865</v>
      </c>
      <c r="I80" s="80">
        <v>114</v>
      </c>
      <c r="J80" s="78">
        <v>979</v>
      </c>
      <c r="K80" s="81">
        <v>11.644535240040858</v>
      </c>
      <c r="L80" s="81">
        <v>8.8453198409830147</v>
      </c>
      <c r="M80" s="78">
        <v>60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730</v>
      </c>
      <c r="E81" s="77">
        <v>13</v>
      </c>
      <c r="F81" s="77">
        <v>165</v>
      </c>
      <c r="G81" s="78">
        <v>71</v>
      </c>
      <c r="H81" s="79">
        <v>895</v>
      </c>
      <c r="I81" s="80">
        <v>84</v>
      </c>
      <c r="J81" s="78">
        <v>979</v>
      </c>
      <c r="K81" s="81">
        <v>8.5801838610827375</v>
      </c>
      <c r="L81" s="81">
        <v>8.8453198409830147</v>
      </c>
      <c r="M81" s="78">
        <v>77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725</v>
      </c>
      <c r="E82" s="86">
        <v>14</v>
      </c>
      <c r="F82" s="86">
        <v>135</v>
      </c>
      <c r="G82" s="87">
        <v>70</v>
      </c>
      <c r="H82" s="88">
        <v>860</v>
      </c>
      <c r="I82" s="89">
        <v>84</v>
      </c>
      <c r="J82" s="87">
        <v>944</v>
      </c>
      <c r="K82" s="90">
        <v>8.898305084745763</v>
      </c>
      <c r="L82" s="90">
        <v>8.5290928803758597</v>
      </c>
      <c r="M82" s="87">
        <v>78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7478</v>
      </c>
      <c r="E83" s="93">
        <v>168</v>
      </c>
      <c r="F83" s="93">
        <v>2020</v>
      </c>
      <c r="G83" s="94">
        <v>1402</v>
      </c>
      <c r="H83" s="95">
        <v>9498</v>
      </c>
      <c r="I83" s="96">
        <v>1570</v>
      </c>
      <c r="J83" s="94">
        <v>11068</v>
      </c>
      <c r="K83" s="97">
        <v>14.185037947235275</v>
      </c>
      <c r="L83" s="97">
        <v>100</v>
      </c>
      <c r="M83" s="94">
        <v>709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121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122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204</v>
      </c>
      <c r="E90" s="69">
        <v>0</v>
      </c>
      <c r="F90" s="69">
        <v>40</v>
      </c>
      <c r="G90" s="70">
        <v>27</v>
      </c>
      <c r="H90" s="71">
        <v>244</v>
      </c>
      <c r="I90" s="72">
        <v>27</v>
      </c>
      <c r="J90" s="70">
        <v>271</v>
      </c>
      <c r="K90" s="73">
        <v>9.9630996309963091</v>
      </c>
      <c r="L90" s="73">
        <v>5.6434818825489383</v>
      </c>
      <c r="M90" s="70">
        <v>16</v>
      </c>
      <c r="N90" s="46"/>
      <c r="O90" s="67" t="s">
        <v>12</v>
      </c>
      <c r="P90" s="68">
        <v>317</v>
      </c>
      <c r="Q90" s="69">
        <v>1</v>
      </c>
      <c r="R90" s="69">
        <v>82</v>
      </c>
      <c r="S90" s="70">
        <v>43</v>
      </c>
      <c r="T90" s="71">
        <v>399</v>
      </c>
      <c r="U90" s="72">
        <v>44</v>
      </c>
      <c r="V90" s="70">
        <v>443</v>
      </c>
      <c r="W90" s="73">
        <v>9.932279909706546</v>
      </c>
      <c r="X90" s="73">
        <v>11.063936063936064</v>
      </c>
      <c r="Y90" s="70">
        <v>41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185</v>
      </c>
      <c r="E91" s="77">
        <v>0</v>
      </c>
      <c r="F91" s="77">
        <v>48</v>
      </c>
      <c r="G91" s="78">
        <v>35</v>
      </c>
      <c r="H91" s="79">
        <v>233</v>
      </c>
      <c r="I91" s="80">
        <v>35</v>
      </c>
      <c r="J91" s="78">
        <v>268</v>
      </c>
      <c r="K91" s="81">
        <v>13.059701492537313</v>
      </c>
      <c r="L91" s="81">
        <v>5.5810079133694295</v>
      </c>
      <c r="M91" s="78">
        <v>12</v>
      </c>
      <c r="N91" s="46"/>
      <c r="O91" s="75" t="s">
        <v>13</v>
      </c>
      <c r="P91" s="76">
        <v>288</v>
      </c>
      <c r="Q91" s="77">
        <v>2</v>
      </c>
      <c r="R91" s="77">
        <v>65</v>
      </c>
      <c r="S91" s="78">
        <v>56</v>
      </c>
      <c r="T91" s="79">
        <v>353</v>
      </c>
      <c r="U91" s="80">
        <v>58</v>
      </c>
      <c r="V91" s="78">
        <v>411</v>
      </c>
      <c r="W91" s="81">
        <v>14.111922141119221</v>
      </c>
      <c r="X91" s="81">
        <v>10.264735264735265</v>
      </c>
      <c r="Y91" s="78">
        <v>28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177</v>
      </c>
      <c r="E92" s="77">
        <v>2</v>
      </c>
      <c r="F92" s="77">
        <v>52</v>
      </c>
      <c r="G92" s="78">
        <v>63</v>
      </c>
      <c r="H92" s="79">
        <v>229</v>
      </c>
      <c r="I92" s="80">
        <v>65</v>
      </c>
      <c r="J92" s="78">
        <v>294</v>
      </c>
      <c r="K92" s="81">
        <v>22.108843537414966</v>
      </c>
      <c r="L92" s="81">
        <v>6.1224489795918364</v>
      </c>
      <c r="M92" s="78">
        <v>13</v>
      </c>
      <c r="N92" s="46"/>
      <c r="O92" s="75" t="s">
        <v>14</v>
      </c>
      <c r="P92" s="76">
        <v>167</v>
      </c>
      <c r="Q92" s="77">
        <v>0</v>
      </c>
      <c r="R92" s="77">
        <v>48</v>
      </c>
      <c r="S92" s="78">
        <v>79</v>
      </c>
      <c r="T92" s="79">
        <v>215</v>
      </c>
      <c r="U92" s="80">
        <v>79</v>
      </c>
      <c r="V92" s="78">
        <v>294</v>
      </c>
      <c r="W92" s="81">
        <v>26.870748299319729</v>
      </c>
      <c r="X92" s="81">
        <v>7.3426573426573425</v>
      </c>
      <c r="Y92" s="78">
        <v>17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195</v>
      </c>
      <c r="E93" s="77">
        <v>3</v>
      </c>
      <c r="F93" s="77">
        <v>44</v>
      </c>
      <c r="G93" s="78">
        <v>37</v>
      </c>
      <c r="H93" s="79">
        <v>239</v>
      </c>
      <c r="I93" s="80">
        <v>40</v>
      </c>
      <c r="J93" s="78">
        <v>279</v>
      </c>
      <c r="K93" s="81">
        <v>14.336917562724013</v>
      </c>
      <c r="L93" s="81">
        <v>5.8100791336942939</v>
      </c>
      <c r="M93" s="78">
        <v>15</v>
      </c>
      <c r="N93" s="46"/>
      <c r="O93" s="75" t="s">
        <v>15</v>
      </c>
      <c r="P93" s="76">
        <v>215</v>
      </c>
      <c r="Q93" s="77">
        <v>0</v>
      </c>
      <c r="R93" s="77">
        <v>89</v>
      </c>
      <c r="S93" s="78">
        <v>73</v>
      </c>
      <c r="T93" s="79">
        <v>304</v>
      </c>
      <c r="U93" s="80">
        <v>73</v>
      </c>
      <c r="V93" s="78">
        <v>377</v>
      </c>
      <c r="W93" s="81">
        <v>19.363395225464192</v>
      </c>
      <c r="X93" s="81">
        <v>9.4155844155844157</v>
      </c>
      <c r="Y93" s="78">
        <v>11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299</v>
      </c>
      <c r="E94" s="77">
        <v>4</v>
      </c>
      <c r="F94" s="77">
        <v>42</v>
      </c>
      <c r="G94" s="78">
        <v>42</v>
      </c>
      <c r="H94" s="79">
        <v>341</v>
      </c>
      <c r="I94" s="80">
        <v>46</v>
      </c>
      <c r="J94" s="78">
        <v>387</v>
      </c>
      <c r="K94" s="81">
        <v>11.886304909560723</v>
      </c>
      <c r="L94" s="81">
        <v>8.0591420241566016</v>
      </c>
      <c r="M94" s="78">
        <v>12</v>
      </c>
      <c r="N94" s="46"/>
      <c r="O94" s="75" t="s">
        <v>16</v>
      </c>
      <c r="P94" s="76">
        <v>193</v>
      </c>
      <c r="Q94" s="77">
        <v>1</v>
      </c>
      <c r="R94" s="77">
        <v>64</v>
      </c>
      <c r="S94" s="78">
        <v>61</v>
      </c>
      <c r="T94" s="79">
        <v>257</v>
      </c>
      <c r="U94" s="80">
        <v>62</v>
      </c>
      <c r="V94" s="78">
        <v>319</v>
      </c>
      <c r="W94" s="81">
        <v>19.435736677115987</v>
      </c>
      <c r="X94" s="81">
        <v>7.9670329670329663</v>
      </c>
      <c r="Y94" s="78">
        <v>8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341</v>
      </c>
      <c r="E95" s="77">
        <v>4</v>
      </c>
      <c r="F95" s="77">
        <v>58</v>
      </c>
      <c r="G95" s="78">
        <v>30</v>
      </c>
      <c r="H95" s="79">
        <v>399</v>
      </c>
      <c r="I95" s="80">
        <v>34</v>
      </c>
      <c r="J95" s="78">
        <v>433</v>
      </c>
      <c r="K95" s="81">
        <v>7.8521939953810627</v>
      </c>
      <c r="L95" s="81">
        <v>9.0170762182423996</v>
      </c>
      <c r="M95" s="78">
        <v>16</v>
      </c>
      <c r="N95" s="46"/>
      <c r="O95" s="82" t="s">
        <v>17</v>
      </c>
      <c r="P95" s="76">
        <v>182</v>
      </c>
      <c r="Q95" s="77">
        <v>1</v>
      </c>
      <c r="R95" s="77">
        <v>56</v>
      </c>
      <c r="S95" s="78">
        <v>37</v>
      </c>
      <c r="T95" s="79">
        <v>238</v>
      </c>
      <c r="U95" s="80">
        <v>38</v>
      </c>
      <c r="V95" s="78">
        <v>276</v>
      </c>
      <c r="W95" s="81">
        <v>13.768115942028986</v>
      </c>
      <c r="X95" s="81">
        <v>6.8931068931068928</v>
      </c>
      <c r="Y95" s="78">
        <v>15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320</v>
      </c>
      <c r="E96" s="77">
        <v>8</v>
      </c>
      <c r="F96" s="77">
        <v>39</v>
      </c>
      <c r="G96" s="78">
        <v>46</v>
      </c>
      <c r="H96" s="79">
        <v>359</v>
      </c>
      <c r="I96" s="80">
        <v>54</v>
      </c>
      <c r="J96" s="78">
        <v>413</v>
      </c>
      <c r="K96" s="81">
        <v>13.075060532687651</v>
      </c>
      <c r="L96" s="81">
        <v>8.6005830903790095</v>
      </c>
      <c r="M96" s="78">
        <v>4</v>
      </c>
      <c r="N96" s="46"/>
      <c r="O96" s="75" t="s">
        <v>18</v>
      </c>
      <c r="P96" s="76">
        <v>189</v>
      </c>
      <c r="Q96" s="77">
        <v>1</v>
      </c>
      <c r="R96" s="77">
        <v>67</v>
      </c>
      <c r="S96" s="78">
        <v>52</v>
      </c>
      <c r="T96" s="79">
        <v>256</v>
      </c>
      <c r="U96" s="80">
        <v>53</v>
      </c>
      <c r="V96" s="78">
        <v>309</v>
      </c>
      <c r="W96" s="81">
        <v>17.15210355987055</v>
      </c>
      <c r="X96" s="81">
        <v>7.7172827172827168</v>
      </c>
      <c r="Y96" s="78">
        <v>7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402</v>
      </c>
      <c r="E97" s="77">
        <v>2</v>
      </c>
      <c r="F97" s="77">
        <v>71</v>
      </c>
      <c r="G97" s="78">
        <v>27</v>
      </c>
      <c r="H97" s="79">
        <v>473</v>
      </c>
      <c r="I97" s="80">
        <v>29</v>
      </c>
      <c r="J97" s="78">
        <v>502</v>
      </c>
      <c r="K97" s="81">
        <v>5.7768924302788838</v>
      </c>
      <c r="L97" s="81">
        <v>10.453977509371096</v>
      </c>
      <c r="M97" s="78">
        <v>16</v>
      </c>
      <c r="N97" s="46"/>
      <c r="O97" s="75" t="s">
        <v>19</v>
      </c>
      <c r="P97" s="76">
        <v>307</v>
      </c>
      <c r="Q97" s="77">
        <v>0</v>
      </c>
      <c r="R97" s="77">
        <v>86</v>
      </c>
      <c r="S97" s="78">
        <v>58</v>
      </c>
      <c r="T97" s="79">
        <v>393</v>
      </c>
      <c r="U97" s="80">
        <v>58</v>
      </c>
      <c r="V97" s="78">
        <v>451</v>
      </c>
      <c r="W97" s="81">
        <v>12.86031042128603</v>
      </c>
      <c r="X97" s="81">
        <v>11.263736263736265</v>
      </c>
      <c r="Y97" s="78">
        <v>18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394</v>
      </c>
      <c r="E98" s="77">
        <v>3</v>
      </c>
      <c r="F98" s="77">
        <v>48</v>
      </c>
      <c r="G98" s="78">
        <v>21</v>
      </c>
      <c r="H98" s="79">
        <v>442</v>
      </c>
      <c r="I98" s="80">
        <v>24</v>
      </c>
      <c r="J98" s="78">
        <v>466</v>
      </c>
      <c r="K98" s="81">
        <v>5.1502145922746783</v>
      </c>
      <c r="L98" s="81">
        <v>9.7042898792169936</v>
      </c>
      <c r="M98" s="78">
        <v>15</v>
      </c>
      <c r="N98" s="46"/>
      <c r="O98" s="75" t="s">
        <v>20</v>
      </c>
      <c r="P98" s="76">
        <v>196</v>
      </c>
      <c r="Q98" s="77">
        <v>1</v>
      </c>
      <c r="R98" s="77">
        <v>55</v>
      </c>
      <c r="S98" s="78">
        <v>48</v>
      </c>
      <c r="T98" s="79">
        <v>251</v>
      </c>
      <c r="U98" s="80">
        <v>49</v>
      </c>
      <c r="V98" s="78">
        <v>300</v>
      </c>
      <c r="W98" s="81">
        <v>16.333333333333332</v>
      </c>
      <c r="X98" s="81">
        <v>7.4925074925074924</v>
      </c>
      <c r="Y98" s="78">
        <v>22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459</v>
      </c>
      <c r="E99" s="77">
        <v>5</v>
      </c>
      <c r="F99" s="77">
        <v>55</v>
      </c>
      <c r="G99" s="78">
        <v>19</v>
      </c>
      <c r="H99" s="79">
        <v>514</v>
      </c>
      <c r="I99" s="80">
        <v>24</v>
      </c>
      <c r="J99" s="78">
        <v>538</v>
      </c>
      <c r="K99" s="81">
        <v>4.4609665427509295</v>
      </c>
      <c r="L99" s="81">
        <v>11.203665139525199</v>
      </c>
      <c r="M99" s="78">
        <v>16</v>
      </c>
      <c r="N99" s="46"/>
      <c r="O99" s="75" t="s">
        <v>21</v>
      </c>
      <c r="P99" s="76">
        <v>203</v>
      </c>
      <c r="Q99" s="77">
        <v>0</v>
      </c>
      <c r="R99" s="77">
        <v>55</v>
      </c>
      <c r="S99" s="78">
        <v>28</v>
      </c>
      <c r="T99" s="79">
        <v>258</v>
      </c>
      <c r="U99" s="80">
        <v>28</v>
      </c>
      <c r="V99" s="78">
        <v>286</v>
      </c>
      <c r="W99" s="81">
        <v>9.79020979020979</v>
      </c>
      <c r="X99" s="81">
        <v>7.1428571428571423</v>
      </c>
      <c r="Y99" s="78">
        <v>12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444</v>
      </c>
      <c r="E100" s="77">
        <v>3</v>
      </c>
      <c r="F100" s="77">
        <v>66</v>
      </c>
      <c r="G100" s="78">
        <v>9</v>
      </c>
      <c r="H100" s="79">
        <v>510</v>
      </c>
      <c r="I100" s="80">
        <v>12</v>
      </c>
      <c r="J100" s="78">
        <v>522</v>
      </c>
      <c r="K100" s="81">
        <v>2.2988505747126435</v>
      </c>
      <c r="L100" s="81">
        <v>10.870470637234487</v>
      </c>
      <c r="M100" s="78">
        <v>15</v>
      </c>
      <c r="N100" s="46"/>
      <c r="O100" s="83" t="s">
        <v>22</v>
      </c>
      <c r="P100" s="76">
        <v>203</v>
      </c>
      <c r="Q100" s="77">
        <v>0</v>
      </c>
      <c r="R100" s="77">
        <v>65</v>
      </c>
      <c r="S100" s="78">
        <v>18</v>
      </c>
      <c r="T100" s="79">
        <v>268</v>
      </c>
      <c r="U100" s="80">
        <v>18</v>
      </c>
      <c r="V100" s="78">
        <v>286</v>
      </c>
      <c r="W100" s="81">
        <v>6.2937062937062942</v>
      </c>
      <c r="X100" s="81">
        <v>7.1428571428571423</v>
      </c>
      <c r="Y100" s="78">
        <v>20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380</v>
      </c>
      <c r="E101" s="86">
        <v>3</v>
      </c>
      <c r="F101" s="86">
        <v>30</v>
      </c>
      <c r="G101" s="87">
        <v>16</v>
      </c>
      <c r="H101" s="88">
        <v>410</v>
      </c>
      <c r="I101" s="89">
        <v>19</v>
      </c>
      <c r="J101" s="87">
        <v>429</v>
      </c>
      <c r="K101" s="90">
        <v>4.4289044289044286</v>
      </c>
      <c r="L101" s="90">
        <v>8.9337775926697205</v>
      </c>
      <c r="M101" s="87">
        <v>18</v>
      </c>
      <c r="N101" s="46"/>
      <c r="O101" s="75" t="s">
        <v>23</v>
      </c>
      <c r="P101" s="85">
        <v>195</v>
      </c>
      <c r="Q101" s="86">
        <v>0</v>
      </c>
      <c r="R101" s="86">
        <v>46</v>
      </c>
      <c r="S101" s="87">
        <v>11</v>
      </c>
      <c r="T101" s="88">
        <v>241</v>
      </c>
      <c r="U101" s="89">
        <v>11</v>
      </c>
      <c r="V101" s="87">
        <v>252</v>
      </c>
      <c r="W101" s="90">
        <v>4.3650793650793647</v>
      </c>
      <c r="X101" s="90">
        <v>6.2937062937062942</v>
      </c>
      <c r="Y101" s="87">
        <v>32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3800</v>
      </c>
      <c r="E102" s="93">
        <v>37</v>
      </c>
      <c r="F102" s="93">
        <v>593</v>
      </c>
      <c r="G102" s="94">
        <v>372</v>
      </c>
      <c r="H102" s="95">
        <v>4393</v>
      </c>
      <c r="I102" s="96">
        <v>409</v>
      </c>
      <c r="J102" s="94">
        <v>4802</v>
      </c>
      <c r="K102" s="97">
        <v>8.5172844648063304</v>
      </c>
      <c r="L102" s="97">
        <v>100</v>
      </c>
      <c r="M102" s="94">
        <v>168</v>
      </c>
      <c r="N102" s="46"/>
      <c r="O102" s="98" t="s">
        <v>29</v>
      </c>
      <c r="P102" s="92">
        <v>2655</v>
      </c>
      <c r="Q102" s="93">
        <v>7</v>
      </c>
      <c r="R102" s="93">
        <v>778</v>
      </c>
      <c r="S102" s="94">
        <v>564</v>
      </c>
      <c r="T102" s="95">
        <v>3433</v>
      </c>
      <c r="U102" s="96">
        <v>571</v>
      </c>
      <c r="V102" s="94">
        <v>4004</v>
      </c>
      <c r="W102" s="97">
        <v>14.26073926073926</v>
      </c>
      <c r="X102" s="97">
        <v>100</v>
      </c>
      <c r="Y102" s="94">
        <v>231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123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953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521</v>
      </c>
      <c r="E108" s="69">
        <v>1</v>
      </c>
      <c r="F108" s="69">
        <v>122</v>
      </c>
      <c r="G108" s="70">
        <v>70</v>
      </c>
      <c r="H108" s="71">
        <v>643</v>
      </c>
      <c r="I108" s="72">
        <v>71</v>
      </c>
      <c r="J108" s="70">
        <v>714</v>
      </c>
      <c r="K108" s="73">
        <v>9.9439775910364148</v>
      </c>
      <c r="L108" s="73">
        <v>8.1081081081081088</v>
      </c>
      <c r="M108" s="70">
        <v>57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473</v>
      </c>
      <c r="E109" s="77">
        <v>2</v>
      </c>
      <c r="F109" s="77">
        <v>113</v>
      </c>
      <c r="G109" s="78">
        <v>91</v>
      </c>
      <c r="H109" s="79">
        <v>586</v>
      </c>
      <c r="I109" s="80">
        <v>93</v>
      </c>
      <c r="J109" s="78">
        <v>679</v>
      </c>
      <c r="K109" s="81">
        <v>13.696612665684832</v>
      </c>
      <c r="L109" s="81">
        <v>7.7106518282988867</v>
      </c>
      <c r="M109" s="78">
        <v>40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344</v>
      </c>
      <c r="E110" s="77">
        <v>2</v>
      </c>
      <c r="F110" s="77">
        <v>100</v>
      </c>
      <c r="G110" s="78">
        <v>142</v>
      </c>
      <c r="H110" s="79">
        <v>444</v>
      </c>
      <c r="I110" s="80">
        <v>144</v>
      </c>
      <c r="J110" s="78">
        <v>588</v>
      </c>
      <c r="K110" s="81">
        <v>24.489795918367346</v>
      </c>
      <c r="L110" s="81">
        <v>6.6772655007949124</v>
      </c>
      <c r="M110" s="78">
        <v>30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410</v>
      </c>
      <c r="E111" s="77">
        <v>3</v>
      </c>
      <c r="F111" s="77">
        <v>133</v>
      </c>
      <c r="G111" s="78">
        <v>110</v>
      </c>
      <c r="H111" s="79">
        <v>543</v>
      </c>
      <c r="I111" s="80">
        <v>113</v>
      </c>
      <c r="J111" s="78">
        <v>656</v>
      </c>
      <c r="K111" s="81">
        <v>17.225609756097558</v>
      </c>
      <c r="L111" s="81">
        <v>7.4494662729956849</v>
      </c>
      <c r="M111" s="78">
        <v>26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492</v>
      </c>
      <c r="E112" s="77">
        <v>5</v>
      </c>
      <c r="F112" s="77">
        <v>106</v>
      </c>
      <c r="G112" s="78">
        <v>103</v>
      </c>
      <c r="H112" s="79">
        <v>598</v>
      </c>
      <c r="I112" s="80">
        <v>108</v>
      </c>
      <c r="J112" s="78">
        <v>706</v>
      </c>
      <c r="K112" s="81">
        <v>15.297450424929179</v>
      </c>
      <c r="L112" s="81">
        <v>8.0172609584374293</v>
      </c>
      <c r="M112" s="78">
        <v>20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523</v>
      </c>
      <c r="E113" s="77">
        <v>5</v>
      </c>
      <c r="F113" s="77">
        <v>114</v>
      </c>
      <c r="G113" s="78">
        <v>67</v>
      </c>
      <c r="H113" s="79">
        <v>637</v>
      </c>
      <c r="I113" s="80">
        <v>72</v>
      </c>
      <c r="J113" s="78">
        <v>709</v>
      </c>
      <c r="K113" s="81">
        <v>10.155148095909732</v>
      </c>
      <c r="L113" s="81">
        <v>8.0513286395639323</v>
      </c>
      <c r="M113" s="78">
        <v>31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509</v>
      </c>
      <c r="E114" s="77">
        <v>9</v>
      </c>
      <c r="F114" s="77">
        <v>106</v>
      </c>
      <c r="G114" s="78">
        <v>98</v>
      </c>
      <c r="H114" s="79">
        <v>615</v>
      </c>
      <c r="I114" s="80">
        <v>107</v>
      </c>
      <c r="J114" s="78">
        <v>722</v>
      </c>
      <c r="K114" s="81">
        <v>14.819944598337949</v>
      </c>
      <c r="L114" s="81">
        <v>8.1989552577787865</v>
      </c>
      <c r="M114" s="78">
        <v>11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709</v>
      </c>
      <c r="E115" s="77">
        <v>2</v>
      </c>
      <c r="F115" s="77">
        <v>157</v>
      </c>
      <c r="G115" s="78">
        <v>85</v>
      </c>
      <c r="H115" s="79">
        <v>866</v>
      </c>
      <c r="I115" s="80">
        <v>87</v>
      </c>
      <c r="J115" s="78">
        <v>953</v>
      </c>
      <c r="K115" s="81">
        <v>9.1290661070304306</v>
      </c>
      <c r="L115" s="81">
        <v>10.822166704519645</v>
      </c>
      <c r="M115" s="78">
        <v>34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590</v>
      </c>
      <c r="E116" s="77">
        <v>4</v>
      </c>
      <c r="F116" s="77">
        <v>103</v>
      </c>
      <c r="G116" s="78">
        <v>69</v>
      </c>
      <c r="H116" s="79">
        <v>693</v>
      </c>
      <c r="I116" s="80">
        <v>73</v>
      </c>
      <c r="J116" s="78">
        <v>766</v>
      </c>
      <c r="K116" s="81">
        <v>9.5300261096605752</v>
      </c>
      <c r="L116" s="81">
        <v>8.6986145809675222</v>
      </c>
      <c r="M116" s="78">
        <v>37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662</v>
      </c>
      <c r="E117" s="77">
        <v>5</v>
      </c>
      <c r="F117" s="77">
        <v>110</v>
      </c>
      <c r="G117" s="78">
        <v>47</v>
      </c>
      <c r="H117" s="79">
        <v>772</v>
      </c>
      <c r="I117" s="80">
        <v>52</v>
      </c>
      <c r="J117" s="78">
        <v>824</v>
      </c>
      <c r="K117" s="81">
        <v>6.3106796116504853</v>
      </c>
      <c r="L117" s="81">
        <v>9.3572564160799452</v>
      </c>
      <c r="M117" s="78">
        <v>28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647</v>
      </c>
      <c r="E118" s="77">
        <v>3</v>
      </c>
      <c r="F118" s="77">
        <v>131</v>
      </c>
      <c r="G118" s="78">
        <v>27</v>
      </c>
      <c r="H118" s="79">
        <v>778</v>
      </c>
      <c r="I118" s="80">
        <v>30</v>
      </c>
      <c r="J118" s="78">
        <v>808</v>
      </c>
      <c r="K118" s="81">
        <v>3.7128712871287126</v>
      </c>
      <c r="L118" s="81">
        <v>9.1755621167385879</v>
      </c>
      <c r="M118" s="78">
        <v>35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575</v>
      </c>
      <c r="E119" s="86">
        <v>3</v>
      </c>
      <c r="F119" s="86">
        <v>76</v>
      </c>
      <c r="G119" s="87">
        <v>27</v>
      </c>
      <c r="H119" s="88">
        <v>651</v>
      </c>
      <c r="I119" s="89">
        <v>30</v>
      </c>
      <c r="J119" s="87">
        <v>681</v>
      </c>
      <c r="K119" s="90">
        <v>4.4052863436123353</v>
      </c>
      <c r="L119" s="90">
        <v>7.7333636157165566</v>
      </c>
      <c r="M119" s="87">
        <v>50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6455</v>
      </c>
      <c r="E120" s="93">
        <v>44</v>
      </c>
      <c r="F120" s="93">
        <v>1371</v>
      </c>
      <c r="G120" s="94">
        <v>936</v>
      </c>
      <c r="H120" s="95">
        <v>7826</v>
      </c>
      <c r="I120" s="96">
        <v>980</v>
      </c>
      <c r="J120" s="94">
        <v>8806</v>
      </c>
      <c r="K120" s="97">
        <v>11.128775834658187</v>
      </c>
      <c r="L120" s="97">
        <v>100</v>
      </c>
      <c r="M120" s="94">
        <v>399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124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110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408</v>
      </c>
      <c r="E127" s="69">
        <v>11</v>
      </c>
      <c r="F127" s="69">
        <v>86</v>
      </c>
      <c r="G127" s="70">
        <v>88</v>
      </c>
      <c r="H127" s="71">
        <v>494</v>
      </c>
      <c r="I127" s="72">
        <v>99</v>
      </c>
      <c r="J127" s="70">
        <v>593</v>
      </c>
      <c r="K127" s="73">
        <v>16.694772344013494</v>
      </c>
      <c r="L127" s="73">
        <v>7.8118824924252399</v>
      </c>
      <c r="M127" s="70">
        <v>37</v>
      </c>
      <c r="N127" s="46"/>
      <c r="O127" s="67" t="s">
        <v>12</v>
      </c>
      <c r="P127" s="68">
        <v>245</v>
      </c>
      <c r="Q127" s="69">
        <v>2</v>
      </c>
      <c r="R127" s="69">
        <v>92</v>
      </c>
      <c r="S127" s="70">
        <v>77</v>
      </c>
      <c r="T127" s="71">
        <v>337</v>
      </c>
      <c r="U127" s="72">
        <v>79</v>
      </c>
      <c r="V127" s="70">
        <v>416</v>
      </c>
      <c r="W127" s="73">
        <v>18.990384615384613</v>
      </c>
      <c r="X127" s="73">
        <v>6.9775243206977517</v>
      </c>
      <c r="Y127" s="70">
        <v>37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412</v>
      </c>
      <c r="E128" s="77">
        <v>13</v>
      </c>
      <c r="F128" s="77">
        <v>130</v>
      </c>
      <c r="G128" s="78">
        <v>102</v>
      </c>
      <c r="H128" s="79">
        <v>542</v>
      </c>
      <c r="I128" s="80">
        <v>115</v>
      </c>
      <c r="J128" s="78">
        <v>657</v>
      </c>
      <c r="K128" s="81">
        <v>17.50380517503805</v>
      </c>
      <c r="L128" s="81">
        <v>8.6549861678303248</v>
      </c>
      <c r="M128" s="78">
        <v>44</v>
      </c>
      <c r="N128" s="46"/>
      <c r="O128" s="75" t="s">
        <v>13</v>
      </c>
      <c r="P128" s="76">
        <v>304</v>
      </c>
      <c r="Q128" s="77">
        <v>5</v>
      </c>
      <c r="R128" s="77">
        <v>92</v>
      </c>
      <c r="S128" s="78">
        <v>85</v>
      </c>
      <c r="T128" s="79">
        <v>396</v>
      </c>
      <c r="U128" s="80">
        <v>90</v>
      </c>
      <c r="V128" s="78">
        <v>486</v>
      </c>
      <c r="W128" s="81">
        <v>18.518518518518519</v>
      </c>
      <c r="X128" s="81">
        <v>8.1516269708151619</v>
      </c>
      <c r="Y128" s="78">
        <v>44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335</v>
      </c>
      <c r="E129" s="77">
        <v>8</v>
      </c>
      <c r="F129" s="77">
        <v>127</v>
      </c>
      <c r="G129" s="78">
        <v>119</v>
      </c>
      <c r="H129" s="79">
        <v>462</v>
      </c>
      <c r="I129" s="80">
        <v>127</v>
      </c>
      <c r="J129" s="78">
        <v>589</v>
      </c>
      <c r="K129" s="81">
        <v>21.561969439728355</v>
      </c>
      <c r="L129" s="81">
        <v>7.7591885127124227</v>
      </c>
      <c r="M129" s="78">
        <v>24</v>
      </c>
      <c r="N129" s="46"/>
      <c r="O129" s="75" t="s">
        <v>14</v>
      </c>
      <c r="P129" s="76">
        <v>289</v>
      </c>
      <c r="Q129" s="77">
        <v>8</v>
      </c>
      <c r="R129" s="77">
        <v>118</v>
      </c>
      <c r="S129" s="78">
        <v>102</v>
      </c>
      <c r="T129" s="79">
        <v>407</v>
      </c>
      <c r="U129" s="80">
        <v>110</v>
      </c>
      <c r="V129" s="78">
        <v>517</v>
      </c>
      <c r="W129" s="81">
        <v>21.276595744680851</v>
      </c>
      <c r="X129" s="81">
        <v>8.6715867158671589</v>
      </c>
      <c r="Y129" s="78">
        <v>33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298</v>
      </c>
      <c r="E130" s="77">
        <v>6</v>
      </c>
      <c r="F130" s="77">
        <v>145</v>
      </c>
      <c r="G130" s="78">
        <v>137</v>
      </c>
      <c r="H130" s="79">
        <v>443</v>
      </c>
      <c r="I130" s="80">
        <v>143</v>
      </c>
      <c r="J130" s="78">
        <v>586</v>
      </c>
      <c r="K130" s="81">
        <v>24.402730375426621</v>
      </c>
      <c r="L130" s="81">
        <v>7.7196680279278089</v>
      </c>
      <c r="M130" s="78">
        <v>24</v>
      </c>
      <c r="N130" s="46"/>
      <c r="O130" s="75" t="s">
        <v>15</v>
      </c>
      <c r="P130" s="76">
        <v>299</v>
      </c>
      <c r="Q130" s="77">
        <v>7</v>
      </c>
      <c r="R130" s="77">
        <v>92</v>
      </c>
      <c r="S130" s="78">
        <v>87</v>
      </c>
      <c r="T130" s="79">
        <v>391</v>
      </c>
      <c r="U130" s="80">
        <v>94</v>
      </c>
      <c r="V130" s="78">
        <v>485</v>
      </c>
      <c r="W130" s="81">
        <v>19.381443298969074</v>
      </c>
      <c r="X130" s="81">
        <v>8.134854075813486</v>
      </c>
      <c r="Y130" s="78">
        <v>21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309</v>
      </c>
      <c r="E131" s="77">
        <v>4</v>
      </c>
      <c r="F131" s="77">
        <v>150</v>
      </c>
      <c r="G131" s="78">
        <v>84</v>
      </c>
      <c r="H131" s="79">
        <v>459</v>
      </c>
      <c r="I131" s="80">
        <v>88</v>
      </c>
      <c r="J131" s="78">
        <v>547</v>
      </c>
      <c r="K131" s="81">
        <v>16.087751371115175</v>
      </c>
      <c r="L131" s="81">
        <v>7.205901725727835</v>
      </c>
      <c r="M131" s="78">
        <v>25</v>
      </c>
      <c r="N131" s="46"/>
      <c r="O131" s="75" t="s">
        <v>16</v>
      </c>
      <c r="P131" s="76">
        <v>292</v>
      </c>
      <c r="Q131" s="77">
        <v>8</v>
      </c>
      <c r="R131" s="77">
        <v>100</v>
      </c>
      <c r="S131" s="78">
        <v>83</v>
      </c>
      <c r="T131" s="79">
        <v>392</v>
      </c>
      <c r="U131" s="80">
        <v>91</v>
      </c>
      <c r="V131" s="78">
        <v>483</v>
      </c>
      <c r="W131" s="81">
        <v>18.840579710144929</v>
      </c>
      <c r="X131" s="81">
        <v>8.1013082858101306</v>
      </c>
      <c r="Y131" s="78">
        <v>24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319</v>
      </c>
      <c r="E132" s="77">
        <v>7</v>
      </c>
      <c r="F132" s="77">
        <v>127</v>
      </c>
      <c r="G132" s="78">
        <v>102</v>
      </c>
      <c r="H132" s="79">
        <v>446</v>
      </c>
      <c r="I132" s="80">
        <v>109</v>
      </c>
      <c r="J132" s="78">
        <v>555</v>
      </c>
      <c r="K132" s="81">
        <v>19.63963963963964</v>
      </c>
      <c r="L132" s="81">
        <v>7.3112896851534712</v>
      </c>
      <c r="M132" s="78">
        <v>38</v>
      </c>
      <c r="N132" s="46"/>
      <c r="O132" s="82" t="s">
        <v>17</v>
      </c>
      <c r="P132" s="76">
        <v>334</v>
      </c>
      <c r="Q132" s="77">
        <v>6</v>
      </c>
      <c r="R132" s="77">
        <v>92</v>
      </c>
      <c r="S132" s="78">
        <v>84</v>
      </c>
      <c r="T132" s="79">
        <v>426</v>
      </c>
      <c r="U132" s="80">
        <v>90</v>
      </c>
      <c r="V132" s="78">
        <v>516</v>
      </c>
      <c r="W132" s="81">
        <v>17.441860465116278</v>
      </c>
      <c r="X132" s="81">
        <v>8.6548138208654812</v>
      </c>
      <c r="Y132" s="78">
        <v>31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354</v>
      </c>
      <c r="E133" s="77">
        <v>6</v>
      </c>
      <c r="F133" s="77">
        <v>144</v>
      </c>
      <c r="G133" s="78">
        <v>106</v>
      </c>
      <c r="H133" s="79">
        <v>498</v>
      </c>
      <c r="I133" s="80">
        <v>112</v>
      </c>
      <c r="J133" s="78">
        <v>610</v>
      </c>
      <c r="K133" s="81">
        <v>18.360655737704917</v>
      </c>
      <c r="L133" s="81">
        <v>8.0358319062047165</v>
      </c>
      <c r="M133" s="78">
        <v>33</v>
      </c>
      <c r="N133" s="46"/>
      <c r="O133" s="75" t="s">
        <v>18</v>
      </c>
      <c r="P133" s="76">
        <v>325</v>
      </c>
      <c r="Q133" s="77">
        <v>5</v>
      </c>
      <c r="R133" s="77">
        <v>93</v>
      </c>
      <c r="S133" s="78">
        <v>85</v>
      </c>
      <c r="T133" s="79">
        <v>418</v>
      </c>
      <c r="U133" s="80">
        <v>90</v>
      </c>
      <c r="V133" s="78">
        <v>508</v>
      </c>
      <c r="W133" s="81">
        <v>17.716535433070867</v>
      </c>
      <c r="X133" s="81">
        <v>8.5206306608520634</v>
      </c>
      <c r="Y133" s="78">
        <v>27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449</v>
      </c>
      <c r="E134" s="77">
        <v>5</v>
      </c>
      <c r="F134" s="77">
        <v>151</v>
      </c>
      <c r="G134" s="78">
        <v>119</v>
      </c>
      <c r="H134" s="79">
        <v>600</v>
      </c>
      <c r="I134" s="80">
        <v>124</v>
      </c>
      <c r="J134" s="78">
        <v>724</v>
      </c>
      <c r="K134" s="81">
        <v>17.127071823204421</v>
      </c>
      <c r="L134" s="81">
        <v>9.5376103280200244</v>
      </c>
      <c r="M134" s="78">
        <v>30</v>
      </c>
      <c r="N134" s="46"/>
      <c r="O134" s="75" t="s">
        <v>19</v>
      </c>
      <c r="P134" s="76">
        <v>323</v>
      </c>
      <c r="Q134" s="77">
        <v>7</v>
      </c>
      <c r="R134" s="77">
        <v>122</v>
      </c>
      <c r="S134" s="78">
        <v>58</v>
      </c>
      <c r="T134" s="79">
        <v>445</v>
      </c>
      <c r="U134" s="80">
        <v>65</v>
      </c>
      <c r="V134" s="78">
        <v>510</v>
      </c>
      <c r="W134" s="81">
        <v>12.745098039215685</v>
      </c>
      <c r="X134" s="81">
        <v>8.554176450855417</v>
      </c>
      <c r="Y134" s="78">
        <v>26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426</v>
      </c>
      <c r="E135" s="77">
        <v>6</v>
      </c>
      <c r="F135" s="77">
        <v>134</v>
      </c>
      <c r="G135" s="78">
        <v>87</v>
      </c>
      <c r="H135" s="79">
        <v>560</v>
      </c>
      <c r="I135" s="80">
        <v>93</v>
      </c>
      <c r="J135" s="78">
        <v>653</v>
      </c>
      <c r="K135" s="81">
        <v>14.241960183767228</v>
      </c>
      <c r="L135" s="81">
        <v>8.6022921881175076</v>
      </c>
      <c r="M135" s="78">
        <v>29</v>
      </c>
      <c r="N135" s="46"/>
      <c r="O135" s="75" t="s">
        <v>20</v>
      </c>
      <c r="P135" s="76">
        <v>335</v>
      </c>
      <c r="Q135" s="77">
        <v>6</v>
      </c>
      <c r="R135" s="77">
        <v>111</v>
      </c>
      <c r="S135" s="78">
        <v>50</v>
      </c>
      <c r="T135" s="79">
        <v>446</v>
      </c>
      <c r="U135" s="80">
        <v>56</v>
      </c>
      <c r="V135" s="78">
        <v>502</v>
      </c>
      <c r="W135" s="81">
        <v>11.155378486055776</v>
      </c>
      <c r="X135" s="81">
        <v>8.4199932908419992</v>
      </c>
      <c r="Y135" s="78">
        <v>20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442</v>
      </c>
      <c r="E136" s="77">
        <v>10</v>
      </c>
      <c r="F136" s="77">
        <v>155</v>
      </c>
      <c r="G136" s="78">
        <v>93</v>
      </c>
      <c r="H136" s="79">
        <v>597</v>
      </c>
      <c r="I136" s="80">
        <v>103</v>
      </c>
      <c r="J136" s="78">
        <v>700</v>
      </c>
      <c r="K136" s="81">
        <v>14.714285714285714</v>
      </c>
      <c r="L136" s="81">
        <v>9.2214464497431159</v>
      </c>
      <c r="M136" s="78">
        <v>37</v>
      </c>
      <c r="N136" s="46"/>
      <c r="O136" s="75" t="s">
        <v>21</v>
      </c>
      <c r="P136" s="76">
        <v>358</v>
      </c>
      <c r="Q136" s="77">
        <v>9</v>
      </c>
      <c r="R136" s="77">
        <v>119</v>
      </c>
      <c r="S136" s="78">
        <v>47</v>
      </c>
      <c r="T136" s="79">
        <v>477</v>
      </c>
      <c r="U136" s="80">
        <v>56</v>
      </c>
      <c r="V136" s="78">
        <v>533</v>
      </c>
      <c r="W136" s="81">
        <v>10.506566604127581</v>
      </c>
      <c r="X136" s="81">
        <v>8.9399530358939945</v>
      </c>
      <c r="Y136" s="78">
        <v>23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470</v>
      </c>
      <c r="E137" s="77">
        <v>6</v>
      </c>
      <c r="F137" s="77">
        <v>120</v>
      </c>
      <c r="G137" s="78">
        <v>77</v>
      </c>
      <c r="H137" s="79">
        <v>590</v>
      </c>
      <c r="I137" s="80">
        <v>83</v>
      </c>
      <c r="J137" s="78">
        <v>673</v>
      </c>
      <c r="K137" s="81">
        <v>12.332838038632987</v>
      </c>
      <c r="L137" s="81">
        <v>8.8657620866815972</v>
      </c>
      <c r="M137" s="78">
        <v>56</v>
      </c>
      <c r="N137" s="46"/>
      <c r="O137" s="83" t="s">
        <v>22</v>
      </c>
      <c r="P137" s="76">
        <v>386</v>
      </c>
      <c r="Q137" s="77">
        <v>5</v>
      </c>
      <c r="R137" s="77">
        <v>100</v>
      </c>
      <c r="S137" s="78">
        <v>23</v>
      </c>
      <c r="T137" s="79">
        <v>486</v>
      </c>
      <c r="U137" s="80">
        <v>28</v>
      </c>
      <c r="V137" s="78">
        <v>514</v>
      </c>
      <c r="W137" s="81">
        <v>5.4474708171206228</v>
      </c>
      <c r="X137" s="81">
        <v>8.6212680308621259</v>
      </c>
      <c r="Y137" s="78">
        <v>28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478</v>
      </c>
      <c r="E138" s="86">
        <v>8</v>
      </c>
      <c r="F138" s="86">
        <v>147</v>
      </c>
      <c r="G138" s="87">
        <v>71</v>
      </c>
      <c r="H138" s="88">
        <v>625</v>
      </c>
      <c r="I138" s="89">
        <v>79</v>
      </c>
      <c r="J138" s="87">
        <v>704</v>
      </c>
      <c r="K138" s="90">
        <v>11.221590909090908</v>
      </c>
      <c r="L138" s="90">
        <v>9.2741404294559349</v>
      </c>
      <c r="M138" s="87">
        <v>49</v>
      </c>
      <c r="N138" s="46"/>
      <c r="O138" s="75" t="s">
        <v>23</v>
      </c>
      <c r="P138" s="85">
        <v>408</v>
      </c>
      <c r="Q138" s="86">
        <v>6</v>
      </c>
      <c r="R138" s="86">
        <v>56</v>
      </c>
      <c r="S138" s="87">
        <v>22</v>
      </c>
      <c r="T138" s="88">
        <v>464</v>
      </c>
      <c r="U138" s="89">
        <v>28</v>
      </c>
      <c r="V138" s="87">
        <v>492</v>
      </c>
      <c r="W138" s="90">
        <v>5.6910569105691051</v>
      </c>
      <c r="X138" s="90">
        <v>8.2522643408252261</v>
      </c>
      <c r="Y138" s="87">
        <v>41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4700</v>
      </c>
      <c r="E139" s="93">
        <v>90</v>
      </c>
      <c r="F139" s="93">
        <v>1616</v>
      </c>
      <c r="G139" s="94">
        <v>1185</v>
      </c>
      <c r="H139" s="95">
        <v>6316</v>
      </c>
      <c r="I139" s="96">
        <v>1275</v>
      </c>
      <c r="J139" s="94">
        <v>7591</v>
      </c>
      <c r="K139" s="97">
        <v>16.796206033460678</v>
      </c>
      <c r="L139" s="97">
        <v>100</v>
      </c>
      <c r="M139" s="94">
        <v>426</v>
      </c>
      <c r="N139" s="46"/>
      <c r="O139" s="98" t="s">
        <v>29</v>
      </c>
      <c r="P139" s="92">
        <v>3898</v>
      </c>
      <c r="Q139" s="93">
        <v>74</v>
      </c>
      <c r="R139" s="93">
        <v>1187</v>
      </c>
      <c r="S139" s="94">
        <v>803</v>
      </c>
      <c r="T139" s="95">
        <v>5085</v>
      </c>
      <c r="U139" s="96">
        <v>877</v>
      </c>
      <c r="V139" s="94">
        <v>5962</v>
      </c>
      <c r="W139" s="97">
        <v>14.709828916470983</v>
      </c>
      <c r="X139" s="97">
        <v>100</v>
      </c>
      <c r="Y139" s="94">
        <v>355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125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1234</v>
      </c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653</v>
      </c>
      <c r="E145" s="69">
        <v>13</v>
      </c>
      <c r="F145" s="69">
        <v>178</v>
      </c>
      <c r="G145" s="70">
        <v>165</v>
      </c>
      <c r="H145" s="71">
        <v>831</v>
      </c>
      <c r="I145" s="72">
        <v>178</v>
      </c>
      <c r="J145" s="70">
        <v>1009</v>
      </c>
      <c r="K145" s="73">
        <v>17.641228939544103</v>
      </c>
      <c r="L145" s="73">
        <v>7.4448461595218767</v>
      </c>
      <c r="M145" s="70">
        <v>74</v>
      </c>
      <c r="N145" s="111">
        <v>7</v>
      </c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716</v>
      </c>
      <c r="E146" s="77">
        <v>18</v>
      </c>
      <c r="F146" s="77">
        <v>222</v>
      </c>
      <c r="G146" s="78">
        <v>187</v>
      </c>
      <c r="H146" s="79">
        <v>938</v>
      </c>
      <c r="I146" s="80">
        <v>205</v>
      </c>
      <c r="J146" s="78">
        <v>1143</v>
      </c>
      <c r="K146" s="81">
        <v>17.935258092738408</v>
      </c>
      <c r="L146" s="81">
        <v>8.4335571460193304</v>
      </c>
      <c r="M146" s="78">
        <v>88</v>
      </c>
      <c r="N146" s="111">
        <v>8</v>
      </c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624</v>
      </c>
      <c r="E147" s="77">
        <v>16</v>
      </c>
      <c r="F147" s="77">
        <v>245</v>
      </c>
      <c r="G147" s="78">
        <v>221</v>
      </c>
      <c r="H147" s="79">
        <v>869</v>
      </c>
      <c r="I147" s="80">
        <v>237</v>
      </c>
      <c r="J147" s="78">
        <v>1106</v>
      </c>
      <c r="K147" s="81">
        <v>21.428571428571427</v>
      </c>
      <c r="L147" s="81">
        <v>8.16055485870287</v>
      </c>
      <c r="M147" s="78">
        <v>57</v>
      </c>
      <c r="N147" s="111">
        <v>9</v>
      </c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597</v>
      </c>
      <c r="E148" s="77">
        <v>13</v>
      </c>
      <c r="F148" s="77">
        <v>237</v>
      </c>
      <c r="G148" s="78">
        <v>224</v>
      </c>
      <c r="H148" s="79">
        <v>834</v>
      </c>
      <c r="I148" s="80">
        <v>237</v>
      </c>
      <c r="J148" s="78">
        <v>1071</v>
      </c>
      <c r="K148" s="81">
        <v>22.128851540616246</v>
      </c>
      <c r="L148" s="81">
        <v>7.9023094517818926</v>
      </c>
      <c r="M148" s="78">
        <v>45</v>
      </c>
      <c r="N148" s="111">
        <v>10</v>
      </c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601</v>
      </c>
      <c r="E149" s="77">
        <v>12</v>
      </c>
      <c r="F149" s="77">
        <v>250</v>
      </c>
      <c r="G149" s="78">
        <v>167</v>
      </c>
      <c r="H149" s="79">
        <v>851</v>
      </c>
      <c r="I149" s="80">
        <v>179</v>
      </c>
      <c r="J149" s="78">
        <v>1030</v>
      </c>
      <c r="K149" s="81">
        <v>17.378640776699029</v>
      </c>
      <c r="L149" s="81">
        <v>7.5997934036744637</v>
      </c>
      <c r="M149" s="78">
        <v>49</v>
      </c>
      <c r="N149" s="111">
        <v>11</v>
      </c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653</v>
      </c>
      <c r="E150" s="77">
        <v>13</v>
      </c>
      <c r="F150" s="77">
        <v>219</v>
      </c>
      <c r="G150" s="78">
        <v>186</v>
      </c>
      <c r="H150" s="79">
        <v>872</v>
      </c>
      <c r="I150" s="80">
        <v>199</v>
      </c>
      <c r="J150" s="78">
        <v>1071</v>
      </c>
      <c r="K150" s="81">
        <v>18.58076563958917</v>
      </c>
      <c r="L150" s="81">
        <v>7.9023094517818926</v>
      </c>
      <c r="M150" s="78">
        <v>69</v>
      </c>
      <c r="N150" s="111">
        <v>12</v>
      </c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679</v>
      </c>
      <c r="E151" s="77">
        <v>11</v>
      </c>
      <c r="F151" s="77">
        <v>237</v>
      </c>
      <c r="G151" s="78">
        <v>191</v>
      </c>
      <c r="H151" s="79">
        <v>916</v>
      </c>
      <c r="I151" s="80">
        <v>202</v>
      </c>
      <c r="J151" s="78">
        <v>1118</v>
      </c>
      <c r="K151" s="81">
        <v>18.067978533094813</v>
      </c>
      <c r="L151" s="81">
        <v>8.2490961410757766</v>
      </c>
      <c r="M151" s="78">
        <v>60</v>
      </c>
      <c r="N151" s="111">
        <v>13</v>
      </c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772</v>
      </c>
      <c r="E152" s="77">
        <v>12</v>
      </c>
      <c r="F152" s="77">
        <v>273</v>
      </c>
      <c r="G152" s="78">
        <v>177</v>
      </c>
      <c r="H152" s="79">
        <v>1045</v>
      </c>
      <c r="I152" s="80">
        <v>189</v>
      </c>
      <c r="J152" s="78">
        <v>1234</v>
      </c>
      <c r="K152" s="81">
        <v>15.316045380875204</v>
      </c>
      <c r="L152" s="81">
        <v>9.1049952040138713</v>
      </c>
      <c r="M152" s="78">
        <v>56</v>
      </c>
      <c r="N152" s="111">
        <v>14</v>
      </c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761</v>
      </c>
      <c r="E153" s="77">
        <v>12</v>
      </c>
      <c r="F153" s="77">
        <v>245</v>
      </c>
      <c r="G153" s="78">
        <v>137</v>
      </c>
      <c r="H153" s="79">
        <v>1006</v>
      </c>
      <c r="I153" s="80">
        <v>149</v>
      </c>
      <c r="J153" s="78">
        <v>1155</v>
      </c>
      <c r="K153" s="81">
        <v>12.9004329004329</v>
      </c>
      <c r="L153" s="81">
        <v>8.5220984283922387</v>
      </c>
      <c r="M153" s="78">
        <v>49</v>
      </c>
      <c r="N153" s="111">
        <v>15</v>
      </c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800</v>
      </c>
      <c r="E154" s="77">
        <v>19</v>
      </c>
      <c r="F154" s="77">
        <v>274</v>
      </c>
      <c r="G154" s="78">
        <v>140</v>
      </c>
      <c r="H154" s="79">
        <v>1074</v>
      </c>
      <c r="I154" s="80">
        <v>159</v>
      </c>
      <c r="J154" s="78">
        <v>1233</v>
      </c>
      <c r="K154" s="81">
        <v>12.895377128953772</v>
      </c>
      <c r="L154" s="81">
        <v>9.0976167638161307</v>
      </c>
      <c r="M154" s="78">
        <v>60</v>
      </c>
      <c r="N154" s="111">
        <v>16</v>
      </c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856</v>
      </c>
      <c r="E155" s="77">
        <v>11</v>
      </c>
      <c r="F155" s="77">
        <v>220</v>
      </c>
      <c r="G155" s="78">
        <v>100</v>
      </c>
      <c r="H155" s="79">
        <v>1076</v>
      </c>
      <c r="I155" s="80">
        <v>111</v>
      </c>
      <c r="J155" s="78">
        <v>1187</v>
      </c>
      <c r="K155" s="81">
        <v>9.3513058129738837</v>
      </c>
      <c r="L155" s="81">
        <v>8.7582085147199873</v>
      </c>
      <c r="M155" s="78">
        <v>84</v>
      </c>
      <c r="N155" s="111">
        <v>17</v>
      </c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886</v>
      </c>
      <c r="E156" s="86">
        <v>14</v>
      </c>
      <c r="F156" s="86">
        <v>203</v>
      </c>
      <c r="G156" s="87">
        <v>93</v>
      </c>
      <c r="H156" s="88">
        <v>1089</v>
      </c>
      <c r="I156" s="89">
        <v>107</v>
      </c>
      <c r="J156" s="87">
        <v>1196</v>
      </c>
      <c r="K156" s="90">
        <v>8.9464882943143813</v>
      </c>
      <c r="L156" s="90">
        <v>8.8246144764996668</v>
      </c>
      <c r="M156" s="87">
        <v>90</v>
      </c>
      <c r="N156" s="111">
        <v>18</v>
      </c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8598</v>
      </c>
      <c r="E157" s="93">
        <v>164</v>
      </c>
      <c r="F157" s="93">
        <v>2803</v>
      </c>
      <c r="G157" s="94">
        <v>1988</v>
      </c>
      <c r="H157" s="95">
        <v>11401</v>
      </c>
      <c r="I157" s="96">
        <v>2152</v>
      </c>
      <c r="J157" s="94">
        <v>13553</v>
      </c>
      <c r="K157" s="97">
        <v>15.878403305541209</v>
      </c>
      <c r="L157" s="97">
        <v>100</v>
      </c>
      <c r="M157" s="94">
        <v>781</v>
      </c>
      <c r="N157" s="46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219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1"/>
      <c r="O158" s="221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2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29" priority="22" stopIfTrue="1" operator="lessThan">
      <formula>0</formula>
    </cfRule>
  </conditionalFormatting>
  <conditionalFormatting sqref="W127:X139">
    <cfRule type="cellIs" dxfId="128" priority="12" stopIfTrue="1" operator="lessThan">
      <formula>0</formula>
    </cfRule>
  </conditionalFormatting>
  <conditionalFormatting sqref="K16:L28">
    <cfRule type="cellIs" dxfId="127" priority="21" stopIfTrue="1" operator="lessThan">
      <formula>0</formula>
    </cfRule>
  </conditionalFormatting>
  <conditionalFormatting sqref="W16:X28">
    <cfRule type="cellIs" dxfId="126" priority="20" stopIfTrue="1" operator="lessThan">
      <formula>0</formula>
    </cfRule>
  </conditionalFormatting>
  <conditionalFormatting sqref="K34:L46">
    <cfRule type="cellIs" dxfId="125" priority="19" stopIfTrue="1" operator="lessThan">
      <formula>0</formula>
    </cfRule>
  </conditionalFormatting>
  <conditionalFormatting sqref="K53:L65">
    <cfRule type="cellIs" dxfId="124" priority="18" stopIfTrue="1" operator="lessThan">
      <formula>0</formula>
    </cfRule>
  </conditionalFormatting>
  <conditionalFormatting sqref="K90:L102">
    <cfRule type="cellIs" dxfId="123" priority="16" stopIfTrue="1" operator="lessThan">
      <formula>0</formula>
    </cfRule>
  </conditionalFormatting>
  <conditionalFormatting sqref="K71:L83">
    <cfRule type="cellIs" dxfId="122" priority="17" stopIfTrue="1" operator="lessThan">
      <formula>0</formula>
    </cfRule>
  </conditionalFormatting>
  <conditionalFormatting sqref="W90:X102">
    <cfRule type="cellIs" dxfId="121" priority="15" stopIfTrue="1" operator="lessThan">
      <formula>0</formula>
    </cfRule>
  </conditionalFormatting>
  <conditionalFormatting sqref="K108:L120">
    <cfRule type="cellIs" dxfId="120" priority="14" stopIfTrue="1" operator="lessThan">
      <formula>0</formula>
    </cfRule>
  </conditionalFormatting>
  <conditionalFormatting sqref="K127:L139">
    <cfRule type="cellIs" dxfId="119" priority="13" stopIfTrue="1" operator="lessThan">
      <formula>0</formula>
    </cfRule>
  </conditionalFormatting>
  <conditionalFormatting sqref="K145:L157">
    <cfRule type="cellIs" dxfId="118" priority="11" stopIfTrue="1" operator="lessThan">
      <formula>0</formula>
    </cfRule>
  </conditionalFormatting>
  <conditionalFormatting sqref="P53:V65 Y53:Y65">
    <cfRule type="cellIs" dxfId="117" priority="10" stopIfTrue="1" operator="lessThan">
      <formula>0</formula>
    </cfRule>
  </conditionalFormatting>
  <conditionalFormatting sqref="W53:X65">
    <cfRule type="cellIs" dxfId="116" priority="9" stopIfTrue="1" operator="lessThan">
      <formula>0</formula>
    </cfRule>
  </conditionalFormatting>
  <conditionalFormatting sqref="N46">
    <cfRule type="cellIs" dxfId="115" priority="8" stopIfTrue="1" operator="lessThan">
      <formula>0</formula>
    </cfRule>
  </conditionalFormatting>
  <conditionalFormatting sqref="N33:N45">
    <cfRule type="cellIs" dxfId="114" priority="7" stopIfTrue="1" operator="lessThan">
      <formula>0</formula>
    </cfRule>
  </conditionalFormatting>
  <conditionalFormatting sqref="N83">
    <cfRule type="cellIs" dxfId="113" priority="6" stopIfTrue="1" operator="lessThan">
      <formula>0</formula>
    </cfRule>
  </conditionalFormatting>
  <conditionalFormatting sqref="N70:N82">
    <cfRule type="cellIs" dxfId="112" priority="5" stopIfTrue="1" operator="lessThan">
      <formula>0</formula>
    </cfRule>
  </conditionalFormatting>
  <conditionalFormatting sqref="N120">
    <cfRule type="cellIs" dxfId="111" priority="4" stopIfTrue="1" operator="lessThan">
      <formula>0</formula>
    </cfRule>
  </conditionalFormatting>
  <conditionalFormatting sqref="N107:N119">
    <cfRule type="cellIs" dxfId="110" priority="3" stopIfTrue="1" operator="lessThan">
      <formula>0</formula>
    </cfRule>
  </conditionalFormatting>
  <conditionalFormatting sqref="N157">
    <cfRule type="cellIs" dxfId="109" priority="2" stopIfTrue="1" operator="lessThan">
      <formula>0</formula>
    </cfRule>
  </conditionalFormatting>
  <conditionalFormatting sqref="N144:N156">
    <cfRule type="cellIs" dxfId="108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154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296</v>
      </c>
      <c r="C11" s="249">
        <v>6</v>
      </c>
      <c r="D11" s="249">
        <v>109</v>
      </c>
      <c r="E11" s="249">
        <v>45</v>
      </c>
      <c r="F11" s="249">
        <v>456</v>
      </c>
      <c r="G11" s="250">
        <v>11.2</v>
      </c>
      <c r="H11" s="250">
        <v>7.1</v>
      </c>
      <c r="I11" s="251">
        <v>46</v>
      </c>
      <c r="J11" s="249">
        <v>256</v>
      </c>
      <c r="K11" s="249">
        <v>22</v>
      </c>
      <c r="L11" s="249">
        <v>133</v>
      </c>
      <c r="M11" s="249">
        <v>64</v>
      </c>
      <c r="N11" s="249">
        <v>475</v>
      </c>
      <c r="O11" s="250">
        <v>18.100000000000001</v>
      </c>
      <c r="P11" s="250">
        <v>7.8</v>
      </c>
      <c r="Q11" s="251">
        <v>51</v>
      </c>
    </row>
    <row r="12" spans="1:17" s="234" customFormat="1" ht="14.1" customHeight="1" x14ac:dyDescent="0.15">
      <c r="A12" s="252" t="s">
        <v>165</v>
      </c>
      <c r="B12" s="253">
        <v>237</v>
      </c>
      <c r="C12" s="253">
        <v>18</v>
      </c>
      <c r="D12" s="253">
        <v>105</v>
      </c>
      <c r="E12" s="253">
        <v>52</v>
      </c>
      <c r="F12" s="253">
        <v>412</v>
      </c>
      <c r="G12" s="254">
        <v>17</v>
      </c>
      <c r="H12" s="254">
        <v>6.5</v>
      </c>
      <c r="I12" s="255">
        <v>40</v>
      </c>
      <c r="J12" s="253">
        <v>254</v>
      </c>
      <c r="K12" s="253">
        <v>13</v>
      </c>
      <c r="L12" s="253">
        <v>150</v>
      </c>
      <c r="M12" s="253">
        <v>91</v>
      </c>
      <c r="N12" s="253">
        <v>508</v>
      </c>
      <c r="O12" s="254">
        <v>20.5</v>
      </c>
      <c r="P12" s="254">
        <v>8.3000000000000007</v>
      </c>
      <c r="Q12" s="255">
        <v>37</v>
      </c>
    </row>
    <row r="13" spans="1:17" s="234" customFormat="1" ht="14.1" customHeight="1" x14ac:dyDescent="0.15">
      <c r="A13" s="252" t="s">
        <v>166</v>
      </c>
      <c r="B13" s="253">
        <v>287</v>
      </c>
      <c r="C13" s="253">
        <v>24</v>
      </c>
      <c r="D13" s="253">
        <v>99</v>
      </c>
      <c r="E13" s="253">
        <v>76</v>
      </c>
      <c r="F13" s="253">
        <v>486</v>
      </c>
      <c r="G13" s="254">
        <v>20.6</v>
      </c>
      <c r="H13" s="254">
        <v>7.6</v>
      </c>
      <c r="I13" s="255">
        <v>25</v>
      </c>
      <c r="J13" s="253">
        <v>267</v>
      </c>
      <c r="K13" s="253">
        <v>11</v>
      </c>
      <c r="L13" s="253">
        <v>130</v>
      </c>
      <c r="M13" s="253">
        <v>73</v>
      </c>
      <c r="N13" s="253">
        <v>481</v>
      </c>
      <c r="O13" s="254">
        <v>17.5</v>
      </c>
      <c r="P13" s="254">
        <v>7.9</v>
      </c>
      <c r="Q13" s="255">
        <v>32</v>
      </c>
    </row>
    <row r="14" spans="1:17" s="234" customFormat="1" ht="14.1" customHeight="1" x14ac:dyDescent="0.15">
      <c r="A14" s="252" t="s">
        <v>167</v>
      </c>
      <c r="B14" s="253">
        <v>308</v>
      </c>
      <c r="C14" s="253">
        <v>15</v>
      </c>
      <c r="D14" s="253">
        <v>140</v>
      </c>
      <c r="E14" s="253">
        <v>99</v>
      </c>
      <c r="F14" s="253">
        <v>562</v>
      </c>
      <c r="G14" s="254">
        <v>20.3</v>
      </c>
      <c r="H14" s="254">
        <v>8.8000000000000007</v>
      </c>
      <c r="I14" s="255">
        <v>29</v>
      </c>
      <c r="J14" s="253">
        <v>294</v>
      </c>
      <c r="K14" s="253">
        <v>9</v>
      </c>
      <c r="L14" s="253">
        <v>133</v>
      </c>
      <c r="M14" s="253">
        <v>83</v>
      </c>
      <c r="N14" s="253">
        <v>519</v>
      </c>
      <c r="O14" s="254">
        <v>17.7</v>
      </c>
      <c r="P14" s="254">
        <v>8.5</v>
      </c>
      <c r="Q14" s="255">
        <v>39</v>
      </c>
    </row>
    <row r="15" spans="1:17" s="234" customFormat="1" ht="14.1" customHeight="1" x14ac:dyDescent="0.15">
      <c r="A15" s="252" t="s">
        <v>168</v>
      </c>
      <c r="B15" s="253">
        <v>352</v>
      </c>
      <c r="C15" s="253">
        <v>8</v>
      </c>
      <c r="D15" s="253">
        <v>137</v>
      </c>
      <c r="E15" s="253">
        <v>59</v>
      </c>
      <c r="F15" s="253">
        <v>556</v>
      </c>
      <c r="G15" s="254">
        <v>12.1</v>
      </c>
      <c r="H15" s="254">
        <v>8.6999999999999993</v>
      </c>
      <c r="I15" s="255">
        <v>34</v>
      </c>
      <c r="J15" s="253">
        <v>328</v>
      </c>
      <c r="K15" s="253">
        <v>9</v>
      </c>
      <c r="L15" s="253">
        <v>140</v>
      </c>
      <c r="M15" s="253">
        <v>53</v>
      </c>
      <c r="N15" s="253">
        <v>530</v>
      </c>
      <c r="O15" s="254">
        <v>11.7</v>
      </c>
      <c r="P15" s="254">
        <v>8.6999999999999993</v>
      </c>
      <c r="Q15" s="255">
        <v>34</v>
      </c>
    </row>
    <row r="16" spans="1:17" s="234" customFormat="1" ht="14.1" customHeight="1" x14ac:dyDescent="0.15">
      <c r="A16" s="252" t="s">
        <v>169</v>
      </c>
      <c r="B16" s="253">
        <v>376</v>
      </c>
      <c r="C16" s="253">
        <v>6</v>
      </c>
      <c r="D16" s="253">
        <v>134</v>
      </c>
      <c r="E16" s="253">
        <v>62</v>
      </c>
      <c r="F16" s="253">
        <v>578</v>
      </c>
      <c r="G16" s="254">
        <v>11.8</v>
      </c>
      <c r="H16" s="254">
        <v>9.1</v>
      </c>
      <c r="I16" s="255">
        <v>40</v>
      </c>
      <c r="J16" s="253">
        <v>323</v>
      </c>
      <c r="K16" s="253">
        <v>6</v>
      </c>
      <c r="L16" s="253">
        <v>117</v>
      </c>
      <c r="M16" s="253">
        <v>43</v>
      </c>
      <c r="N16" s="253">
        <v>489</v>
      </c>
      <c r="O16" s="254">
        <v>10</v>
      </c>
      <c r="P16" s="254">
        <v>8</v>
      </c>
      <c r="Q16" s="255">
        <v>31</v>
      </c>
    </row>
    <row r="17" spans="1:17" s="234" customFormat="1" ht="14.1" customHeight="1" x14ac:dyDescent="0.15">
      <c r="A17" s="252" t="s">
        <v>170</v>
      </c>
      <c r="B17" s="253">
        <v>353</v>
      </c>
      <c r="C17" s="253">
        <v>6</v>
      </c>
      <c r="D17" s="253">
        <v>140</v>
      </c>
      <c r="E17" s="253">
        <v>57</v>
      </c>
      <c r="F17" s="253">
        <v>556</v>
      </c>
      <c r="G17" s="254">
        <v>11.3</v>
      </c>
      <c r="H17" s="254">
        <v>8.6999999999999993</v>
      </c>
      <c r="I17" s="255">
        <v>27</v>
      </c>
      <c r="J17" s="253">
        <v>365</v>
      </c>
      <c r="K17" s="253">
        <v>12</v>
      </c>
      <c r="L17" s="253">
        <v>112</v>
      </c>
      <c r="M17" s="253">
        <v>44</v>
      </c>
      <c r="N17" s="253">
        <v>533</v>
      </c>
      <c r="O17" s="254">
        <v>10.5</v>
      </c>
      <c r="P17" s="254">
        <v>8.6999999999999993</v>
      </c>
      <c r="Q17" s="255">
        <v>29</v>
      </c>
    </row>
    <row r="18" spans="1:17" s="234" customFormat="1" ht="14.1" customHeight="1" x14ac:dyDescent="0.15">
      <c r="A18" s="252" t="s">
        <v>171</v>
      </c>
      <c r="B18" s="253">
        <v>352</v>
      </c>
      <c r="C18" s="253">
        <v>11</v>
      </c>
      <c r="D18" s="253">
        <v>153</v>
      </c>
      <c r="E18" s="253">
        <v>46</v>
      </c>
      <c r="F18" s="253">
        <v>562</v>
      </c>
      <c r="G18" s="254">
        <v>10.1</v>
      </c>
      <c r="H18" s="254">
        <v>8.8000000000000007</v>
      </c>
      <c r="I18" s="255">
        <v>34</v>
      </c>
      <c r="J18" s="253">
        <v>323</v>
      </c>
      <c r="K18" s="253">
        <v>12</v>
      </c>
      <c r="L18" s="253">
        <v>139</v>
      </c>
      <c r="M18" s="253">
        <v>54</v>
      </c>
      <c r="N18" s="253">
        <v>528</v>
      </c>
      <c r="O18" s="254">
        <v>12.5</v>
      </c>
      <c r="P18" s="254">
        <v>8.6</v>
      </c>
      <c r="Q18" s="255">
        <v>23</v>
      </c>
    </row>
    <row r="19" spans="1:17" s="234" customFormat="1" ht="14.1" customHeight="1" x14ac:dyDescent="0.15">
      <c r="A19" s="252" t="s">
        <v>172</v>
      </c>
      <c r="B19" s="253">
        <v>353</v>
      </c>
      <c r="C19" s="253">
        <v>21</v>
      </c>
      <c r="D19" s="253">
        <v>148</v>
      </c>
      <c r="E19" s="253">
        <v>45</v>
      </c>
      <c r="F19" s="253">
        <v>567</v>
      </c>
      <c r="G19" s="254">
        <v>11.6</v>
      </c>
      <c r="H19" s="254">
        <v>8.9</v>
      </c>
      <c r="I19" s="255">
        <v>38</v>
      </c>
      <c r="J19" s="253">
        <v>429</v>
      </c>
      <c r="K19" s="253">
        <v>12</v>
      </c>
      <c r="L19" s="253">
        <v>128</v>
      </c>
      <c r="M19" s="253">
        <v>22</v>
      </c>
      <c r="N19" s="253">
        <v>591</v>
      </c>
      <c r="O19" s="254">
        <v>5.8</v>
      </c>
      <c r="P19" s="254">
        <v>9.6999999999999993</v>
      </c>
      <c r="Q19" s="255">
        <v>28</v>
      </c>
    </row>
    <row r="20" spans="1:17" s="234" customFormat="1" ht="14.1" customHeight="1" x14ac:dyDescent="0.15">
      <c r="A20" s="252" t="s">
        <v>173</v>
      </c>
      <c r="B20" s="253">
        <v>355</v>
      </c>
      <c r="C20" s="253">
        <v>17</v>
      </c>
      <c r="D20" s="253">
        <v>159</v>
      </c>
      <c r="E20" s="253">
        <v>31</v>
      </c>
      <c r="F20" s="253">
        <v>562</v>
      </c>
      <c r="G20" s="254">
        <v>8.5</v>
      </c>
      <c r="H20" s="254">
        <v>8.8000000000000007</v>
      </c>
      <c r="I20" s="255">
        <v>35</v>
      </c>
      <c r="J20" s="253">
        <v>362</v>
      </c>
      <c r="K20" s="253">
        <v>12</v>
      </c>
      <c r="L20" s="253">
        <v>112</v>
      </c>
      <c r="M20" s="253">
        <v>15</v>
      </c>
      <c r="N20" s="253">
        <v>501</v>
      </c>
      <c r="O20" s="254">
        <v>5.4</v>
      </c>
      <c r="P20" s="254">
        <v>8.1999999999999993</v>
      </c>
      <c r="Q20" s="255">
        <v>32</v>
      </c>
    </row>
    <row r="21" spans="1:17" s="234" customFormat="1" ht="14.1" customHeight="1" x14ac:dyDescent="0.15">
      <c r="A21" s="252" t="s">
        <v>174</v>
      </c>
      <c r="B21" s="253">
        <v>414</v>
      </c>
      <c r="C21" s="253">
        <v>18</v>
      </c>
      <c r="D21" s="253">
        <v>139</v>
      </c>
      <c r="E21" s="253">
        <v>18</v>
      </c>
      <c r="F21" s="253">
        <v>589</v>
      </c>
      <c r="G21" s="254">
        <v>6.1</v>
      </c>
      <c r="H21" s="254">
        <v>9.1999999999999993</v>
      </c>
      <c r="I21" s="255">
        <v>67</v>
      </c>
      <c r="J21" s="253">
        <v>395</v>
      </c>
      <c r="K21" s="253">
        <v>16</v>
      </c>
      <c r="L21" s="253">
        <v>87</v>
      </c>
      <c r="M21" s="253">
        <v>12</v>
      </c>
      <c r="N21" s="253">
        <v>510</v>
      </c>
      <c r="O21" s="254">
        <v>5.5</v>
      </c>
      <c r="P21" s="254">
        <v>8.3000000000000007</v>
      </c>
      <c r="Q21" s="255">
        <v>54</v>
      </c>
    </row>
    <row r="22" spans="1:17" s="234" customFormat="1" ht="14.1" customHeight="1" x14ac:dyDescent="0.15">
      <c r="A22" s="252" t="s">
        <v>175</v>
      </c>
      <c r="B22" s="253">
        <v>382</v>
      </c>
      <c r="C22" s="253">
        <v>16</v>
      </c>
      <c r="D22" s="253">
        <v>86</v>
      </c>
      <c r="E22" s="253">
        <v>15</v>
      </c>
      <c r="F22" s="253">
        <v>499</v>
      </c>
      <c r="G22" s="254">
        <v>6.2</v>
      </c>
      <c r="H22" s="254">
        <v>7.8</v>
      </c>
      <c r="I22" s="255">
        <v>84</v>
      </c>
      <c r="J22" s="253">
        <v>379</v>
      </c>
      <c r="K22" s="253">
        <v>10</v>
      </c>
      <c r="L22" s="253">
        <v>58</v>
      </c>
      <c r="M22" s="253">
        <v>7</v>
      </c>
      <c r="N22" s="253">
        <v>454</v>
      </c>
      <c r="O22" s="254">
        <v>3.7</v>
      </c>
      <c r="P22" s="254">
        <v>7.4</v>
      </c>
      <c r="Q22" s="255">
        <v>57</v>
      </c>
    </row>
    <row r="23" spans="1:17" s="234" customFormat="1" ht="14.1" customHeight="1" x14ac:dyDescent="0.15">
      <c r="A23" s="256" t="s">
        <v>176</v>
      </c>
      <c r="B23" s="257">
        <v>4065</v>
      </c>
      <c r="C23" s="257">
        <v>166</v>
      </c>
      <c r="D23" s="257">
        <v>1549</v>
      </c>
      <c r="E23" s="257">
        <v>605</v>
      </c>
      <c r="F23" s="257">
        <v>6385</v>
      </c>
      <c r="G23" s="258">
        <v>12.1</v>
      </c>
      <c r="H23" s="258">
        <v>100</v>
      </c>
      <c r="I23" s="259">
        <v>499</v>
      </c>
      <c r="J23" s="257">
        <v>3975</v>
      </c>
      <c r="K23" s="257">
        <v>144</v>
      </c>
      <c r="L23" s="257">
        <v>1439</v>
      </c>
      <c r="M23" s="257">
        <v>561</v>
      </c>
      <c r="N23" s="257">
        <v>6119</v>
      </c>
      <c r="O23" s="258">
        <v>11.5</v>
      </c>
      <c r="P23" s="258">
        <v>100</v>
      </c>
      <c r="Q23" s="259">
        <v>447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178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552</v>
      </c>
      <c r="K27" s="249">
        <v>28</v>
      </c>
      <c r="L27" s="249">
        <v>242</v>
      </c>
      <c r="M27" s="249">
        <v>109</v>
      </c>
      <c r="N27" s="249">
        <v>931</v>
      </c>
      <c r="O27" s="250">
        <v>14.7</v>
      </c>
      <c r="P27" s="250">
        <v>7.4</v>
      </c>
      <c r="Q27" s="251">
        <v>97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491</v>
      </c>
      <c r="K28" s="253">
        <v>31</v>
      </c>
      <c r="L28" s="253">
        <v>255</v>
      </c>
      <c r="M28" s="253">
        <v>143</v>
      </c>
      <c r="N28" s="253">
        <v>920</v>
      </c>
      <c r="O28" s="254">
        <v>18.899999999999999</v>
      </c>
      <c r="P28" s="254">
        <v>7.4</v>
      </c>
      <c r="Q28" s="255">
        <v>77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554</v>
      </c>
      <c r="K29" s="253">
        <v>35</v>
      </c>
      <c r="L29" s="253">
        <v>229</v>
      </c>
      <c r="M29" s="253">
        <v>149</v>
      </c>
      <c r="N29" s="253">
        <v>967</v>
      </c>
      <c r="O29" s="254">
        <v>19</v>
      </c>
      <c r="P29" s="254">
        <v>7.7</v>
      </c>
      <c r="Q29" s="255">
        <v>57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602</v>
      </c>
      <c r="K30" s="253">
        <v>24</v>
      </c>
      <c r="L30" s="253">
        <v>273</v>
      </c>
      <c r="M30" s="253">
        <v>182</v>
      </c>
      <c r="N30" s="253">
        <v>1081</v>
      </c>
      <c r="O30" s="254">
        <v>19.100000000000001</v>
      </c>
      <c r="P30" s="254">
        <v>8.6</v>
      </c>
      <c r="Q30" s="255">
        <v>68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680</v>
      </c>
      <c r="K31" s="253">
        <v>17</v>
      </c>
      <c r="L31" s="253">
        <v>277</v>
      </c>
      <c r="M31" s="253">
        <v>112</v>
      </c>
      <c r="N31" s="253">
        <v>1086</v>
      </c>
      <c r="O31" s="254">
        <v>11.9</v>
      </c>
      <c r="P31" s="254">
        <v>8.6999999999999993</v>
      </c>
      <c r="Q31" s="255">
        <v>68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699</v>
      </c>
      <c r="K32" s="253">
        <v>12</v>
      </c>
      <c r="L32" s="253">
        <v>251</v>
      </c>
      <c r="M32" s="253">
        <v>105</v>
      </c>
      <c r="N32" s="253">
        <v>1067</v>
      </c>
      <c r="O32" s="254">
        <v>11</v>
      </c>
      <c r="P32" s="254">
        <v>8.5</v>
      </c>
      <c r="Q32" s="255">
        <v>71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718</v>
      </c>
      <c r="K33" s="253">
        <v>18</v>
      </c>
      <c r="L33" s="253">
        <v>252</v>
      </c>
      <c r="M33" s="253">
        <v>101</v>
      </c>
      <c r="N33" s="253">
        <v>1089</v>
      </c>
      <c r="O33" s="254">
        <v>10.9</v>
      </c>
      <c r="P33" s="254">
        <v>8.6999999999999993</v>
      </c>
      <c r="Q33" s="255">
        <v>56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675</v>
      </c>
      <c r="K34" s="253">
        <v>23</v>
      </c>
      <c r="L34" s="253">
        <v>292</v>
      </c>
      <c r="M34" s="253">
        <v>100</v>
      </c>
      <c r="N34" s="253">
        <v>1090</v>
      </c>
      <c r="O34" s="254">
        <v>11.3</v>
      </c>
      <c r="P34" s="254">
        <v>8.6999999999999993</v>
      </c>
      <c r="Q34" s="255">
        <v>57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782</v>
      </c>
      <c r="K35" s="253">
        <v>33</v>
      </c>
      <c r="L35" s="253">
        <v>276</v>
      </c>
      <c r="M35" s="253">
        <v>67</v>
      </c>
      <c r="N35" s="253">
        <v>1158</v>
      </c>
      <c r="O35" s="254">
        <v>8.6</v>
      </c>
      <c r="P35" s="254">
        <v>9.3000000000000007</v>
      </c>
      <c r="Q35" s="255">
        <v>66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717</v>
      </c>
      <c r="K36" s="253">
        <v>29</v>
      </c>
      <c r="L36" s="253">
        <v>271</v>
      </c>
      <c r="M36" s="253">
        <v>46</v>
      </c>
      <c r="N36" s="253">
        <v>1063</v>
      </c>
      <c r="O36" s="254">
        <v>7.1</v>
      </c>
      <c r="P36" s="254">
        <v>8.5</v>
      </c>
      <c r="Q36" s="255">
        <v>67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809</v>
      </c>
      <c r="K37" s="253">
        <v>34</v>
      </c>
      <c r="L37" s="253">
        <v>226</v>
      </c>
      <c r="M37" s="253">
        <v>30</v>
      </c>
      <c r="N37" s="253">
        <v>1099</v>
      </c>
      <c r="O37" s="254">
        <v>5.8</v>
      </c>
      <c r="P37" s="254">
        <v>8.8000000000000007</v>
      </c>
      <c r="Q37" s="255">
        <v>121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761</v>
      </c>
      <c r="K38" s="253">
        <v>26</v>
      </c>
      <c r="L38" s="253">
        <v>144</v>
      </c>
      <c r="M38" s="253">
        <v>22</v>
      </c>
      <c r="N38" s="253">
        <v>953</v>
      </c>
      <c r="O38" s="254">
        <v>5</v>
      </c>
      <c r="P38" s="254">
        <v>7.6</v>
      </c>
      <c r="Q38" s="255">
        <v>141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8040</v>
      </c>
      <c r="K39" s="257">
        <v>310</v>
      </c>
      <c r="L39" s="257">
        <v>2988</v>
      </c>
      <c r="M39" s="257">
        <v>1166</v>
      </c>
      <c r="N39" s="257">
        <v>12504</v>
      </c>
      <c r="O39" s="258">
        <v>11.8</v>
      </c>
      <c r="P39" s="258">
        <v>100</v>
      </c>
      <c r="Q39" s="259">
        <v>946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179</v>
      </c>
      <c r="C9" s="238"/>
      <c r="D9" s="238"/>
      <c r="E9" s="238"/>
      <c r="F9" s="238"/>
      <c r="G9" s="238"/>
      <c r="H9" s="238"/>
      <c r="I9" s="239"/>
      <c r="J9" s="237" t="s">
        <v>180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489</v>
      </c>
      <c r="C11" s="249">
        <v>12</v>
      </c>
      <c r="D11" s="249">
        <v>195</v>
      </c>
      <c r="E11" s="249">
        <v>94</v>
      </c>
      <c r="F11" s="249">
        <v>790</v>
      </c>
      <c r="G11" s="250">
        <v>13.4</v>
      </c>
      <c r="H11" s="250">
        <v>10.3</v>
      </c>
      <c r="I11" s="251">
        <v>119</v>
      </c>
      <c r="J11" s="249">
        <v>394</v>
      </c>
      <c r="K11" s="249">
        <v>7</v>
      </c>
      <c r="L11" s="249">
        <v>137</v>
      </c>
      <c r="M11" s="249">
        <v>69</v>
      </c>
      <c r="N11" s="249">
        <v>607</v>
      </c>
      <c r="O11" s="250">
        <v>12.5</v>
      </c>
      <c r="P11" s="250">
        <v>7.9</v>
      </c>
      <c r="Q11" s="251">
        <v>53</v>
      </c>
    </row>
    <row r="12" spans="1:17" s="234" customFormat="1" ht="14.1" customHeight="1" x14ac:dyDescent="0.15">
      <c r="A12" s="252" t="s">
        <v>165</v>
      </c>
      <c r="B12" s="253">
        <v>443</v>
      </c>
      <c r="C12" s="253">
        <v>9</v>
      </c>
      <c r="D12" s="253">
        <v>182</v>
      </c>
      <c r="E12" s="253">
        <v>101</v>
      </c>
      <c r="F12" s="253">
        <v>735</v>
      </c>
      <c r="G12" s="254">
        <v>15</v>
      </c>
      <c r="H12" s="254">
        <v>9.6</v>
      </c>
      <c r="I12" s="255">
        <v>62</v>
      </c>
      <c r="J12" s="253">
        <v>329</v>
      </c>
      <c r="K12" s="253">
        <v>16</v>
      </c>
      <c r="L12" s="253">
        <v>127</v>
      </c>
      <c r="M12" s="253">
        <v>86</v>
      </c>
      <c r="N12" s="253">
        <v>558</v>
      </c>
      <c r="O12" s="254">
        <v>18.3</v>
      </c>
      <c r="P12" s="254">
        <v>7.3</v>
      </c>
      <c r="Q12" s="255">
        <v>42</v>
      </c>
    </row>
    <row r="13" spans="1:17" s="234" customFormat="1" ht="14.1" customHeight="1" x14ac:dyDescent="0.15">
      <c r="A13" s="252" t="s">
        <v>166</v>
      </c>
      <c r="B13" s="253">
        <v>419</v>
      </c>
      <c r="C13" s="253">
        <v>4</v>
      </c>
      <c r="D13" s="253">
        <v>163</v>
      </c>
      <c r="E13" s="253">
        <v>90</v>
      </c>
      <c r="F13" s="253">
        <v>676</v>
      </c>
      <c r="G13" s="254">
        <v>13.9</v>
      </c>
      <c r="H13" s="254">
        <v>8.8000000000000007</v>
      </c>
      <c r="I13" s="255">
        <v>33</v>
      </c>
      <c r="J13" s="253">
        <v>312</v>
      </c>
      <c r="K13" s="253">
        <v>22</v>
      </c>
      <c r="L13" s="253">
        <v>125</v>
      </c>
      <c r="M13" s="253">
        <v>77</v>
      </c>
      <c r="N13" s="253">
        <v>536</v>
      </c>
      <c r="O13" s="254">
        <v>18.5</v>
      </c>
      <c r="P13" s="254">
        <v>7</v>
      </c>
      <c r="Q13" s="255">
        <v>23</v>
      </c>
    </row>
    <row r="14" spans="1:17" s="234" customFormat="1" ht="14.1" customHeight="1" x14ac:dyDescent="0.15">
      <c r="A14" s="252" t="s">
        <v>167</v>
      </c>
      <c r="B14" s="253">
        <v>395</v>
      </c>
      <c r="C14" s="253">
        <v>2</v>
      </c>
      <c r="D14" s="253">
        <v>175</v>
      </c>
      <c r="E14" s="253">
        <v>96</v>
      </c>
      <c r="F14" s="253">
        <v>668</v>
      </c>
      <c r="G14" s="254">
        <v>14.7</v>
      </c>
      <c r="H14" s="254">
        <v>8.6999999999999993</v>
      </c>
      <c r="I14" s="255">
        <v>36</v>
      </c>
      <c r="J14" s="253">
        <v>325</v>
      </c>
      <c r="K14" s="253">
        <v>7</v>
      </c>
      <c r="L14" s="253">
        <v>194</v>
      </c>
      <c r="M14" s="253">
        <v>98</v>
      </c>
      <c r="N14" s="253">
        <v>624</v>
      </c>
      <c r="O14" s="254">
        <v>16.8</v>
      </c>
      <c r="P14" s="254">
        <v>8.1999999999999993</v>
      </c>
      <c r="Q14" s="255">
        <v>27</v>
      </c>
    </row>
    <row r="15" spans="1:17" s="234" customFormat="1" ht="14.1" customHeight="1" x14ac:dyDescent="0.15">
      <c r="A15" s="252" t="s">
        <v>168</v>
      </c>
      <c r="B15" s="253">
        <v>403</v>
      </c>
      <c r="C15" s="253">
        <v>2</v>
      </c>
      <c r="D15" s="253">
        <v>161</v>
      </c>
      <c r="E15" s="253">
        <v>71</v>
      </c>
      <c r="F15" s="253">
        <v>637</v>
      </c>
      <c r="G15" s="254">
        <v>11.5</v>
      </c>
      <c r="H15" s="254">
        <v>8.3000000000000007</v>
      </c>
      <c r="I15" s="255">
        <v>19</v>
      </c>
      <c r="J15" s="253">
        <v>360</v>
      </c>
      <c r="K15" s="253">
        <v>5</v>
      </c>
      <c r="L15" s="253">
        <v>148</v>
      </c>
      <c r="M15" s="253">
        <v>65</v>
      </c>
      <c r="N15" s="253">
        <v>578</v>
      </c>
      <c r="O15" s="254">
        <v>12.1</v>
      </c>
      <c r="P15" s="254">
        <v>7.6</v>
      </c>
      <c r="Q15" s="255">
        <v>28</v>
      </c>
    </row>
    <row r="16" spans="1:17" s="234" customFormat="1" ht="14.1" customHeight="1" x14ac:dyDescent="0.15">
      <c r="A16" s="252" t="s">
        <v>169</v>
      </c>
      <c r="B16" s="253">
        <v>391</v>
      </c>
      <c r="C16" s="253">
        <v>1</v>
      </c>
      <c r="D16" s="253">
        <v>115</v>
      </c>
      <c r="E16" s="253">
        <v>80</v>
      </c>
      <c r="F16" s="253">
        <v>587</v>
      </c>
      <c r="G16" s="254">
        <v>13.8</v>
      </c>
      <c r="H16" s="254">
        <v>7.7</v>
      </c>
      <c r="I16" s="255">
        <v>26</v>
      </c>
      <c r="J16" s="253">
        <v>404</v>
      </c>
      <c r="K16" s="253">
        <v>3</v>
      </c>
      <c r="L16" s="253">
        <v>137</v>
      </c>
      <c r="M16" s="253">
        <v>91</v>
      </c>
      <c r="N16" s="253">
        <v>635</v>
      </c>
      <c r="O16" s="254">
        <v>14.8</v>
      </c>
      <c r="P16" s="254">
        <v>8.3000000000000007</v>
      </c>
      <c r="Q16" s="255">
        <v>28</v>
      </c>
    </row>
    <row r="17" spans="1:17" s="234" customFormat="1" ht="14.1" customHeight="1" x14ac:dyDescent="0.15">
      <c r="A17" s="252" t="s">
        <v>170</v>
      </c>
      <c r="B17" s="253">
        <v>365</v>
      </c>
      <c r="C17" s="253">
        <v>2</v>
      </c>
      <c r="D17" s="253">
        <v>138</v>
      </c>
      <c r="E17" s="253">
        <v>63</v>
      </c>
      <c r="F17" s="253">
        <v>568</v>
      </c>
      <c r="G17" s="254">
        <v>11.4</v>
      </c>
      <c r="H17" s="254">
        <v>7.4</v>
      </c>
      <c r="I17" s="255">
        <v>17</v>
      </c>
      <c r="J17" s="253">
        <v>366</v>
      </c>
      <c r="K17" s="253">
        <v>3</v>
      </c>
      <c r="L17" s="253">
        <v>172</v>
      </c>
      <c r="M17" s="253">
        <v>84</v>
      </c>
      <c r="N17" s="253">
        <v>625</v>
      </c>
      <c r="O17" s="254">
        <v>13.9</v>
      </c>
      <c r="P17" s="254">
        <v>8.1999999999999993</v>
      </c>
      <c r="Q17" s="255">
        <v>25</v>
      </c>
    </row>
    <row r="18" spans="1:17" s="234" customFormat="1" ht="14.1" customHeight="1" x14ac:dyDescent="0.15">
      <c r="A18" s="252" t="s">
        <v>171</v>
      </c>
      <c r="B18" s="253">
        <v>380</v>
      </c>
      <c r="C18" s="253">
        <v>14</v>
      </c>
      <c r="D18" s="253">
        <v>137</v>
      </c>
      <c r="E18" s="253">
        <v>80</v>
      </c>
      <c r="F18" s="253">
        <v>611</v>
      </c>
      <c r="G18" s="254">
        <v>15.4</v>
      </c>
      <c r="H18" s="254">
        <v>8</v>
      </c>
      <c r="I18" s="255">
        <v>18</v>
      </c>
      <c r="J18" s="253">
        <v>360</v>
      </c>
      <c r="K18" s="253">
        <v>8</v>
      </c>
      <c r="L18" s="253">
        <v>156</v>
      </c>
      <c r="M18" s="253">
        <v>53</v>
      </c>
      <c r="N18" s="253">
        <v>577</v>
      </c>
      <c r="O18" s="254">
        <v>10.6</v>
      </c>
      <c r="P18" s="254">
        <v>7.6</v>
      </c>
      <c r="Q18" s="255">
        <v>19</v>
      </c>
    </row>
    <row r="19" spans="1:17" s="234" customFormat="1" ht="14.1" customHeight="1" x14ac:dyDescent="0.15">
      <c r="A19" s="252" t="s">
        <v>172</v>
      </c>
      <c r="B19" s="253">
        <v>392</v>
      </c>
      <c r="C19" s="253">
        <v>8</v>
      </c>
      <c r="D19" s="253">
        <v>150</v>
      </c>
      <c r="E19" s="253">
        <v>53</v>
      </c>
      <c r="F19" s="253">
        <v>603</v>
      </c>
      <c r="G19" s="254">
        <v>10.1</v>
      </c>
      <c r="H19" s="254">
        <v>7.9</v>
      </c>
      <c r="I19" s="255">
        <v>20</v>
      </c>
      <c r="J19" s="253">
        <v>430</v>
      </c>
      <c r="K19" s="253">
        <v>13</v>
      </c>
      <c r="L19" s="253">
        <v>202</v>
      </c>
      <c r="M19" s="253">
        <v>76</v>
      </c>
      <c r="N19" s="253">
        <v>721</v>
      </c>
      <c r="O19" s="254">
        <v>12.3</v>
      </c>
      <c r="P19" s="254">
        <v>9.4</v>
      </c>
      <c r="Q19" s="255">
        <v>25</v>
      </c>
    </row>
    <row r="20" spans="1:17" s="234" customFormat="1" ht="14.1" customHeight="1" x14ac:dyDescent="0.15">
      <c r="A20" s="252" t="s">
        <v>173</v>
      </c>
      <c r="B20" s="253">
        <v>393</v>
      </c>
      <c r="C20" s="253">
        <v>7</v>
      </c>
      <c r="D20" s="253">
        <v>108</v>
      </c>
      <c r="E20" s="253">
        <v>46</v>
      </c>
      <c r="F20" s="253">
        <v>554</v>
      </c>
      <c r="G20" s="254">
        <v>9.6</v>
      </c>
      <c r="H20" s="254">
        <v>7.2</v>
      </c>
      <c r="I20" s="255">
        <v>22</v>
      </c>
      <c r="J20" s="253">
        <v>457</v>
      </c>
      <c r="K20" s="253">
        <v>9</v>
      </c>
      <c r="L20" s="253">
        <v>184</v>
      </c>
      <c r="M20" s="253">
        <v>60</v>
      </c>
      <c r="N20" s="253">
        <v>710</v>
      </c>
      <c r="O20" s="254">
        <v>9.6999999999999993</v>
      </c>
      <c r="P20" s="254">
        <v>9.3000000000000007</v>
      </c>
      <c r="Q20" s="255">
        <v>33</v>
      </c>
    </row>
    <row r="21" spans="1:17" s="234" customFormat="1" ht="14.1" customHeight="1" x14ac:dyDescent="0.15">
      <c r="A21" s="252" t="s">
        <v>174</v>
      </c>
      <c r="B21" s="253">
        <v>486</v>
      </c>
      <c r="C21" s="253">
        <v>13</v>
      </c>
      <c r="D21" s="253">
        <v>129</v>
      </c>
      <c r="E21" s="253">
        <v>27</v>
      </c>
      <c r="F21" s="253">
        <v>655</v>
      </c>
      <c r="G21" s="254">
        <v>6.1</v>
      </c>
      <c r="H21" s="254">
        <v>8.6</v>
      </c>
      <c r="I21" s="255">
        <v>42</v>
      </c>
      <c r="J21" s="253">
        <v>527</v>
      </c>
      <c r="K21" s="253">
        <v>5</v>
      </c>
      <c r="L21" s="253">
        <v>199</v>
      </c>
      <c r="M21" s="253">
        <v>38</v>
      </c>
      <c r="N21" s="253">
        <v>769</v>
      </c>
      <c r="O21" s="254">
        <v>5.6</v>
      </c>
      <c r="P21" s="254">
        <v>10.1</v>
      </c>
      <c r="Q21" s="255">
        <v>51</v>
      </c>
    </row>
    <row r="22" spans="1:17" s="234" customFormat="1" ht="14.1" customHeight="1" x14ac:dyDescent="0.15">
      <c r="A22" s="252" t="s">
        <v>175</v>
      </c>
      <c r="B22" s="253">
        <v>436</v>
      </c>
      <c r="C22" s="253">
        <v>6</v>
      </c>
      <c r="D22" s="253">
        <v>93</v>
      </c>
      <c r="E22" s="253">
        <v>25</v>
      </c>
      <c r="F22" s="253">
        <v>560</v>
      </c>
      <c r="G22" s="254">
        <v>5.5</v>
      </c>
      <c r="H22" s="254">
        <v>7.3</v>
      </c>
      <c r="I22" s="255">
        <v>54</v>
      </c>
      <c r="J22" s="253">
        <v>561</v>
      </c>
      <c r="K22" s="253">
        <v>12</v>
      </c>
      <c r="L22" s="253">
        <v>102</v>
      </c>
      <c r="M22" s="253">
        <v>22</v>
      </c>
      <c r="N22" s="253">
        <v>697</v>
      </c>
      <c r="O22" s="254">
        <v>4.9000000000000004</v>
      </c>
      <c r="P22" s="254">
        <v>9.1</v>
      </c>
      <c r="Q22" s="255">
        <v>84</v>
      </c>
    </row>
    <row r="23" spans="1:17" s="234" customFormat="1" ht="14.1" customHeight="1" x14ac:dyDescent="0.15">
      <c r="A23" s="256" t="s">
        <v>176</v>
      </c>
      <c r="B23" s="257">
        <v>4992</v>
      </c>
      <c r="C23" s="257">
        <v>80</v>
      </c>
      <c r="D23" s="257">
        <v>1746</v>
      </c>
      <c r="E23" s="257">
        <v>826</v>
      </c>
      <c r="F23" s="257">
        <v>7644</v>
      </c>
      <c r="G23" s="258">
        <v>11.9</v>
      </c>
      <c r="H23" s="258">
        <v>100</v>
      </c>
      <c r="I23" s="259">
        <v>468</v>
      </c>
      <c r="J23" s="257">
        <v>4825</v>
      </c>
      <c r="K23" s="257">
        <v>110</v>
      </c>
      <c r="L23" s="257">
        <v>1883</v>
      </c>
      <c r="M23" s="257">
        <v>819</v>
      </c>
      <c r="N23" s="257">
        <v>7637</v>
      </c>
      <c r="O23" s="258">
        <v>12.2</v>
      </c>
      <c r="P23" s="258">
        <v>100</v>
      </c>
      <c r="Q23" s="259">
        <v>438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181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883</v>
      </c>
      <c r="K27" s="249">
        <v>19</v>
      </c>
      <c r="L27" s="249">
        <v>332</v>
      </c>
      <c r="M27" s="249">
        <v>163</v>
      </c>
      <c r="N27" s="249">
        <v>1397</v>
      </c>
      <c r="O27" s="250">
        <v>13</v>
      </c>
      <c r="P27" s="250">
        <v>9.1</v>
      </c>
      <c r="Q27" s="251">
        <v>172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772</v>
      </c>
      <c r="K28" s="253">
        <v>25</v>
      </c>
      <c r="L28" s="253">
        <v>309</v>
      </c>
      <c r="M28" s="253">
        <v>187</v>
      </c>
      <c r="N28" s="253">
        <v>1293</v>
      </c>
      <c r="O28" s="254">
        <v>16.399999999999999</v>
      </c>
      <c r="P28" s="254">
        <v>8.5</v>
      </c>
      <c r="Q28" s="255">
        <v>104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731</v>
      </c>
      <c r="K29" s="253">
        <v>26</v>
      </c>
      <c r="L29" s="253">
        <v>288</v>
      </c>
      <c r="M29" s="253">
        <v>167</v>
      </c>
      <c r="N29" s="253">
        <v>1212</v>
      </c>
      <c r="O29" s="254">
        <v>15.9</v>
      </c>
      <c r="P29" s="254">
        <v>7.9</v>
      </c>
      <c r="Q29" s="255">
        <v>56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720</v>
      </c>
      <c r="K30" s="253">
        <v>9</v>
      </c>
      <c r="L30" s="253">
        <v>369</v>
      </c>
      <c r="M30" s="253">
        <v>194</v>
      </c>
      <c r="N30" s="253">
        <v>1292</v>
      </c>
      <c r="O30" s="254">
        <v>15.7</v>
      </c>
      <c r="P30" s="254">
        <v>8.5</v>
      </c>
      <c r="Q30" s="255">
        <v>63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763</v>
      </c>
      <c r="K31" s="253">
        <v>7</v>
      </c>
      <c r="L31" s="253">
        <v>309</v>
      </c>
      <c r="M31" s="253">
        <v>136</v>
      </c>
      <c r="N31" s="253">
        <v>1215</v>
      </c>
      <c r="O31" s="254">
        <v>11.8</v>
      </c>
      <c r="P31" s="254">
        <v>8</v>
      </c>
      <c r="Q31" s="255">
        <v>47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795</v>
      </c>
      <c r="K32" s="253">
        <v>4</v>
      </c>
      <c r="L32" s="253">
        <v>252</v>
      </c>
      <c r="M32" s="253">
        <v>171</v>
      </c>
      <c r="N32" s="253">
        <v>1222</v>
      </c>
      <c r="O32" s="254">
        <v>14.3</v>
      </c>
      <c r="P32" s="254">
        <v>8</v>
      </c>
      <c r="Q32" s="255">
        <v>54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731</v>
      </c>
      <c r="K33" s="253">
        <v>5</v>
      </c>
      <c r="L33" s="253">
        <v>310</v>
      </c>
      <c r="M33" s="253">
        <v>147</v>
      </c>
      <c r="N33" s="253">
        <v>1193</v>
      </c>
      <c r="O33" s="254">
        <v>12.7</v>
      </c>
      <c r="P33" s="254">
        <v>7.8</v>
      </c>
      <c r="Q33" s="255">
        <v>42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740</v>
      </c>
      <c r="K34" s="253">
        <v>22</v>
      </c>
      <c r="L34" s="253">
        <v>293</v>
      </c>
      <c r="M34" s="253">
        <v>133</v>
      </c>
      <c r="N34" s="253">
        <v>1188</v>
      </c>
      <c r="O34" s="254">
        <v>13</v>
      </c>
      <c r="P34" s="254">
        <v>7.8</v>
      </c>
      <c r="Q34" s="255">
        <v>37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822</v>
      </c>
      <c r="K35" s="253">
        <v>21</v>
      </c>
      <c r="L35" s="253">
        <v>352</v>
      </c>
      <c r="M35" s="253">
        <v>129</v>
      </c>
      <c r="N35" s="253">
        <v>1324</v>
      </c>
      <c r="O35" s="254">
        <v>11.3</v>
      </c>
      <c r="P35" s="254">
        <v>8.6999999999999993</v>
      </c>
      <c r="Q35" s="255">
        <v>45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850</v>
      </c>
      <c r="K36" s="253">
        <v>16</v>
      </c>
      <c r="L36" s="253">
        <v>292</v>
      </c>
      <c r="M36" s="253">
        <v>106</v>
      </c>
      <c r="N36" s="253">
        <v>1264</v>
      </c>
      <c r="O36" s="254">
        <v>9.6999999999999993</v>
      </c>
      <c r="P36" s="254">
        <v>8.3000000000000007</v>
      </c>
      <c r="Q36" s="255">
        <v>55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1013</v>
      </c>
      <c r="K37" s="253">
        <v>18</v>
      </c>
      <c r="L37" s="253">
        <v>328</v>
      </c>
      <c r="M37" s="253">
        <v>65</v>
      </c>
      <c r="N37" s="253">
        <v>1424</v>
      </c>
      <c r="O37" s="254">
        <v>5.8</v>
      </c>
      <c r="P37" s="254">
        <v>9.3000000000000007</v>
      </c>
      <c r="Q37" s="255">
        <v>93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997</v>
      </c>
      <c r="K38" s="253">
        <v>18</v>
      </c>
      <c r="L38" s="253">
        <v>195</v>
      </c>
      <c r="M38" s="253">
        <v>47</v>
      </c>
      <c r="N38" s="253">
        <v>1257</v>
      </c>
      <c r="O38" s="254">
        <v>5.2</v>
      </c>
      <c r="P38" s="254">
        <v>8.1999999999999993</v>
      </c>
      <c r="Q38" s="255">
        <v>138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9817</v>
      </c>
      <c r="K39" s="257">
        <v>190</v>
      </c>
      <c r="L39" s="257">
        <v>3629</v>
      </c>
      <c r="M39" s="257">
        <v>1645</v>
      </c>
      <c r="N39" s="257">
        <v>15281</v>
      </c>
      <c r="O39" s="258">
        <v>12</v>
      </c>
      <c r="P39" s="258">
        <v>100</v>
      </c>
      <c r="Q39" s="259">
        <v>906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182</v>
      </c>
      <c r="C9" s="238"/>
      <c r="D9" s="238"/>
      <c r="E9" s="238"/>
      <c r="F9" s="238"/>
      <c r="G9" s="238"/>
      <c r="H9" s="238"/>
      <c r="I9" s="239"/>
      <c r="J9" s="237" t="s">
        <v>183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200</v>
      </c>
      <c r="C11" s="249">
        <v>4</v>
      </c>
      <c r="D11" s="249">
        <v>93</v>
      </c>
      <c r="E11" s="249">
        <v>43</v>
      </c>
      <c r="F11" s="249">
        <v>340</v>
      </c>
      <c r="G11" s="250">
        <v>13.8</v>
      </c>
      <c r="H11" s="250">
        <v>6.5</v>
      </c>
      <c r="I11" s="251">
        <v>51</v>
      </c>
      <c r="J11" s="249">
        <v>255</v>
      </c>
      <c r="K11" s="249">
        <v>6</v>
      </c>
      <c r="L11" s="249">
        <v>111</v>
      </c>
      <c r="M11" s="249">
        <v>54</v>
      </c>
      <c r="N11" s="249">
        <v>426</v>
      </c>
      <c r="O11" s="250">
        <v>14.1</v>
      </c>
      <c r="P11" s="250">
        <v>7.2</v>
      </c>
      <c r="Q11" s="251">
        <v>49</v>
      </c>
    </row>
    <row r="12" spans="1:17" s="234" customFormat="1" ht="14.1" customHeight="1" x14ac:dyDescent="0.15">
      <c r="A12" s="252" t="s">
        <v>165</v>
      </c>
      <c r="B12" s="253">
        <v>203</v>
      </c>
      <c r="C12" s="253">
        <v>4</v>
      </c>
      <c r="D12" s="253">
        <v>119</v>
      </c>
      <c r="E12" s="253">
        <v>91</v>
      </c>
      <c r="F12" s="253">
        <v>417</v>
      </c>
      <c r="G12" s="254">
        <v>22.8</v>
      </c>
      <c r="H12" s="254">
        <v>8</v>
      </c>
      <c r="I12" s="255">
        <v>34</v>
      </c>
      <c r="J12" s="253">
        <v>254</v>
      </c>
      <c r="K12" s="253">
        <v>6</v>
      </c>
      <c r="L12" s="253">
        <v>106</v>
      </c>
      <c r="M12" s="253">
        <v>55</v>
      </c>
      <c r="N12" s="253">
        <v>421</v>
      </c>
      <c r="O12" s="254">
        <v>14.5</v>
      </c>
      <c r="P12" s="254">
        <v>7.1</v>
      </c>
      <c r="Q12" s="255">
        <v>34</v>
      </c>
    </row>
    <row r="13" spans="1:17" s="234" customFormat="1" ht="14.1" customHeight="1" x14ac:dyDescent="0.15">
      <c r="A13" s="252" t="s">
        <v>166</v>
      </c>
      <c r="B13" s="253">
        <v>223</v>
      </c>
      <c r="C13" s="253">
        <v>4</v>
      </c>
      <c r="D13" s="253">
        <v>107</v>
      </c>
      <c r="E13" s="253">
        <v>54</v>
      </c>
      <c r="F13" s="253">
        <v>388</v>
      </c>
      <c r="G13" s="254">
        <v>14.9</v>
      </c>
      <c r="H13" s="254">
        <v>7.4</v>
      </c>
      <c r="I13" s="255">
        <v>32</v>
      </c>
      <c r="J13" s="253">
        <v>319</v>
      </c>
      <c r="K13" s="253">
        <v>1</v>
      </c>
      <c r="L13" s="253">
        <v>95</v>
      </c>
      <c r="M13" s="253">
        <v>62</v>
      </c>
      <c r="N13" s="253">
        <v>477</v>
      </c>
      <c r="O13" s="254">
        <v>13.2</v>
      </c>
      <c r="P13" s="254">
        <v>8</v>
      </c>
      <c r="Q13" s="255">
        <v>28</v>
      </c>
    </row>
    <row r="14" spans="1:17" s="234" customFormat="1" ht="14.1" customHeight="1" x14ac:dyDescent="0.15">
      <c r="A14" s="252" t="s">
        <v>167</v>
      </c>
      <c r="B14" s="253">
        <v>225</v>
      </c>
      <c r="C14" s="253">
        <v>2</v>
      </c>
      <c r="D14" s="253">
        <v>117</v>
      </c>
      <c r="E14" s="253">
        <v>58</v>
      </c>
      <c r="F14" s="253">
        <v>402</v>
      </c>
      <c r="G14" s="254">
        <v>14.9</v>
      </c>
      <c r="H14" s="254">
        <v>7.7</v>
      </c>
      <c r="I14" s="255">
        <v>30</v>
      </c>
      <c r="J14" s="253">
        <v>358</v>
      </c>
      <c r="K14" s="253">
        <v>3</v>
      </c>
      <c r="L14" s="253">
        <v>128</v>
      </c>
      <c r="M14" s="253">
        <v>56</v>
      </c>
      <c r="N14" s="253">
        <v>545</v>
      </c>
      <c r="O14" s="254">
        <v>10.8</v>
      </c>
      <c r="P14" s="254">
        <v>9.1</v>
      </c>
      <c r="Q14" s="255">
        <v>26</v>
      </c>
    </row>
    <row r="15" spans="1:17" s="234" customFormat="1" ht="14.1" customHeight="1" x14ac:dyDescent="0.15">
      <c r="A15" s="252" t="s">
        <v>168</v>
      </c>
      <c r="B15" s="253">
        <v>295</v>
      </c>
      <c r="C15" s="253">
        <v>4</v>
      </c>
      <c r="D15" s="253">
        <v>131</v>
      </c>
      <c r="E15" s="253">
        <v>41</v>
      </c>
      <c r="F15" s="253">
        <v>471</v>
      </c>
      <c r="G15" s="254">
        <v>9.6</v>
      </c>
      <c r="H15" s="254">
        <v>9</v>
      </c>
      <c r="I15" s="255">
        <v>39</v>
      </c>
      <c r="J15" s="253">
        <v>380</v>
      </c>
      <c r="K15" s="253">
        <v>3</v>
      </c>
      <c r="L15" s="253">
        <v>108</v>
      </c>
      <c r="M15" s="253">
        <v>60</v>
      </c>
      <c r="N15" s="253">
        <v>551</v>
      </c>
      <c r="O15" s="254">
        <v>11.4</v>
      </c>
      <c r="P15" s="254">
        <v>9.1999999999999993</v>
      </c>
      <c r="Q15" s="255">
        <v>35</v>
      </c>
    </row>
    <row r="16" spans="1:17" s="234" customFormat="1" ht="14.1" customHeight="1" x14ac:dyDescent="0.15">
      <c r="A16" s="252" t="s">
        <v>169</v>
      </c>
      <c r="B16" s="253">
        <v>270</v>
      </c>
      <c r="C16" s="253">
        <v>3</v>
      </c>
      <c r="D16" s="253">
        <v>109</v>
      </c>
      <c r="E16" s="253">
        <v>42</v>
      </c>
      <c r="F16" s="253">
        <v>424</v>
      </c>
      <c r="G16" s="254">
        <v>10.6</v>
      </c>
      <c r="H16" s="254">
        <v>8.1</v>
      </c>
      <c r="I16" s="255">
        <v>29</v>
      </c>
      <c r="J16" s="253">
        <v>379</v>
      </c>
      <c r="K16" s="253">
        <v>2</v>
      </c>
      <c r="L16" s="253">
        <v>106</v>
      </c>
      <c r="M16" s="253">
        <v>61</v>
      </c>
      <c r="N16" s="253">
        <v>548</v>
      </c>
      <c r="O16" s="254">
        <v>11.5</v>
      </c>
      <c r="P16" s="254">
        <v>9.1999999999999993</v>
      </c>
      <c r="Q16" s="255">
        <v>39</v>
      </c>
    </row>
    <row r="17" spans="1:17" s="234" customFormat="1" ht="14.1" customHeight="1" x14ac:dyDescent="0.15">
      <c r="A17" s="252" t="s">
        <v>170</v>
      </c>
      <c r="B17" s="253">
        <v>312</v>
      </c>
      <c r="C17" s="253">
        <v>3</v>
      </c>
      <c r="D17" s="253">
        <v>98</v>
      </c>
      <c r="E17" s="253">
        <v>46</v>
      </c>
      <c r="F17" s="253">
        <v>459</v>
      </c>
      <c r="G17" s="254">
        <v>10.7</v>
      </c>
      <c r="H17" s="254">
        <v>8.8000000000000007</v>
      </c>
      <c r="I17" s="255">
        <v>33</v>
      </c>
      <c r="J17" s="253">
        <v>356</v>
      </c>
      <c r="K17" s="253">
        <v>3</v>
      </c>
      <c r="L17" s="253">
        <v>113</v>
      </c>
      <c r="M17" s="253">
        <v>40</v>
      </c>
      <c r="N17" s="253">
        <v>512</v>
      </c>
      <c r="O17" s="254">
        <v>8.4</v>
      </c>
      <c r="P17" s="254">
        <v>8.6</v>
      </c>
      <c r="Q17" s="255">
        <v>27</v>
      </c>
    </row>
    <row r="18" spans="1:17" s="234" customFormat="1" ht="14.1" customHeight="1" x14ac:dyDescent="0.15">
      <c r="A18" s="252" t="s">
        <v>171</v>
      </c>
      <c r="B18" s="253">
        <v>283</v>
      </c>
      <c r="C18" s="253">
        <v>5</v>
      </c>
      <c r="D18" s="253">
        <v>123</v>
      </c>
      <c r="E18" s="253">
        <v>39</v>
      </c>
      <c r="F18" s="253">
        <v>450</v>
      </c>
      <c r="G18" s="254">
        <v>9.8000000000000007</v>
      </c>
      <c r="H18" s="254">
        <v>8.6</v>
      </c>
      <c r="I18" s="255">
        <v>28</v>
      </c>
      <c r="J18" s="253">
        <v>372</v>
      </c>
      <c r="K18" s="253">
        <v>4</v>
      </c>
      <c r="L18" s="253">
        <v>130</v>
      </c>
      <c r="M18" s="253">
        <v>41</v>
      </c>
      <c r="N18" s="253">
        <v>547</v>
      </c>
      <c r="O18" s="254">
        <v>8.1999999999999993</v>
      </c>
      <c r="P18" s="254">
        <v>9.1999999999999993</v>
      </c>
      <c r="Q18" s="255">
        <v>43</v>
      </c>
    </row>
    <row r="19" spans="1:17" s="234" customFormat="1" ht="14.1" customHeight="1" x14ac:dyDescent="0.15">
      <c r="A19" s="252" t="s">
        <v>172</v>
      </c>
      <c r="B19" s="253">
        <v>385</v>
      </c>
      <c r="C19" s="253">
        <v>5</v>
      </c>
      <c r="D19" s="253">
        <v>119</v>
      </c>
      <c r="E19" s="253">
        <v>27</v>
      </c>
      <c r="F19" s="253">
        <v>536</v>
      </c>
      <c r="G19" s="254">
        <v>6</v>
      </c>
      <c r="H19" s="254">
        <v>10.199999999999999</v>
      </c>
      <c r="I19" s="255">
        <v>26</v>
      </c>
      <c r="J19" s="253">
        <v>369</v>
      </c>
      <c r="K19" s="253">
        <v>9</v>
      </c>
      <c r="L19" s="253">
        <v>117</v>
      </c>
      <c r="M19" s="253">
        <v>38</v>
      </c>
      <c r="N19" s="253">
        <v>533</v>
      </c>
      <c r="O19" s="254">
        <v>8.8000000000000007</v>
      </c>
      <c r="P19" s="254">
        <v>8.9</v>
      </c>
      <c r="Q19" s="255">
        <v>37</v>
      </c>
    </row>
    <row r="20" spans="1:17" s="234" customFormat="1" ht="14.1" customHeight="1" x14ac:dyDescent="0.15">
      <c r="A20" s="252" t="s">
        <v>173</v>
      </c>
      <c r="B20" s="253">
        <v>312</v>
      </c>
      <c r="C20" s="253">
        <v>5</v>
      </c>
      <c r="D20" s="253">
        <v>111</v>
      </c>
      <c r="E20" s="253">
        <v>28</v>
      </c>
      <c r="F20" s="253">
        <v>456</v>
      </c>
      <c r="G20" s="254">
        <v>7.2</v>
      </c>
      <c r="H20" s="254">
        <v>8.6999999999999993</v>
      </c>
      <c r="I20" s="255">
        <v>34</v>
      </c>
      <c r="J20" s="253">
        <v>318</v>
      </c>
      <c r="K20" s="253">
        <v>4</v>
      </c>
      <c r="L20" s="253">
        <v>119</v>
      </c>
      <c r="M20" s="253">
        <v>25</v>
      </c>
      <c r="N20" s="253">
        <v>466</v>
      </c>
      <c r="O20" s="254">
        <v>6.2</v>
      </c>
      <c r="P20" s="254">
        <v>7.8</v>
      </c>
      <c r="Q20" s="255">
        <v>37</v>
      </c>
    </row>
    <row r="21" spans="1:17" s="234" customFormat="1" ht="14.1" customHeight="1" x14ac:dyDescent="0.15">
      <c r="A21" s="252" t="s">
        <v>174</v>
      </c>
      <c r="B21" s="253">
        <v>352</v>
      </c>
      <c r="C21" s="253">
        <v>2</v>
      </c>
      <c r="D21" s="253">
        <v>95</v>
      </c>
      <c r="E21" s="253">
        <v>13</v>
      </c>
      <c r="F21" s="253">
        <v>462</v>
      </c>
      <c r="G21" s="254">
        <v>3.2</v>
      </c>
      <c r="H21" s="254">
        <v>8.8000000000000007</v>
      </c>
      <c r="I21" s="255">
        <v>59</v>
      </c>
      <c r="J21" s="253">
        <v>382</v>
      </c>
      <c r="K21" s="253">
        <v>4</v>
      </c>
      <c r="L21" s="253">
        <v>97</v>
      </c>
      <c r="M21" s="253">
        <v>11</v>
      </c>
      <c r="N21" s="253">
        <v>494</v>
      </c>
      <c r="O21" s="254">
        <v>3</v>
      </c>
      <c r="P21" s="254">
        <v>8.3000000000000007</v>
      </c>
      <c r="Q21" s="255">
        <v>70</v>
      </c>
    </row>
    <row r="22" spans="1:17" s="234" customFormat="1" ht="14.1" customHeight="1" x14ac:dyDescent="0.15">
      <c r="A22" s="252" t="s">
        <v>175</v>
      </c>
      <c r="B22" s="253">
        <v>360</v>
      </c>
      <c r="C22" s="253">
        <v>5</v>
      </c>
      <c r="D22" s="253">
        <v>60</v>
      </c>
      <c r="E22" s="253">
        <v>13</v>
      </c>
      <c r="F22" s="253">
        <v>438</v>
      </c>
      <c r="G22" s="254">
        <v>4.0999999999999996</v>
      </c>
      <c r="H22" s="254">
        <v>8.4</v>
      </c>
      <c r="I22" s="255">
        <v>50</v>
      </c>
      <c r="J22" s="253">
        <v>343</v>
      </c>
      <c r="K22" s="253">
        <v>6</v>
      </c>
      <c r="L22" s="253">
        <v>77</v>
      </c>
      <c r="M22" s="253">
        <v>12</v>
      </c>
      <c r="N22" s="253">
        <v>438</v>
      </c>
      <c r="O22" s="254">
        <v>4.0999999999999996</v>
      </c>
      <c r="P22" s="254">
        <v>7.4</v>
      </c>
      <c r="Q22" s="255">
        <v>67</v>
      </c>
    </row>
    <row r="23" spans="1:17" s="234" customFormat="1" ht="14.1" customHeight="1" x14ac:dyDescent="0.15">
      <c r="A23" s="256" t="s">
        <v>176</v>
      </c>
      <c r="B23" s="257">
        <v>3420</v>
      </c>
      <c r="C23" s="257">
        <v>46</v>
      </c>
      <c r="D23" s="257">
        <v>1282</v>
      </c>
      <c r="E23" s="257">
        <v>495</v>
      </c>
      <c r="F23" s="257">
        <v>5243</v>
      </c>
      <c r="G23" s="258">
        <v>10.3</v>
      </c>
      <c r="H23" s="258">
        <v>100</v>
      </c>
      <c r="I23" s="259">
        <v>445</v>
      </c>
      <c r="J23" s="257">
        <v>4085</v>
      </c>
      <c r="K23" s="257">
        <v>51</v>
      </c>
      <c r="L23" s="257">
        <v>1307</v>
      </c>
      <c r="M23" s="257">
        <v>515</v>
      </c>
      <c r="N23" s="257">
        <v>5958</v>
      </c>
      <c r="O23" s="258">
        <v>9.5</v>
      </c>
      <c r="P23" s="258">
        <v>100</v>
      </c>
      <c r="Q23" s="259">
        <v>492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455</v>
      </c>
      <c r="K27" s="249">
        <v>10</v>
      </c>
      <c r="L27" s="249">
        <v>204</v>
      </c>
      <c r="M27" s="249">
        <v>97</v>
      </c>
      <c r="N27" s="249">
        <v>766</v>
      </c>
      <c r="O27" s="250">
        <v>14</v>
      </c>
      <c r="P27" s="250">
        <v>6.8</v>
      </c>
      <c r="Q27" s="251">
        <v>100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457</v>
      </c>
      <c r="K28" s="253">
        <v>10</v>
      </c>
      <c r="L28" s="253">
        <v>225</v>
      </c>
      <c r="M28" s="253">
        <v>146</v>
      </c>
      <c r="N28" s="253">
        <v>838</v>
      </c>
      <c r="O28" s="254">
        <v>18.600000000000001</v>
      </c>
      <c r="P28" s="254">
        <v>7.5</v>
      </c>
      <c r="Q28" s="255">
        <v>68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542</v>
      </c>
      <c r="K29" s="253">
        <v>5</v>
      </c>
      <c r="L29" s="253">
        <v>202</v>
      </c>
      <c r="M29" s="253">
        <v>116</v>
      </c>
      <c r="N29" s="253">
        <v>865</v>
      </c>
      <c r="O29" s="254">
        <v>14</v>
      </c>
      <c r="P29" s="254">
        <v>7.7</v>
      </c>
      <c r="Q29" s="255">
        <v>60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583</v>
      </c>
      <c r="K30" s="253">
        <v>5</v>
      </c>
      <c r="L30" s="253">
        <v>245</v>
      </c>
      <c r="M30" s="253">
        <v>114</v>
      </c>
      <c r="N30" s="253">
        <v>947</v>
      </c>
      <c r="O30" s="254">
        <v>12.6</v>
      </c>
      <c r="P30" s="254">
        <v>8.5</v>
      </c>
      <c r="Q30" s="255">
        <v>56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675</v>
      </c>
      <c r="K31" s="253">
        <v>7</v>
      </c>
      <c r="L31" s="253">
        <v>239</v>
      </c>
      <c r="M31" s="253">
        <v>101</v>
      </c>
      <c r="N31" s="253">
        <v>1022</v>
      </c>
      <c r="O31" s="254">
        <v>10.6</v>
      </c>
      <c r="P31" s="254">
        <v>9.1</v>
      </c>
      <c r="Q31" s="255">
        <v>74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649</v>
      </c>
      <c r="K32" s="253">
        <v>5</v>
      </c>
      <c r="L32" s="253">
        <v>215</v>
      </c>
      <c r="M32" s="253">
        <v>103</v>
      </c>
      <c r="N32" s="253">
        <v>972</v>
      </c>
      <c r="O32" s="254">
        <v>11.1</v>
      </c>
      <c r="P32" s="254">
        <v>8.6999999999999993</v>
      </c>
      <c r="Q32" s="255">
        <v>68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668</v>
      </c>
      <c r="K33" s="253">
        <v>6</v>
      </c>
      <c r="L33" s="253">
        <v>211</v>
      </c>
      <c r="M33" s="253">
        <v>86</v>
      </c>
      <c r="N33" s="253">
        <v>971</v>
      </c>
      <c r="O33" s="254">
        <v>9.5</v>
      </c>
      <c r="P33" s="254">
        <v>8.6999999999999993</v>
      </c>
      <c r="Q33" s="255">
        <v>60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655</v>
      </c>
      <c r="K34" s="253">
        <v>9</v>
      </c>
      <c r="L34" s="253">
        <v>253</v>
      </c>
      <c r="M34" s="253">
        <v>80</v>
      </c>
      <c r="N34" s="253">
        <v>997</v>
      </c>
      <c r="O34" s="254">
        <v>8.9</v>
      </c>
      <c r="P34" s="254">
        <v>8.9</v>
      </c>
      <c r="Q34" s="255">
        <v>71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754</v>
      </c>
      <c r="K35" s="253">
        <v>14</v>
      </c>
      <c r="L35" s="253">
        <v>236</v>
      </c>
      <c r="M35" s="253">
        <v>65</v>
      </c>
      <c r="N35" s="253">
        <v>1069</v>
      </c>
      <c r="O35" s="254">
        <v>7.4</v>
      </c>
      <c r="P35" s="254">
        <v>9.5</v>
      </c>
      <c r="Q35" s="255">
        <v>63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630</v>
      </c>
      <c r="K36" s="253">
        <v>9</v>
      </c>
      <c r="L36" s="253">
        <v>230</v>
      </c>
      <c r="M36" s="253">
        <v>53</v>
      </c>
      <c r="N36" s="253">
        <v>922</v>
      </c>
      <c r="O36" s="254">
        <v>6.7</v>
      </c>
      <c r="P36" s="254">
        <v>8.1999999999999993</v>
      </c>
      <c r="Q36" s="255">
        <v>71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734</v>
      </c>
      <c r="K37" s="253">
        <v>6</v>
      </c>
      <c r="L37" s="253">
        <v>192</v>
      </c>
      <c r="M37" s="253">
        <v>24</v>
      </c>
      <c r="N37" s="253">
        <v>956</v>
      </c>
      <c r="O37" s="254">
        <v>3.1</v>
      </c>
      <c r="P37" s="254">
        <v>8.5</v>
      </c>
      <c r="Q37" s="255">
        <v>129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703</v>
      </c>
      <c r="K38" s="253">
        <v>11</v>
      </c>
      <c r="L38" s="253">
        <v>137</v>
      </c>
      <c r="M38" s="253">
        <v>25</v>
      </c>
      <c r="N38" s="253">
        <v>876</v>
      </c>
      <c r="O38" s="254">
        <v>4.0999999999999996</v>
      </c>
      <c r="P38" s="254">
        <v>7.8</v>
      </c>
      <c r="Q38" s="255">
        <v>117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7505</v>
      </c>
      <c r="K39" s="257">
        <v>97</v>
      </c>
      <c r="L39" s="257">
        <v>2589</v>
      </c>
      <c r="M39" s="257">
        <v>1010</v>
      </c>
      <c r="N39" s="257">
        <v>11201</v>
      </c>
      <c r="O39" s="258">
        <v>9.9</v>
      </c>
      <c r="P39" s="258">
        <v>100</v>
      </c>
      <c r="Q39" s="259">
        <v>937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218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185</v>
      </c>
      <c r="C9" s="238"/>
      <c r="D9" s="238"/>
      <c r="E9" s="238"/>
      <c r="F9" s="238"/>
      <c r="G9" s="238"/>
      <c r="H9" s="238"/>
      <c r="I9" s="239"/>
      <c r="J9" s="237" t="s">
        <v>186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302</v>
      </c>
      <c r="C11" s="249">
        <v>17</v>
      </c>
      <c r="D11" s="249">
        <v>122</v>
      </c>
      <c r="E11" s="249">
        <v>55</v>
      </c>
      <c r="F11" s="249">
        <v>496</v>
      </c>
      <c r="G11" s="250">
        <v>14.5</v>
      </c>
      <c r="H11" s="250">
        <v>8.5</v>
      </c>
      <c r="I11" s="251">
        <v>46</v>
      </c>
      <c r="J11" s="249">
        <v>382</v>
      </c>
      <c r="K11" s="249">
        <v>4</v>
      </c>
      <c r="L11" s="249">
        <v>138</v>
      </c>
      <c r="M11" s="249">
        <v>50</v>
      </c>
      <c r="N11" s="249">
        <v>574</v>
      </c>
      <c r="O11" s="250">
        <v>9.4</v>
      </c>
      <c r="P11" s="250">
        <v>10.6</v>
      </c>
      <c r="Q11" s="251">
        <v>109</v>
      </c>
    </row>
    <row r="12" spans="1:17" s="234" customFormat="1" ht="14.1" customHeight="1" x14ac:dyDescent="0.15">
      <c r="A12" s="252" t="s">
        <v>165</v>
      </c>
      <c r="B12" s="253">
        <v>270</v>
      </c>
      <c r="C12" s="253">
        <v>20</v>
      </c>
      <c r="D12" s="253">
        <v>103</v>
      </c>
      <c r="E12" s="253">
        <v>53</v>
      </c>
      <c r="F12" s="253">
        <v>446</v>
      </c>
      <c r="G12" s="254">
        <v>16.399999999999999</v>
      </c>
      <c r="H12" s="254">
        <v>7.6</v>
      </c>
      <c r="I12" s="255">
        <v>30</v>
      </c>
      <c r="J12" s="253">
        <v>316</v>
      </c>
      <c r="K12" s="253">
        <v>16</v>
      </c>
      <c r="L12" s="253">
        <v>126</v>
      </c>
      <c r="M12" s="253">
        <v>65</v>
      </c>
      <c r="N12" s="253">
        <v>523</v>
      </c>
      <c r="O12" s="254">
        <v>15.5</v>
      </c>
      <c r="P12" s="254">
        <v>9.6</v>
      </c>
      <c r="Q12" s="255">
        <v>53</v>
      </c>
    </row>
    <row r="13" spans="1:17" s="234" customFormat="1" ht="14.1" customHeight="1" x14ac:dyDescent="0.15">
      <c r="A13" s="252" t="s">
        <v>166</v>
      </c>
      <c r="B13" s="253">
        <v>243</v>
      </c>
      <c r="C13" s="253">
        <v>16</v>
      </c>
      <c r="D13" s="253">
        <v>104</v>
      </c>
      <c r="E13" s="253">
        <v>52</v>
      </c>
      <c r="F13" s="253">
        <v>415</v>
      </c>
      <c r="G13" s="254">
        <v>16.399999999999999</v>
      </c>
      <c r="H13" s="254">
        <v>7.1</v>
      </c>
      <c r="I13" s="255">
        <v>21</v>
      </c>
      <c r="J13" s="253">
        <v>274</v>
      </c>
      <c r="K13" s="253">
        <v>14</v>
      </c>
      <c r="L13" s="253">
        <v>123</v>
      </c>
      <c r="M13" s="253">
        <v>60</v>
      </c>
      <c r="N13" s="253">
        <v>471</v>
      </c>
      <c r="O13" s="254">
        <v>15.7</v>
      </c>
      <c r="P13" s="254">
        <v>8.6999999999999993</v>
      </c>
      <c r="Q13" s="255">
        <v>28</v>
      </c>
    </row>
    <row r="14" spans="1:17" s="234" customFormat="1" ht="14.1" customHeight="1" x14ac:dyDescent="0.15">
      <c r="A14" s="252" t="s">
        <v>167</v>
      </c>
      <c r="B14" s="253">
        <v>293</v>
      </c>
      <c r="C14" s="253">
        <v>10</v>
      </c>
      <c r="D14" s="253">
        <v>157</v>
      </c>
      <c r="E14" s="253">
        <v>51</v>
      </c>
      <c r="F14" s="253">
        <v>511</v>
      </c>
      <c r="G14" s="254">
        <v>11.9</v>
      </c>
      <c r="H14" s="254">
        <v>8.6999999999999993</v>
      </c>
      <c r="I14" s="255">
        <v>29</v>
      </c>
      <c r="J14" s="253">
        <v>244</v>
      </c>
      <c r="K14" s="253">
        <v>10</v>
      </c>
      <c r="L14" s="253">
        <v>134</v>
      </c>
      <c r="M14" s="253">
        <v>67</v>
      </c>
      <c r="N14" s="253">
        <v>455</v>
      </c>
      <c r="O14" s="254">
        <v>16.899999999999999</v>
      </c>
      <c r="P14" s="254">
        <v>8.4</v>
      </c>
      <c r="Q14" s="255">
        <v>32</v>
      </c>
    </row>
    <row r="15" spans="1:17" s="234" customFormat="1" ht="14.1" customHeight="1" x14ac:dyDescent="0.15">
      <c r="A15" s="252" t="s">
        <v>168</v>
      </c>
      <c r="B15" s="253">
        <v>282</v>
      </c>
      <c r="C15" s="253">
        <v>7</v>
      </c>
      <c r="D15" s="253">
        <v>99</v>
      </c>
      <c r="E15" s="253">
        <v>52</v>
      </c>
      <c r="F15" s="253">
        <v>440</v>
      </c>
      <c r="G15" s="254">
        <v>13.4</v>
      </c>
      <c r="H15" s="254">
        <v>7.5</v>
      </c>
      <c r="I15" s="255">
        <v>19</v>
      </c>
      <c r="J15" s="253">
        <v>264</v>
      </c>
      <c r="K15" s="253">
        <v>4</v>
      </c>
      <c r="L15" s="253">
        <v>132</v>
      </c>
      <c r="M15" s="253">
        <v>45</v>
      </c>
      <c r="N15" s="253">
        <v>445</v>
      </c>
      <c r="O15" s="254">
        <v>11</v>
      </c>
      <c r="P15" s="254">
        <v>8.1999999999999993</v>
      </c>
      <c r="Q15" s="255">
        <v>14</v>
      </c>
    </row>
    <row r="16" spans="1:17" s="234" customFormat="1" ht="14.1" customHeight="1" x14ac:dyDescent="0.15">
      <c r="A16" s="252" t="s">
        <v>169</v>
      </c>
      <c r="B16" s="253">
        <v>330</v>
      </c>
      <c r="C16" s="253">
        <v>7</v>
      </c>
      <c r="D16" s="253">
        <v>97</v>
      </c>
      <c r="E16" s="253">
        <v>63</v>
      </c>
      <c r="F16" s="253">
        <v>497</v>
      </c>
      <c r="G16" s="254">
        <v>14.1</v>
      </c>
      <c r="H16" s="254">
        <v>8.5</v>
      </c>
      <c r="I16" s="255">
        <v>27</v>
      </c>
      <c r="J16" s="253">
        <v>261</v>
      </c>
      <c r="K16" s="253">
        <v>6</v>
      </c>
      <c r="L16" s="253">
        <v>95</v>
      </c>
      <c r="M16" s="253">
        <v>52</v>
      </c>
      <c r="N16" s="253">
        <v>414</v>
      </c>
      <c r="O16" s="254">
        <v>14</v>
      </c>
      <c r="P16" s="254">
        <v>7.6</v>
      </c>
      <c r="Q16" s="255">
        <v>24</v>
      </c>
    </row>
    <row r="17" spans="1:17" s="234" customFormat="1" ht="14.1" customHeight="1" x14ac:dyDescent="0.15">
      <c r="A17" s="252" t="s">
        <v>170</v>
      </c>
      <c r="B17" s="253">
        <v>299</v>
      </c>
      <c r="C17" s="253">
        <v>13</v>
      </c>
      <c r="D17" s="253">
        <v>122</v>
      </c>
      <c r="E17" s="253">
        <v>48</v>
      </c>
      <c r="F17" s="253">
        <v>482</v>
      </c>
      <c r="G17" s="254">
        <v>12.7</v>
      </c>
      <c r="H17" s="254">
        <v>8.1999999999999993</v>
      </c>
      <c r="I17" s="255">
        <v>21</v>
      </c>
      <c r="J17" s="253">
        <v>242</v>
      </c>
      <c r="K17" s="253">
        <v>6</v>
      </c>
      <c r="L17" s="253">
        <v>101</v>
      </c>
      <c r="M17" s="253">
        <v>46</v>
      </c>
      <c r="N17" s="253">
        <v>395</v>
      </c>
      <c r="O17" s="254">
        <v>13.2</v>
      </c>
      <c r="P17" s="254">
        <v>7.3</v>
      </c>
      <c r="Q17" s="255">
        <v>17</v>
      </c>
    </row>
    <row r="18" spans="1:17" s="234" customFormat="1" ht="14.1" customHeight="1" x14ac:dyDescent="0.15">
      <c r="A18" s="252" t="s">
        <v>171</v>
      </c>
      <c r="B18" s="253">
        <v>291</v>
      </c>
      <c r="C18" s="253">
        <v>13</v>
      </c>
      <c r="D18" s="253">
        <v>116</v>
      </c>
      <c r="E18" s="253">
        <v>34</v>
      </c>
      <c r="F18" s="253">
        <v>454</v>
      </c>
      <c r="G18" s="254">
        <v>10.4</v>
      </c>
      <c r="H18" s="254">
        <v>7.7</v>
      </c>
      <c r="I18" s="255">
        <v>18</v>
      </c>
      <c r="J18" s="253">
        <v>251</v>
      </c>
      <c r="K18" s="253">
        <v>19</v>
      </c>
      <c r="L18" s="253">
        <v>104</v>
      </c>
      <c r="M18" s="253">
        <v>51</v>
      </c>
      <c r="N18" s="253">
        <v>425</v>
      </c>
      <c r="O18" s="254">
        <v>16.5</v>
      </c>
      <c r="P18" s="254">
        <v>7.8</v>
      </c>
      <c r="Q18" s="255">
        <v>13</v>
      </c>
    </row>
    <row r="19" spans="1:17" s="234" customFormat="1" ht="14.1" customHeight="1" x14ac:dyDescent="0.15">
      <c r="A19" s="252" t="s">
        <v>172</v>
      </c>
      <c r="B19" s="253">
        <v>360</v>
      </c>
      <c r="C19" s="253">
        <v>13</v>
      </c>
      <c r="D19" s="253">
        <v>144</v>
      </c>
      <c r="E19" s="253">
        <v>50</v>
      </c>
      <c r="F19" s="253">
        <v>567</v>
      </c>
      <c r="G19" s="254">
        <v>11.1</v>
      </c>
      <c r="H19" s="254">
        <v>9.6999999999999993</v>
      </c>
      <c r="I19" s="255">
        <v>23</v>
      </c>
      <c r="J19" s="253">
        <v>262</v>
      </c>
      <c r="K19" s="253">
        <v>13</v>
      </c>
      <c r="L19" s="253">
        <v>114</v>
      </c>
      <c r="M19" s="253">
        <v>39</v>
      </c>
      <c r="N19" s="253">
        <v>428</v>
      </c>
      <c r="O19" s="254">
        <v>12.1</v>
      </c>
      <c r="P19" s="254">
        <v>7.9</v>
      </c>
      <c r="Q19" s="255">
        <v>17</v>
      </c>
    </row>
    <row r="20" spans="1:17" s="234" customFormat="1" ht="14.1" customHeight="1" x14ac:dyDescent="0.15">
      <c r="A20" s="252" t="s">
        <v>173</v>
      </c>
      <c r="B20" s="253">
        <v>338</v>
      </c>
      <c r="C20" s="253">
        <v>11</v>
      </c>
      <c r="D20" s="253">
        <v>134</v>
      </c>
      <c r="E20" s="253">
        <v>31</v>
      </c>
      <c r="F20" s="253">
        <v>514</v>
      </c>
      <c r="G20" s="254">
        <v>8.1999999999999993</v>
      </c>
      <c r="H20" s="254">
        <v>8.8000000000000007</v>
      </c>
      <c r="I20" s="255">
        <v>31</v>
      </c>
      <c r="J20" s="253">
        <v>261</v>
      </c>
      <c r="K20" s="253">
        <v>15</v>
      </c>
      <c r="L20" s="253">
        <v>97</v>
      </c>
      <c r="M20" s="253">
        <v>36</v>
      </c>
      <c r="N20" s="253">
        <v>409</v>
      </c>
      <c r="O20" s="254">
        <v>12.5</v>
      </c>
      <c r="P20" s="254">
        <v>7.5</v>
      </c>
      <c r="Q20" s="255">
        <v>20</v>
      </c>
    </row>
    <row r="21" spans="1:17" s="234" customFormat="1" ht="14.1" customHeight="1" x14ac:dyDescent="0.15">
      <c r="A21" s="252" t="s">
        <v>174</v>
      </c>
      <c r="B21" s="253">
        <v>379</v>
      </c>
      <c r="C21" s="253">
        <v>8</v>
      </c>
      <c r="D21" s="253">
        <v>120</v>
      </c>
      <c r="E21" s="253">
        <v>23</v>
      </c>
      <c r="F21" s="253">
        <v>530</v>
      </c>
      <c r="G21" s="254">
        <v>5.8</v>
      </c>
      <c r="H21" s="254">
        <v>9</v>
      </c>
      <c r="I21" s="255">
        <v>48</v>
      </c>
      <c r="J21" s="253">
        <v>327</v>
      </c>
      <c r="K21" s="253">
        <v>16</v>
      </c>
      <c r="L21" s="253">
        <v>100</v>
      </c>
      <c r="M21" s="253">
        <v>20</v>
      </c>
      <c r="N21" s="253">
        <v>463</v>
      </c>
      <c r="O21" s="254">
        <v>7.8</v>
      </c>
      <c r="P21" s="254">
        <v>8.5</v>
      </c>
      <c r="Q21" s="255">
        <v>41</v>
      </c>
    </row>
    <row r="22" spans="1:17" s="234" customFormat="1" ht="14.1" customHeight="1" x14ac:dyDescent="0.15">
      <c r="A22" s="252" t="s">
        <v>175</v>
      </c>
      <c r="B22" s="253">
        <v>413</v>
      </c>
      <c r="C22" s="253">
        <v>10</v>
      </c>
      <c r="D22" s="253">
        <v>80</v>
      </c>
      <c r="E22" s="253">
        <v>8</v>
      </c>
      <c r="F22" s="253">
        <v>511</v>
      </c>
      <c r="G22" s="254">
        <v>3.5</v>
      </c>
      <c r="H22" s="254">
        <v>8.6999999999999993</v>
      </c>
      <c r="I22" s="255">
        <v>65</v>
      </c>
      <c r="J22" s="253">
        <v>308</v>
      </c>
      <c r="K22" s="253">
        <v>9</v>
      </c>
      <c r="L22" s="253">
        <v>82</v>
      </c>
      <c r="M22" s="253">
        <v>20</v>
      </c>
      <c r="N22" s="253">
        <v>419</v>
      </c>
      <c r="O22" s="254">
        <v>6.9</v>
      </c>
      <c r="P22" s="254">
        <v>7.7</v>
      </c>
      <c r="Q22" s="255">
        <v>45</v>
      </c>
    </row>
    <row r="23" spans="1:17" s="234" customFormat="1" ht="14.1" customHeight="1" x14ac:dyDescent="0.15">
      <c r="A23" s="256" t="s">
        <v>176</v>
      </c>
      <c r="B23" s="257">
        <v>3800</v>
      </c>
      <c r="C23" s="257">
        <v>145</v>
      </c>
      <c r="D23" s="257">
        <v>1398</v>
      </c>
      <c r="E23" s="257">
        <v>520</v>
      </c>
      <c r="F23" s="257">
        <v>5863</v>
      </c>
      <c r="G23" s="258">
        <v>11.3</v>
      </c>
      <c r="H23" s="258">
        <v>100</v>
      </c>
      <c r="I23" s="259">
        <v>378</v>
      </c>
      <c r="J23" s="257">
        <v>3392</v>
      </c>
      <c r="K23" s="257">
        <v>132</v>
      </c>
      <c r="L23" s="257">
        <v>1346</v>
      </c>
      <c r="M23" s="257">
        <v>551</v>
      </c>
      <c r="N23" s="257">
        <v>5421</v>
      </c>
      <c r="O23" s="258">
        <v>12.6</v>
      </c>
      <c r="P23" s="258">
        <v>100</v>
      </c>
      <c r="Q23" s="259">
        <v>413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684</v>
      </c>
      <c r="K27" s="249">
        <v>21</v>
      </c>
      <c r="L27" s="249">
        <v>260</v>
      </c>
      <c r="M27" s="249">
        <v>105</v>
      </c>
      <c r="N27" s="249">
        <v>1070</v>
      </c>
      <c r="O27" s="250">
        <v>11.8</v>
      </c>
      <c r="P27" s="250">
        <v>9.5</v>
      </c>
      <c r="Q27" s="251">
        <v>155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586</v>
      </c>
      <c r="K28" s="253">
        <v>36</v>
      </c>
      <c r="L28" s="253">
        <v>229</v>
      </c>
      <c r="M28" s="253">
        <v>118</v>
      </c>
      <c r="N28" s="253">
        <v>969</v>
      </c>
      <c r="O28" s="254">
        <v>15.9</v>
      </c>
      <c r="P28" s="254">
        <v>8.6</v>
      </c>
      <c r="Q28" s="255">
        <v>83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517</v>
      </c>
      <c r="K29" s="253">
        <v>30</v>
      </c>
      <c r="L29" s="253">
        <v>227</v>
      </c>
      <c r="M29" s="253">
        <v>112</v>
      </c>
      <c r="N29" s="253">
        <v>886</v>
      </c>
      <c r="O29" s="254">
        <v>16</v>
      </c>
      <c r="P29" s="254">
        <v>7.9</v>
      </c>
      <c r="Q29" s="255">
        <v>49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537</v>
      </c>
      <c r="K30" s="253">
        <v>20</v>
      </c>
      <c r="L30" s="253">
        <v>291</v>
      </c>
      <c r="M30" s="253">
        <v>118</v>
      </c>
      <c r="N30" s="253">
        <v>966</v>
      </c>
      <c r="O30" s="254">
        <v>14.3</v>
      </c>
      <c r="P30" s="254">
        <v>8.6</v>
      </c>
      <c r="Q30" s="255">
        <v>61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546</v>
      </c>
      <c r="K31" s="253">
        <v>11</v>
      </c>
      <c r="L31" s="253">
        <v>231</v>
      </c>
      <c r="M31" s="253">
        <v>97</v>
      </c>
      <c r="N31" s="253">
        <v>885</v>
      </c>
      <c r="O31" s="254">
        <v>12.2</v>
      </c>
      <c r="P31" s="254">
        <v>7.8</v>
      </c>
      <c r="Q31" s="255">
        <v>33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591</v>
      </c>
      <c r="K32" s="253">
        <v>13</v>
      </c>
      <c r="L32" s="253">
        <v>192</v>
      </c>
      <c r="M32" s="253">
        <v>115</v>
      </c>
      <c r="N32" s="253">
        <v>911</v>
      </c>
      <c r="O32" s="254">
        <v>14.1</v>
      </c>
      <c r="P32" s="254">
        <v>8.1</v>
      </c>
      <c r="Q32" s="255">
        <v>51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541</v>
      </c>
      <c r="K33" s="253">
        <v>19</v>
      </c>
      <c r="L33" s="253">
        <v>223</v>
      </c>
      <c r="M33" s="253">
        <v>94</v>
      </c>
      <c r="N33" s="253">
        <v>877</v>
      </c>
      <c r="O33" s="254">
        <v>12.9</v>
      </c>
      <c r="P33" s="254">
        <v>7.8</v>
      </c>
      <c r="Q33" s="255">
        <v>38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542</v>
      </c>
      <c r="K34" s="253">
        <v>32</v>
      </c>
      <c r="L34" s="253">
        <v>220</v>
      </c>
      <c r="M34" s="253">
        <v>85</v>
      </c>
      <c r="N34" s="253">
        <v>879</v>
      </c>
      <c r="O34" s="254">
        <v>13.3</v>
      </c>
      <c r="P34" s="254">
        <v>7.8</v>
      </c>
      <c r="Q34" s="255">
        <v>31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622</v>
      </c>
      <c r="K35" s="253">
        <v>26</v>
      </c>
      <c r="L35" s="253">
        <v>258</v>
      </c>
      <c r="M35" s="253">
        <v>89</v>
      </c>
      <c r="N35" s="253">
        <v>995</v>
      </c>
      <c r="O35" s="254">
        <v>11.6</v>
      </c>
      <c r="P35" s="254">
        <v>8.8000000000000007</v>
      </c>
      <c r="Q35" s="255">
        <v>40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599</v>
      </c>
      <c r="K36" s="253">
        <v>26</v>
      </c>
      <c r="L36" s="253">
        <v>231</v>
      </c>
      <c r="M36" s="253">
        <v>67</v>
      </c>
      <c r="N36" s="253">
        <v>923</v>
      </c>
      <c r="O36" s="254">
        <v>10.1</v>
      </c>
      <c r="P36" s="254">
        <v>8.1999999999999993</v>
      </c>
      <c r="Q36" s="255">
        <v>51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706</v>
      </c>
      <c r="K37" s="253">
        <v>24</v>
      </c>
      <c r="L37" s="253">
        <v>220</v>
      </c>
      <c r="M37" s="253">
        <v>43</v>
      </c>
      <c r="N37" s="253">
        <v>993</v>
      </c>
      <c r="O37" s="254">
        <v>6.7</v>
      </c>
      <c r="P37" s="254">
        <v>8.8000000000000007</v>
      </c>
      <c r="Q37" s="255">
        <v>89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721</v>
      </c>
      <c r="K38" s="253">
        <v>19</v>
      </c>
      <c r="L38" s="253">
        <v>162</v>
      </c>
      <c r="M38" s="253">
        <v>28</v>
      </c>
      <c r="N38" s="253">
        <v>930</v>
      </c>
      <c r="O38" s="254">
        <v>5.0999999999999996</v>
      </c>
      <c r="P38" s="254">
        <v>8.1999999999999993</v>
      </c>
      <c r="Q38" s="255">
        <v>110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7192</v>
      </c>
      <c r="K39" s="257">
        <v>277</v>
      </c>
      <c r="L39" s="257">
        <v>2744</v>
      </c>
      <c r="M39" s="257">
        <v>1071</v>
      </c>
      <c r="N39" s="257">
        <v>11284</v>
      </c>
      <c r="O39" s="258">
        <v>11.9</v>
      </c>
      <c r="P39" s="258">
        <v>100</v>
      </c>
      <c r="Q39" s="259">
        <v>791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154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528</v>
      </c>
      <c r="C11" s="249">
        <v>5</v>
      </c>
      <c r="D11" s="249">
        <v>162</v>
      </c>
      <c r="E11" s="249">
        <v>125</v>
      </c>
      <c r="F11" s="249">
        <v>820</v>
      </c>
      <c r="G11" s="250">
        <v>15.9</v>
      </c>
      <c r="H11" s="250">
        <v>7</v>
      </c>
      <c r="I11" s="251">
        <v>63</v>
      </c>
      <c r="J11" s="249">
        <v>886</v>
      </c>
      <c r="K11" s="249">
        <v>5</v>
      </c>
      <c r="L11" s="249">
        <v>346</v>
      </c>
      <c r="M11" s="249">
        <v>105</v>
      </c>
      <c r="N11" s="249">
        <v>1342</v>
      </c>
      <c r="O11" s="250">
        <v>8.1999999999999993</v>
      </c>
      <c r="P11" s="250">
        <v>11.6</v>
      </c>
      <c r="Q11" s="251">
        <v>251</v>
      </c>
    </row>
    <row r="12" spans="1:17" s="234" customFormat="1" ht="14.1" customHeight="1" x14ac:dyDescent="0.15">
      <c r="A12" s="252" t="s">
        <v>165</v>
      </c>
      <c r="B12" s="253">
        <v>666</v>
      </c>
      <c r="C12" s="253">
        <v>5</v>
      </c>
      <c r="D12" s="253">
        <v>173</v>
      </c>
      <c r="E12" s="253">
        <v>146</v>
      </c>
      <c r="F12" s="253">
        <v>990</v>
      </c>
      <c r="G12" s="254">
        <v>15.3</v>
      </c>
      <c r="H12" s="254">
        <v>8.4</v>
      </c>
      <c r="I12" s="255">
        <v>42</v>
      </c>
      <c r="J12" s="253">
        <v>769</v>
      </c>
      <c r="K12" s="253">
        <v>10</v>
      </c>
      <c r="L12" s="253">
        <v>234</v>
      </c>
      <c r="M12" s="253">
        <v>140</v>
      </c>
      <c r="N12" s="253">
        <v>1153</v>
      </c>
      <c r="O12" s="254">
        <v>13</v>
      </c>
      <c r="P12" s="254">
        <v>9.9</v>
      </c>
      <c r="Q12" s="255">
        <v>157</v>
      </c>
    </row>
    <row r="13" spans="1:17" s="234" customFormat="1" ht="14.1" customHeight="1" x14ac:dyDescent="0.15">
      <c r="A13" s="252" t="s">
        <v>166</v>
      </c>
      <c r="B13" s="253">
        <v>435</v>
      </c>
      <c r="C13" s="253">
        <v>8</v>
      </c>
      <c r="D13" s="253">
        <v>171</v>
      </c>
      <c r="E13" s="253">
        <v>159</v>
      </c>
      <c r="F13" s="253">
        <v>773</v>
      </c>
      <c r="G13" s="254">
        <v>21.6</v>
      </c>
      <c r="H13" s="254">
        <v>6.6</v>
      </c>
      <c r="I13" s="255">
        <v>32</v>
      </c>
      <c r="J13" s="253">
        <v>655</v>
      </c>
      <c r="K13" s="253">
        <v>10</v>
      </c>
      <c r="L13" s="253">
        <v>210</v>
      </c>
      <c r="M13" s="253">
        <v>175</v>
      </c>
      <c r="N13" s="253">
        <v>1050</v>
      </c>
      <c r="O13" s="254">
        <v>17.600000000000001</v>
      </c>
      <c r="P13" s="254">
        <v>9</v>
      </c>
      <c r="Q13" s="255">
        <v>51</v>
      </c>
    </row>
    <row r="14" spans="1:17" s="234" customFormat="1" ht="14.1" customHeight="1" x14ac:dyDescent="0.15">
      <c r="A14" s="252" t="s">
        <v>167</v>
      </c>
      <c r="B14" s="253">
        <v>420</v>
      </c>
      <c r="C14" s="253">
        <v>4</v>
      </c>
      <c r="D14" s="253">
        <v>195</v>
      </c>
      <c r="E14" s="253">
        <v>219</v>
      </c>
      <c r="F14" s="253">
        <v>838</v>
      </c>
      <c r="G14" s="254">
        <v>26.6</v>
      </c>
      <c r="H14" s="254">
        <v>7.1</v>
      </c>
      <c r="I14" s="255">
        <v>39</v>
      </c>
      <c r="J14" s="253">
        <v>671</v>
      </c>
      <c r="K14" s="253">
        <v>2</v>
      </c>
      <c r="L14" s="253">
        <v>192</v>
      </c>
      <c r="M14" s="253">
        <v>138</v>
      </c>
      <c r="N14" s="253">
        <v>1003</v>
      </c>
      <c r="O14" s="254">
        <v>14</v>
      </c>
      <c r="P14" s="254">
        <v>8.6</v>
      </c>
      <c r="Q14" s="255">
        <v>37</v>
      </c>
    </row>
    <row r="15" spans="1:17" s="234" customFormat="1" ht="14.1" customHeight="1" x14ac:dyDescent="0.15">
      <c r="A15" s="252" t="s">
        <v>168</v>
      </c>
      <c r="B15" s="253">
        <v>576</v>
      </c>
      <c r="C15" s="253">
        <v>3</v>
      </c>
      <c r="D15" s="253">
        <v>239</v>
      </c>
      <c r="E15" s="253">
        <v>218</v>
      </c>
      <c r="F15" s="253">
        <v>1036</v>
      </c>
      <c r="G15" s="254">
        <v>21.3</v>
      </c>
      <c r="H15" s="254">
        <v>8.8000000000000007</v>
      </c>
      <c r="I15" s="255">
        <v>41</v>
      </c>
      <c r="J15" s="253">
        <v>644</v>
      </c>
      <c r="K15" s="253">
        <v>4</v>
      </c>
      <c r="L15" s="253">
        <v>169</v>
      </c>
      <c r="M15" s="253">
        <v>145</v>
      </c>
      <c r="N15" s="253">
        <v>962</v>
      </c>
      <c r="O15" s="254">
        <v>15.5</v>
      </c>
      <c r="P15" s="254">
        <v>8.3000000000000007</v>
      </c>
      <c r="Q15" s="255">
        <v>39</v>
      </c>
    </row>
    <row r="16" spans="1:17" s="234" customFormat="1" ht="14.1" customHeight="1" x14ac:dyDescent="0.15">
      <c r="A16" s="252" t="s">
        <v>169</v>
      </c>
      <c r="B16" s="253">
        <v>602</v>
      </c>
      <c r="C16" s="253">
        <v>3</v>
      </c>
      <c r="D16" s="253">
        <v>134</v>
      </c>
      <c r="E16" s="253">
        <v>152</v>
      </c>
      <c r="F16" s="253">
        <v>891</v>
      </c>
      <c r="G16" s="254">
        <v>17.399999999999999</v>
      </c>
      <c r="H16" s="254">
        <v>7.6</v>
      </c>
      <c r="I16" s="255">
        <v>45</v>
      </c>
      <c r="J16" s="253">
        <v>568</v>
      </c>
      <c r="K16" s="253">
        <v>2</v>
      </c>
      <c r="L16" s="253">
        <v>166</v>
      </c>
      <c r="M16" s="253">
        <v>114</v>
      </c>
      <c r="N16" s="253">
        <v>850</v>
      </c>
      <c r="O16" s="254">
        <v>13.6</v>
      </c>
      <c r="P16" s="254">
        <v>7.3</v>
      </c>
      <c r="Q16" s="255">
        <v>38</v>
      </c>
    </row>
    <row r="17" spans="1:17" s="234" customFormat="1" ht="14.1" customHeight="1" x14ac:dyDescent="0.15">
      <c r="A17" s="252" t="s">
        <v>170</v>
      </c>
      <c r="B17" s="253">
        <v>605</v>
      </c>
      <c r="C17" s="253">
        <v>1</v>
      </c>
      <c r="D17" s="253">
        <v>143</v>
      </c>
      <c r="E17" s="253">
        <v>170</v>
      </c>
      <c r="F17" s="253">
        <v>919</v>
      </c>
      <c r="G17" s="254">
        <v>18.600000000000001</v>
      </c>
      <c r="H17" s="254">
        <v>7.8</v>
      </c>
      <c r="I17" s="255">
        <v>34</v>
      </c>
      <c r="J17" s="253">
        <v>604</v>
      </c>
      <c r="K17" s="253">
        <v>2</v>
      </c>
      <c r="L17" s="253">
        <v>202</v>
      </c>
      <c r="M17" s="253">
        <v>115</v>
      </c>
      <c r="N17" s="253">
        <v>923</v>
      </c>
      <c r="O17" s="254">
        <v>12.7</v>
      </c>
      <c r="P17" s="254">
        <v>8</v>
      </c>
      <c r="Q17" s="255">
        <v>34</v>
      </c>
    </row>
    <row r="18" spans="1:17" s="234" customFormat="1" ht="14.1" customHeight="1" x14ac:dyDescent="0.15">
      <c r="A18" s="252" t="s">
        <v>171</v>
      </c>
      <c r="B18" s="253">
        <v>679</v>
      </c>
      <c r="C18" s="253">
        <v>5</v>
      </c>
      <c r="D18" s="253">
        <v>163</v>
      </c>
      <c r="E18" s="253">
        <v>121</v>
      </c>
      <c r="F18" s="253">
        <v>968</v>
      </c>
      <c r="G18" s="254">
        <v>13</v>
      </c>
      <c r="H18" s="254">
        <v>8.3000000000000007</v>
      </c>
      <c r="I18" s="255">
        <v>43</v>
      </c>
      <c r="J18" s="253">
        <v>534</v>
      </c>
      <c r="K18" s="253">
        <v>8</v>
      </c>
      <c r="L18" s="253">
        <v>221</v>
      </c>
      <c r="M18" s="253">
        <v>116</v>
      </c>
      <c r="N18" s="253">
        <v>879</v>
      </c>
      <c r="O18" s="254">
        <v>14.1</v>
      </c>
      <c r="P18" s="254">
        <v>7.6</v>
      </c>
      <c r="Q18" s="255">
        <v>44</v>
      </c>
    </row>
    <row r="19" spans="1:17" s="234" customFormat="1" ht="14.1" customHeight="1" x14ac:dyDescent="0.15">
      <c r="A19" s="252" t="s">
        <v>172</v>
      </c>
      <c r="B19" s="253">
        <v>828</v>
      </c>
      <c r="C19" s="253">
        <v>4</v>
      </c>
      <c r="D19" s="253">
        <v>132</v>
      </c>
      <c r="E19" s="253">
        <v>100</v>
      </c>
      <c r="F19" s="253">
        <v>1064</v>
      </c>
      <c r="G19" s="254">
        <v>9.8000000000000007</v>
      </c>
      <c r="H19" s="254">
        <v>9.1</v>
      </c>
      <c r="I19" s="255">
        <v>27</v>
      </c>
      <c r="J19" s="253">
        <v>577</v>
      </c>
      <c r="K19" s="253">
        <v>6</v>
      </c>
      <c r="L19" s="253">
        <v>216</v>
      </c>
      <c r="M19" s="253">
        <v>108</v>
      </c>
      <c r="N19" s="253">
        <v>907</v>
      </c>
      <c r="O19" s="254">
        <v>12.6</v>
      </c>
      <c r="P19" s="254">
        <v>7.8</v>
      </c>
      <c r="Q19" s="255">
        <v>32</v>
      </c>
    </row>
    <row r="20" spans="1:17" s="234" customFormat="1" ht="14.1" customHeight="1" x14ac:dyDescent="0.15">
      <c r="A20" s="252" t="s">
        <v>173</v>
      </c>
      <c r="B20" s="253">
        <v>660</v>
      </c>
      <c r="C20" s="253">
        <v>3</v>
      </c>
      <c r="D20" s="253">
        <v>246</v>
      </c>
      <c r="E20" s="253">
        <v>152</v>
      </c>
      <c r="F20" s="253">
        <v>1061</v>
      </c>
      <c r="G20" s="254">
        <v>14.6</v>
      </c>
      <c r="H20" s="254">
        <v>9</v>
      </c>
      <c r="I20" s="255">
        <v>72</v>
      </c>
      <c r="J20" s="253">
        <v>544</v>
      </c>
      <c r="K20" s="253">
        <v>2</v>
      </c>
      <c r="L20" s="253">
        <v>238</v>
      </c>
      <c r="M20" s="253">
        <v>87</v>
      </c>
      <c r="N20" s="253">
        <v>871</v>
      </c>
      <c r="O20" s="254">
        <v>10.199999999999999</v>
      </c>
      <c r="P20" s="254">
        <v>7.5</v>
      </c>
      <c r="Q20" s="255">
        <v>39</v>
      </c>
    </row>
    <row r="21" spans="1:17" s="234" customFormat="1" ht="14.1" customHeight="1" x14ac:dyDescent="0.15">
      <c r="A21" s="252" t="s">
        <v>174</v>
      </c>
      <c r="B21" s="253">
        <v>860</v>
      </c>
      <c r="C21" s="253">
        <v>3</v>
      </c>
      <c r="D21" s="253">
        <v>236</v>
      </c>
      <c r="E21" s="253">
        <v>122</v>
      </c>
      <c r="F21" s="253">
        <v>1221</v>
      </c>
      <c r="G21" s="254">
        <v>10.199999999999999</v>
      </c>
      <c r="H21" s="254">
        <v>10.4</v>
      </c>
      <c r="I21" s="255">
        <v>137</v>
      </c>
      <c r="J21" s="253">
        <v>604</v>
      </c>
      <c r="K21" s="253">
        <v>5</v>
      </c>
      <c r="L21" s="253">
        <v>159</v>
      </c>
      <c r="M21" s="253">
        <v>59</v>
      </c>
      <c r="N21" s="253">
        <v>827</v>
      </c>
      <c r="O21" s="254">
        <v>7.7</v>
      </c>
      <c r="P21" s="254">
        <v>7.1</v>
      </c>
      <c r="Q21" s="255">
        <v>54</v>
      </c>
    </row>
    <row r="22" spans="1:17" s="234" customFormat="1" ht="14.1" customHeight="1" x14ac:dyDescent="0.15">
      <c r="A22" s="252" t="s">
        <v>175</v>
      </c>
      <c r="B22" s="253">
        <v>841</v>
      </c>
      <c r="C22" s="253">
        <v>5</v>
      </c>
      <c r="D22" s="253">
        <v>224</v>
      </c>
      <c r="E22" s="253">
        <v>81</v>
      </c>
      <c r="F22" s="253">
        <v>1151</v>
      </c>
      <c r="G22" s="254">
        <v>7.5</v>
      </c>
      <c r="H22" s="254">
        <v>9.8000000000000007</v>
      </c>
      <c r="I22" s="255">
        <v>136</v>
      </c>
      <c r="J22" s="253">
        <v>623</v>
      </c>
      <c r="K22" s="253">
        <v>6</v>
      </c>
      <c r="L22" s="253">
        <v>167</v>
      </c>
      <c r="M22" s="253">
        <v>44</v>
      </c>
      <c r="N22" s="253">
        <v>840</v>
      </c>
      <c r="O22" s="254">
        <v>6</v>
      </c>
      <c r="P22" s="254">
        <v>7.2</v>
      </c>
      <c r="Q22" s="255">
        <v>49</v>
      </c>
    </row>
    <row r="23" spans="1:17" s="234" customFormat="1" ht="14.1" customHeight="1" x14ac:dyDescent="0.15">
      <c r="A23" s="256" t="s">
        <v>176</v>
      </c>
      <c r="B23" s="257">
        <v>7700</v>
      </c>
      <c r="C23" s="257">
        <v>49</v>
      </c>
      <c r="D23" s="257">
        <v>2218</v>
      </c>
      <c r="E23" s="257">
        <v>1765</v>
      </c>
      <c r="F23" s="257">
        <v>11732</v>
      </c>
      <c r="G23" s="258">
        <v>15.5</v>
      </c>
      <c r="H23" s="258">
        <v>100</v>
      </c>
      <c r="I23" s="259">
        <v>711</v>
      </c>
      <c r="J23" s="257">
        <v>7679</v>
      </c>
      <c r="K23" s="257">
        <v>62</v>
      </c>
      <c r="L23" s="257">
        <v>2520</v>
      </c>
      <c r="M23" s="257">
        <v>1346</v>
      </c>
      <c r="N23" s="257">
        <v>11607</v>
      </c>
      <c r="O23" s="258">
        <v>12.1</v>
      </c>
      <c r="P23" s="258">
        <v>100</v>
      </c>
      <c r="Q23" s="259">
        <v>825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178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1414</v>
      </c>
      <c r="K27" s="249">
        <v>10</v>
      </c>
      <c r="L27" s="249">
        <v>508</v>
      </c>
      <c r="M27" s="249">
        <v>230</v>
      </c>
      <c r="N27" s="249">
        <v>2162</v>
      </c>
      <c r="O27" s="250">
        <v>11.1</v>
      </c>
      <c r="P27" s="250">
        <v>9.3000000000000007</v>
      </c>
      <c r="Q27" s="251">
        <v>314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1435</v>
      </c>
      <c r="K28" s="253">
        <v>15</v>
      </c>
      <c r="L28" s="253">
        <v>407</v>
      </c>
      <c r="M28" s="253">
        <v>286</v>
      </c>
      <c r="N28" s="253">
        <v>2143</v>
      </c>
      <c r="O28" s="254">
        <v>14</v>
      </c>
      <c r="P28" s="254">
        <v>9.1999999999999993</v>
      </c>
      <c r="Q28" s="255">
        <v>199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1090</v>
      </c>
      <c r="K29" s="253">
        <v>18</v>
      </c>
      <c r="L29" s="253">
        <v>381</v>
      </c>
      <c r="M29" s="253">
        <v>334</v>
      </c>
      <c r="N29" s="253">
        <v>1823</v>
      </c>
      <c r="O29" s="254">
        <v>19.3</v>
      </c>
      <c r="P29" s="254">
        <v>7.8</v>
      </c>
      <c r="Q29" s="255">
        <v>83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1091</v>
      </c>
      <c r="K30" s="253">
        <v>6</v>
      </c>
      <c r="L30" s="253">
        <v>387</v>
      </c>
      <c r="M30" s="253">
        <v>357</v>
      </c>
      <c r="N30" s="253">
        <v>1841</v>
      </c>
      <c r="O30" s="254">
        <v>19.7</v>
      </c>
      <c r="P30" s="254">
        <v>7.9</v>
      </c>
      <c r="Q30" s="255">
        <v>76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1220</v>
      </c>
      <c r="K31" s="253">
        <v>7</v>
      </c>
      <c r="L31" s="253">
        <v>408</v>
      </c>
      <c r="M31" s="253">
        <v>363</v>
      </c>
      <c r="N31" s="253">
        <v>1998</v>
      </c>
      <c r="O31" s="254">
        <v>18.5</v>
      </c>
      <c r="P31" s="254">
        <v>8.6</v>
      </c>
      <c r="Q31" s="255">
        <v>80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1170</v>
      </c>
      <c r="K32" s="253">
        <v>5</v>
      </c>
      <c r="L32" s="253">
        <v>300</v>
      </c>
      <c r="M32" s="253">
        <v>266</v>
      </c>
      <c r="N32" s="253">
        <v>1741</v>
      </c>
      <c r="O32" s="254">
        <v>15.6</v>
      </c>
      <c r="P32" s="254">
        <v>7.5</v>
      </c>
      <c r="Q32" s="255">
        <v>83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1209</v>
      </c>
      <c r="K33" s="253">
        <v>3</v>
      </c>
      <c r="L33" s="253">
        <v>345</v>
      </c>
      <c r="M33" s="253">
        <v>285</v>
      </c>
      <c r="N33" s="253">
        <v>1842</v>
      </c>
      <c r="O33" s="254">
        <v>15.6</v>
      </c>
      <c r="P33" s="254">
        <v>7.9</v>
      </c>
      <c r="Q33" s="255">
        <v>68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1213</v>
      </c>
      <c r="K34" s="253">
        <v>13</v>
      </c>
      <c r="L34" s="253">
        <v>384</v>
      </c>
      <c r="M34" s="253">
        <v>237</v>
      </c>
      <c r="N34" s="253">
        <v>1847</v>
      </c>
      <c r="O34" s="254">
        <v>13.5</v>
      </c>
      <c r="P34" s="254">
        <v>7.9</v>
      </c>
      <c r="Q34" s="255">
        <v>87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1405</v>
      </c>
      <c r="K35" s="253">
        <v>10</v>
      </c>
      <c r="L35" s="253">
        <v>348</v>
      </c>
      <c r="M35" s="253">
        <v>208</v>
      </c>
      <c r="N35" s="253">
        <v>1971</v>
      </c>
      <c r="O35" s="254">
        <v>11.1</v>
      </c>
      <c r="P35" s="254">
        <v>8.4</v>
      </c>
      <c r="Q35" s="255">
        <v>59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1204</v>
      </c>
      <c r="K36" s="253">
        <v>5</v>
      </c>
      <c r="L36" s="253">
        <v>484</v>
      </c>
      <c r="M36" s="253">
        <v>239</v>
      </c>
      <c r="N36" s="253">
        <v>1932</v>
      </c>
      <c r="O36" s="254">
        <v>12.6</v>
      </c>
      <c r="P36" s="254">
        <v>8.3000000000000007</v>
      </c>
      <c r="Q36" s="255">
        <v>111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1464</v>
      </c>
      <c r="K37" s="253">
        <v>8</v>
      </c>
      <c r="L37" s="253">
        <v>395</v>
      </c>
      <c r="M37" s="253">
        <v>181</v>
      </c>
      <c r="N37" s="253">
        <v>2048</v>
      </c>
      <c r="O37" s="254">
        <v>9.1999999999999993</v>
      </c>
      <c r="P37" s="254">
        <v>8.8000000000000007</v>
      </c>
      <c r="Q37" s="255">
        <v>191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1464</v>
      </c>
      <c r="K38" s="253">
        <v>11</v>
      </c>
      <c r="L38" s="253">
        <v>391</v>
      </c>
      <c r="M38" s="253">
        <v>125</v>
      </c>
      <c r="N38" s="253">
        <v>1991</v>
      </c>
      <c r="O38" s="254">
        <v>6.8</v>
      </c>
      <c r="P38" s="254">
        <v>8.5</v>
      </c>
      <c r="Q38" s="255">
        <v>185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15379</v>
      </c>
      <c r="K39" s="257">
        <v>111</v>
      </c>
      <c r="L39" s="257">
        <v>4738</v>
      </c>
      <c r="M39" s="257">
        <v>3111</v>
      </c>
      <c r="N39" s="257">
        <v>23339</v>
      </c>
      <c r="O39" s="258">
        <v>13.8</v>
      </c>
      <c r="P39" s="258">
        <v>100</v>
      </c>
      <c r="Q39" s="259">
        <v>1536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179</v>
      </c>
      <c r="C9" s="238"/>
      <c r="D9" s="238"/>
      <c r="E9" s="238"/>
      <c r="F9" s="238"/>
      <c r="G9" s="238"/>
      <c r="H9" s="238"/>
      <c r="I9" s="239"/>
      <c r="J9" s="237" t="s">
        <v>180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562</v>
      </c>
      <c r="C11" s="249">
        <v>16</v>
      </c>
      <c r="D11" s="249">
        <v>158</v>
      </c>
      <c r="E11" s="249">
        <v>56</v>
      </c>
      <c r="F11" s="249">
        <v>792</v>
      </c>
      <c r="G11" s="250">
        <v>9.1</v>
      </c>
      <c r="H11" s="250">
        <v>9.1</v>
      </c>
      <c r="I11" s="251">
        <v>97</v>
      </c>
      <c r="J11" s="249">
        <v>470</v>
      </c>
      <c r="K11" s="249">
        <v>23</v>
      </c>
      <c r="L11" s="249">
        <v>128</v>
      </c>
      <c r="M11" s="249">
        <v>82</v>
      </c>
      <c r="N11" s="249">
        <v>703</v>
      </c>
      <c r="O11" s="250">
        <v>14.9</v>
      </c>
      <c r="P11" s="250">
        <v>7.4</v>
      </c>
      <c r="Q11" s="251">
        <v>80</v>
      </c>
    </row>
    <row r="12" spans="1:17" s="234" customFormat="1" ht="14.1" customHeight="1" x14ac:dyDescent="0.15">
      <c r="A12" s="252" t="s">
        <v>165</v>
      </c>
      <c r="B12" s="253">
        <v>479</v>
      </c>
      <c r="C12" s="253">
        <v>31</v>
      </c>
      <c r="D12" s="253">
        <v>159</v>
      </c>
      <c r="E12" s="253">
        <v>78</v>
      </c>
      <c r="F12" s="253">
        <v>747</v>
      </c>
      <c r="G12" s="254">
        <v>14.6</v>
      </c>
      <c r="H12" s="254">
        <v>8.6</v>
      </c>
      <c r="I12" s="255">
        <v>77</v>
      </c>
      <c r="J12" s="253">
        <v>516</v>
      </c>
      <c r="K12" s="253">
        <v>20</v>
      </c>
      <c r="L12" s="253">
        <v>129</v>
      </c>
      <c r="M12" s="253">
        <v>84</v>
      </c>
      <c r="N12" s="253">
        <v>749</v>
      </c>
      <c r="O12" s="254">
        <v>13.9</v>
      </c>
      <c r="P12" s="254">
        <v>7.8</v>
      </c>
      <c r="Q12" s="255">
        <v>69</v>
      </c>
    </row>
    <row r="13" spans="1:17" s="234" customFormat="1" ht="14.1" customHeight="1" x14ac:dyDescent="0.15">
      <c r="A13" s="252" t="s">
        <v>166</v>
      </c>
      <c r="B13" s="253">
        <v>560</v>
      </c>
      <c r="C13" s="253">
        <v>22</v>
      </c>
      <c r="D13" s="253">
        <v>121</v>
      </c>
      <c r="E13" s="253">
        <v>116</v>
      </c>
      <c r="F13" s="253">
        <v>819</v>
      </c>
      <c r="G13" s="254">
        <v>16.8</v>
      </c>
      <c r="H13" s="254">
        <v>9.4</v>
      </c>
      <c r="I13" s="255">
        <v>60</v>
      </c>
      <c r="J13" s="253">
        <v>494</v>
      </c>
      <c r="K13" s="253">
        <v>18</v>
      </c>
      <c r="L13" s="253">
        <v>152</v>
      </c>
      <c r="M13" s="253">
        <v>98</v>
      </c>
      <c r="N13" s="253">
        <v>762</v>
      </c>
      <c r="O13" s="254">
        <v>15.2</v>
      </c>
      <c r="P13" s="254">
        <v>8</v>
      </c>
      <c r="Q13" s="255">
        <v>50</v>
      </c>
    </row>
    <row r="14" spans="1:17" s="234" customFormat="1" ht="14.1" customHeight="1" x14ac:dyDescent="0.15">
      <c r="A14" s="252" t="s">
        <v>167</v>
      </c>
      <c r="B14" s="253">
        <v>465</v>
      </c>
      <c r="C14" s="253">
        <v>23</v>
      </c>
      <c r="D14" s="253">
        <v>129</v>
      </c>
      <c r="E14" s="253">
        <v>95</v>
      </c>
      <c r="F14" s="253">
        <v>712</v>
      </c>
      <c r="G14" s="254">
        <v>16.600000000000001</v>
      </c>
      <c r="H14" s="254">
        <v>8.1999999999999993</v>
      </c>
      <c r="I14" s="255">
        <v>64</v>
      </c>
      <c r="J14" s="253">
        <v>513</v>
      </c>
      <c r="K14" s="253">
        <v>19</v>
      </c>
      <c r="L14" s="253">
        <v>175</v>
      </c>
      <c r="M14" s="253">
        <v>92</v>
      </c>
      <c r="N14" s="253">
        <v>799</v>
      </c>
      <c r="O14" s="254">
        <v>13.9</v>
      </c>
      <c r="P14" s="254">
        <v>8.4</v>
      </c>
      <c r="Q14" s="255">
        <v>50</v>
      </c>
    </row>
    <row r="15" spans="1:17" s="234" customFormat="1" ht="14.1" customHeight="1" x14ac:dyDescent="0.15">
      <c r="A15" s="252" t="s">
        <v>168</v>
      </c>
      <c r="B15" s="253">
        <v>475</v>
      </c>
      <c r="C15" s="253">
        <v>15</v>
      </c>
      <c r="D15" s="253">
        <v>112</v>
      </c>
      <c r="E15" s="253">
        <v>77</v>
      </c>
      <c r="F15" s="253">
        <v>679</v>
      </c>
      <c r="G15" s="254">
        <v>13.5</v>
      </c>
      <c r="H15" s="254">
        <v>7.8</v>
      </c>
      <c r="I15" s="255">
        <v>36</v>
      </c>
      <c r="J15" s="253">
        <v>563</v>
      </c>
      <c r="K15" s="253">
        <v>21</v>
      </c>
      <c r="L15" s="253">
        <v>164</v>
      </c>
      <c r="M15" s="253">
        <v>82</v>
      </c>
      <c r="N15" s="253">
        <v>830</v>
      </c>
      <c r="O15" s="254">
        <v>12.4</v>
      </c>
      <c r="P15" s="254">
        <v>8.6999999999999993</v>
      </c>
      <c r="Q15" s="255">
        <v>44</v>
      </c>
    </row>
    <row r="16" spans="1:17" s="234" customFormat="1" ht="14.1" customHeight="1" x14ac:dyDescent="0.15">
      <c r="A16" s="252" t="s">
        <v>169</v>
      </c>
      <c r="B16" s="253">
        <v>500</v>
      </c>
      <c r="C16" s="253">
        <v>16</v>
      </c>
      <c r="D16" s="253">
        <v>134</v>
      </c>
      <c r="E16" s="253">
        <v>46</v>
      </c>
      <c r="F16" s="253">
        <v>696</v>
      </c>
      <c r="G16" s="254">
        <v>8.9</v>
      </c>
      <c r="H16" s="254">
        <v>8</v>
      </c>
      <c r="I16" s="255">
        <v>39</v>
      </c>
      <c r="J16" s="253">
        <v>433</v>
      </c>
      <c r="K16" s="253">
        <v>17</v>
      </c>
      <c r="L16" s="253">
        <v>133</v>
      </c>
      <c r="M16" s="253">
        <v>76</v>
      </c>
      <c r="N16" s="253">
        <v>659</v>
      </c>
      <c r="O16" s="254">
        <v>14.1</v>
      </c>
      <c r="P16" s="254">
        <v>6.9</v>
      </c>
      <c r="Q16" s="255">
        <v>53</v>
      </c>
    </row>
    <row r="17" spans="1:17" s="234" customFormat="1" ht="14.1" customHeight="1" x14ac:dyDescent="0.15">
      <c r="A17" s="252" t="s">
        <v>170</v>
      </c>
      <c r="B17" s="253">
        <v>487</v>
      </c>
      <c r="C17" s="253">
        <v>20</v>
      </c>
      <c r="D17" s="253">
        <v>149</v>
      </c>
      <c r="E17" s="253">
        <v>57</v>
      </c>
      <c r="F17" s="253">
        <v>713</v>
      </c>
      <c r="G17" s="254">
        <v>10.8</v>
      </c>
      <c r="H17" s="254">
        <v>8.1999999999999993</v>
      </c>
      <c r="I17" s="255">
        <v>42</v>
      </c>
      <c r="J17" s="253">
        <v>497</v>
      </c>
      <c r="K17" s="253">
        <v>15</v>
      </c>
      <c r="L17" s="253">
        <v>165</v>
      </c>
      <c r="M17" s="253">
        <v>72</v>
      </c>
      <c r="N17" s="253">
        <v>749</v>
      </c>
      <c r="O17" s="254">
        <v>11.6</v>
      </c>
      <c r="P17" s="254">
        <v>7.8</v>
      </c>
      <c r="Q17" s="255">
        <v>56</v>
      </c>
    </row>
    <row r="18" spans="1:17" s="234" customFormat="1" ht="14.1" customHeight="1" x14ac:dyDescent="0.15">
      <c r="A18" s="252" t="s">
        <v>171</v>
      </c>
      <c r="B18" s="253">
        <v>494</v>
      </c>
      <c r="C18" s="253">
        <v>23</v>
      </c>
      <c r="D18" s="253">
        <v>150</v>
      </c>
      <c r="E18" s="253">
        <v>55</v>
      </c>
      <c r="F18" s="253">
        <v>722</v>
      </c>
      <c r="G18" s="254">
        <v>10.8</v>
      </c>
      <c r="H18" s="254">
        <v>8.3000000000000007</v>
      </c>
      <c r="I18" s="255">
        <v>51</v>
      </c>
      <c r="J18" s="253">
        <v>515</v>
      </c>
      <c r="K18" s="253">
        <v>20</v>
      </c>
      <c r="L18" s="253">
        <v>178</v>
      </c>
      <c r="M18" s="253">
        <v>70</v>
      </c>
      <c r="N18" s="253">
        <v>783</v>
      </c>
      <c r="O18" s="254">
        <v>11.5</v>
      </c>
      <c r="P18" s="254">
        <v>8.1999999999999993</v>
      </c>
      <c r="Q18" s="255">
        <v>45</v>
      </c>
    </row>
    <row r="19" spans="1:17" s="234" customFormat="1" ht="14.1" customHeight="1" x14ac:dyDescent="0.15">
      <c r="A19" s="252" t="s">
        <v>172</v>
      </c>
      <c r="B19" s="253">
        <v>512</v>
      </c>
      <c r="C19" s="253">
        <v>24</v>
      </c>
      <c r="D19" s="253">
        <v>144</v>
      </c>
      <c r="E19" s="253">
        <v>61</v>
      </c>
      <c r="F19" s="253">
        <v>741</v>
      </c>
      <c r="G19" s="254">
        <v>11.5</v>
      </c>
      <c r="H19" s="254">
        <v>8.5</v>
      </c>
      <c r="I19" s="255">
        <v>60</v>
      </c>
      <c r="J19" s="253">
        <v>589</v>
      </c>
      <c r="K19" s="253">
        <v>31</v>
      </c>
      <c r="L19" s="253">
        <v>142</v>
      </c>
      <c r="M19" s="253">
        <v>52</v>
      </c>
      <c r="N19" s="253">
        <v>814</v>
      </c>
      <c r="O19" s="254">
        <v>10.199999999999999</v>
      </c>
      <c r="P19" s="254">
        <v>8.5</v>
      </c>
      <c r="Q19" s="255">
        <v>40</v>
      </c>
    </row>
    <row r="20" spans="1:17" s="234" customFormat="1" ht="14.1" customHeight="1" x14ac:dyDescent="0.15">
      <c r="A20" s="252" t="s">
        <v>173</v>
      </c>
      <c r="B20" s="253">
        <v>496</v>
      </c>
      <c r="C20" s="253">
        <v>25</v>
      </c>
      <c r="D20" s="253">
        <v>132</v>
      </c>
      <c r="E20" s="253">
        <v>51</v>
      </c>
      <c r="F20" s="253">
        <v>704</v>
      </c>
      <c r="G20" s="254">
        <v>10.8</v>
      </c>
      <c r="H20" s="254">
        <v>8.1</v>
      </c>
      <c r="I20" s="255">
        <v>44</v>
      </c>
      <c r="J20" s="253">
        <v>615</v>
      </c>
      <c r="K20" s="253">
        <v>25</v>
      </c>
      <c r="L20" s="253">
        <v>205</v>
      </c>
      <c r="M20" s="253">
        <v>49</v>
      </c>
      <c r="N20" s="253">
        <v>894</v>
      </c>
      <c r="O20" s="254">
        <v>8.3000000000000007</v>
      </c>
      <c r="P20" s="254">
        <v>9.4</v>
      </c>
      <c r="Q20" s="255">
        <v>62</v>
      </c>
    </row>
    <row r="21" spans="1:17" s="234" customFormat="1" ht="14.1" customHeight="1" x14ac:dyDescent="0.15">
      <c r="A21" s="252" t="s">
        <v>174</v>
      </c>
      <c r="B21" s="253">
        <v>513</v>
      </c>
      <c r="C21" s="253">
        <v>17</v>
      </c>
      <c r="D21" s="253">
        <v>111</v>
      </c>
      <c r="E21" s="253">
        <v>27</v>
      </c>
      <c r="F21" s="253">
        <v>668</v>
      </c>
      <c r="G21" s="254">
        <v>6.6</v>
      </c>
      <c r="H21" s="254">
        <v>7.7</v>
      </c>
      <c r="I21" s="255">
        <v>51</v>
      </c>
      <c r="J21" s="253">
        <v>662</v>
      </c>
      <c r="K21" s="253">
        <v>17</v>
      </c>
      <c r="L21" s="253">
        <v>144</v>
      </c>
      <c r="M21" s="253">
        <v>42</v>
      </c>
      <c r="N21" s="253">
        <v>865</v>
      </c>
      <c r="O21" s="254">
        <v>6.8</v>
      </c>
      <c r="P21" s="254">
        <v>9.1</v>
      </c>
      <c r="Q21" s="255">
        <v>87</v>
      </c>
    </row>
    <row r="22" spans="1:17" s="234" customFormat="1" ht="14.1" customHeight="1" x14ac:dyDescent="0.15">
      <c r="A22" s="252" t="s">
        <v>175</v>
      </c>
      <c r="B22" s="253">
        <v>580</v>
      </c>
      <c r="C22" s="253">
        <v>21</v>
      </c>
      <c r="D22" s="253">
        <v>87</v>
      </c>
      <c r="E22" s="253">
        <v>18</v>
      </c>
      <c r="F22" s="253">
        <v>706</v>
      </c>
      <c r="G22" s="254">
        <v>5.5</v>
      </c>
      <c r="H22" s="254">
        <v>8.1</v>
      </c>
      <c r="I22" s="255">
        <v>51</v>
      </c>
      <c r="J22" s="253">
        <v>723</v>
      </c>
      <c r="K22" s="253">
        <v>15</v>
      </c>
      <c r="L22" s="253">
        <v>174</v>
      </c>
      <c r="M22" s="253">
        <v>30</v>
      </c>
      <c r="N22" s="253">
        <v>942</v>
      </c>
      <c r="O22" s="254">
        <v>4.8</v>
      </c>
      <c r="P22" s="254">
        <v>9.9</v>
      </c>
      <c r="Q22" s="255">
        <v>103</v>
      </c>
    </row>
    <row r="23" spans="1:17" s="234" customFormat="1" ht="14.1" customHeight="1" x14ac:dyDescent="0.15">
      <c r="A23" s="256" t="s">
        <v>176</v>
      </c>
      <c r="B23" s="257">
        <v>6123</v>
      </c>
      <c r="C23" s="257">
        <v>253</v>
      </c>
      <c r="D23" s="257">
        <v>1586</v>
      </c>
      <c r="E23" s="257">
        <v>737</v>
      </c>
      <c r="F23" s="257">
        <v>8699</v>
      </c>
      <c r="G23" s="258">
        <v>11.4</v>
      </c>
      <c r="H23" s="258">
        <v>100</v>
      </c>
      <c r="I23" s="259">
        <v>672</v>
      </c>
      <c r="J23" s="257">
        <v>6590</v>
      </c>
      <c r="K23" s="257">
        <v>241</v>
      </c>
      <c r="L23" s="257">
        <v>1889</v>
      </c>
      <c r="M23" s="257">
        <v>829</v>
      </c>
      <c r="N23" s="257">
        <v>9549</v>
      </c>
      <c r="O23" s="258">
        <v>11.2</v>
      </c>
      <c r="P23" s="258">
        <v>100</v>
      </c>
      <c r="Q23" s="259">
        <v>739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181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1032</v>
      </c>
      <c r="K27" s="249">
        <v>39</v>
      </c>
      <c r="L27" s="249">
        <v>286</v>
      </c>
      <c r="M27" s="249">
        <v>138</v>
      </c>
      <c r="N27" s="249">
        <v>1495</v>
      </c>
      <c r="O27" s="250">
        <v>11.8</v>
      </c>
      <c r="P27" s="250">
        <v>8.1999999999999993</v>
      </c>
      <c r="Q27" s="251">
        <v>177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995</v>
      </c>
      <c r="K28" s="253">
        <v>51</v>
      </c>
      <c r="L28" s="253">
        <v>288</v>
      </c>
      <c r="M28" s="253">
        <v>162</v>
      </c>
      <c r="N28" s="253">
        <v>1496</v>
      </c>
      <c r="O28" s="254">
        <v>14.2</v>
      </c>
      <c r="P28" s="254">
        <v>8.1999999999999993</v>
      </c>
      <c r="Q28" s="255">
        <v>146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1054</v>
      </c>
      <c r="K29" s="253">
        <v>40</v>
      </c>
      <c r="L29" s="253">
        <v>273</v>
      </c>
      <c r="M29" s="253">
        <v>214</v>
      </c>
      <c r="N29" s="253">
        <v>1581</v>
      </c>
      <c r="O29" s="254">
        <v>16.100000000000001</v>
      </c>
      <c r="P29" s="254">
        <v>8.6999999999999993</v>
      </c>
      <c r="Q29" s="255">
        <v>110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978</v>
      </c>
      <c r="K30" s="253">
        <v>42</v>
      </c>
      <c r="L30" s="253">
        <v>304</v>
      </c>
      <c r="M30" s="253">
        <v>187</v>
      </c>
      <c r="N30" s="253">
        <v>1511</v>
      </c>
      <c r="O30" s="254">
        <v>15.2</v>
      </c>
      <c r="P30" s="254">
        <v>8.3000000000000007</v>
      </c>
      <c r="Q30" s="255">
        <v>114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1038</v>
      </c>
      <c r="K31" s="253">
        <v>36</v>
      </c>
      <c r="L31" s="253">
        <v>276</v>
      </c>
      <c r="M31" s="253">
        <v>159</v>
      </c>
      <c r="N31" s="253">
        <v>1509</v>
      </c>
      <c r="O31" s="254">
        <v>12.9</v>
      </c>
      <c r="P31" s="254">
        <v>8.3000000000000007</v>
      </c>
      <c r="Q31" s="255">
        <v>80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933</v>
      </c>
      <c r="K32" s="253">
        <v>33</v>
      </c>
      <c r="L32" s="253">
        <v>267</v>
      </c>
      <c r="M32" s="253">
        <v>122</v>
      </c>
      <c r="N32" s="253">
        <v>1355</v>
      </c>
      <c r="O32" s="254">
        <v>11.4</v>
      </c>
      <c r="P32" s="254">
        <v>7.4</v>
      </c>
      <c r="Q32" s="255">
        <v>92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984</v>
      </c>
      <c r="K33" s="253">
        <v>35</v>
      </c>
      <c r="L33" s="253">
        <v>314</v>
      </c>
      <c r="M33" s="253">
        <v>129</v>
      </c>
      <c r="N33" s="253">
        <v>1462</v>
      </c>
      <c r="O33" s="254">
        <v>11.2</v>
      </c>
      <c r="P33" s="254">
        <v>8</v>
      </c>
      <c r="Q33" s="255">
        <v>98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1009</v>
      </c>
      <c r="K34" s="253">
        <v>43</v>
      </c>
      <c r="L34" s="253">
        <v>328</v>
      </c>
      <c r="M34" s="253">
        <v>125</v>
      </c>
      <c r="N34" s="253">
        <v>1505</v>
      </c>
      <c r="O34" s="254">
        <v>11.2</v>
      </c>
      <c r="P34" s="254">
        <v>8.1999999999999993</v>
      </c>
      <c r="Q34" s="255">
        <v>96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1101</v>
      </c>
      <c r="K35" s="253">
        <v>55</v>
      </c>
      <c r="L35" s="253">
        <v>286</v>
      </c>
      <c r="M35" s="253">
        <v>113</v>
      </c>
      <c r="N35" s="253">
        <v>1555</v>
      </c>
      <c r="O35" s="254">
        <v>10.8</v>
      </c>
      <c r="P35" s="254">
        <v>8.5</v>
      </c>
      <c r="Q35" s="255">
        <v>100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1111</v>
      </c>
      <c r="K36" s="253">
        <v>50</v>
      </c>
      <c r="L36" s="253">
        <v>337</v>
      </c>
      <c r="M36" s="253">
        <v>100</v>
      </c>
      <c r="N36" s="253">
        <v>1598</v>
      </c>
      <c r="O36" s="254">
        <v>9.4</v>
      </c>
      <c r="P36" s="254">
        <v>8.8000000000000007</v>
      </c>
      <c r="Q36" s="255">
        <v>106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1175</v>
      </c>
      <c r="K37" s="253">
        <v>34</v>
      </c>
      <c r="L37" s="253">
        <v>255</v>
      </c>
      <c r="M37" s="253">
        <v>69</v>
      </c>
      <c r="N37" s="253">
        <v>1533</v>
      </c>
      <c r="O37" s="254">
        <v>6.7</v>
      </c>
      <c r="P37" s="254">
        <v>8.4</v>
      </c>
      <c r="Q37" s="255">
        <v>138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1303</v>
      </c>
      <c r="K38" s="253">
        <v>36</v>
      </c>
      <c r="L38" s="253">
        <v>261</v>
      </c>
      <c r="M38" s="253">
        <v>48</v>
      </c>
      <c r="N38" s="253">
        <v>1648</v>
      </c>
      <c r="O38" s="254">
        <v>5.0999999999999996</v>
      </c>
      <c r="P38" s="254">
        <v>9</v>
      </c>
      <c r="Q38" s="255">
        <v>154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12713</v>
      </c>
      <c r="K39" s="257">
        <v>494</v>
      </c>
      <c r="L39" s="257">
        <v>3475</v>
      </c>
      <c r="M39" s="257">
        <v>1566</v>
      </c>
      <c r="N39" s="257">
        <v>18248</v>
      </c>
      <c r="O39" s="258">
        <v>11.3</v>
      </c>
      <c r="P39" s="258">
        <v>100</v>
      </c>
      <c r="Q39" s="259">
        <v>1411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182</v>
      </c>
      <c r="C9" s="238"/>
      <c r="D9" s="238"/>
      <c r="E9" s="238"/>
      <c r="F9" s="238"/>
      <c r="G9" s="238"/>
      <c r="H9" s="238"/>
      <c r="I9" s="239"/>
      <c r="J9" s="237" t="s">
        <v>183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704</v>
      </c>
      <c r="C11" s="249">
        <v>13</v>
      </c>
      <c r="D11" s="249">
        <v>301</v>
      </c>
      <c r="E11" s="249">
        <v>115</v>
      </c>
      <c r="F11" s="249">
        <v>1133</v>
      </c>
      <c r="G11" s="250">
        <v>11.3</v>
      </c>
      <c r="H11" s="250">
        <v>11.3</v>
      </c>
      <c r="I11" s="251">
        <v>215</v>
      </c>
      <c r="J11" s="249">
        <v>398</v>
      </c>
      <c r="K11" s="249">
        <v>8</v>
      </c>
      <c r="L11" s="249">
        <v>122</v>
      </c>
      <c r="M11" s="249">
        <v>73</v>
      </c>
      <c r="N11" s="249">
        <v>601</v>
      </c>
      <c r="O11" s="250">
        <v>13.5</v>
      </c>
      <c r="P11" s="250">
        <v>6.3</v>
      </c>
      <c r="Q11" s="251">
        <v>44</v>
      </c>
    </row>
    <row r="12" spans="1:17" s="234" customFormat="1" ht="14.1" customHeight="1" x14ac:dyDescent="0.15">
      <c r="A12" s="252" t="s">
        <v>165</v>
      </c>
      <c r="B12" s="253">
        <v>598</v>
      </c>
      <c r="C12" s="253">
        <v>11</v>
      </c>
      <c r="D12" s="253">
        <v>209</v>
      </c>
      <c r="E12" s="253">
        <v>128</v>
      </c>
      <c r="F12" s="253">
        <v>946</v>
      </c>
      <c r="G12" s="254">
        <v>14.7</v>
      </c>
      <c r="H12" s="254">
        <v>9.4</v>
      </c>
      <c r="I12" s="255">
        <v>140</v>
      </c>
      <c r="J12" s="253">
        <v>533</v>
      </c>
      <c r="K12" s="253">
        <v>15</v>
      </c>
      <c r="L12" s="253">
        <v>128</v>
      </c>
      <c r="M12" s="253">
        <v>85</v>
      </c>
      <c r="N12" s="253">
        <v>761</v>
      </c>
      <c r="O12" s="254">
        <v>13.1</v>
      </c>
      <c r="P12" s="254">
        <v>8</v>
      </c>
      <c r="Q12" s="255">
        <v>43</v>
      </c>
    </row>
    <row r="13" spans="1:17" s="234" customFormat="1" ht="14.1" customHeight="1" x14ac:dyDescent="0.15">
      <c r="A13" s="252" t="s">
        <v>166</v>
      </c>
      <c r="B13" s="253">
        <v>508</v>
      </c>
      <c r="C13" s="253">
        <v>6</v>
      </c>
      <c r="D13" s="253">
        <v>187</v>
      </c>
      <c r="E13" s="253">
        <v>144</v>
      </c>
      <c r="F13" s="253">
        <v>845</v>
      </c>
      <c r="G13" s="254">
        <v>17.8</v>
      </c>
      <c r="H13" s="254">
        <v>8.4</v>
      </c>
      <c r="I13" s="255">
        <v>50</v>
      </c>
      <c r="J13" s="253">
        <v>412</v>
      </c>
      <c r="K13" s="253">
        <v>14</v>
      </c>
      <c r="L13" s="253">
        <v>110</v>
      </c>
      <c r="M13" s="253">
        <v>104</v>
      </c>
      <c r="N13" s="253">
        <v>640</v>
      </c>
      <c r="O13" s="254">
        <v>18.399999999999999</v>
      </c>
      <c r="P13" s="254">
        <v>6.7</v>
      </c>
      <c r="Q13" s="255">
        <v>43</v>
      </c>
    </row>
    <row r="14" spans="1:17" s="234" customFormat="1" ht="14.1" customHeight="1" x14ac:dyDescent="0.15">
      <c r="A14" s="252" t="s">
        <v>167</v>
      </c>
      <c r="B14" s="253">
        <v>550</v>
      </c>
      <c r="C14" s="253">
        <v>8</v>
      </c>
      <c r="D14" s="253">
        <v>180</v>
      </c>
      <c r="E14" s="253">
        <v>119</v>
      </c>
      <c r="F14" s="253">
        <v>857</v>
      </c>
      <c r="G14" s="254">
        <v>14.8</v>
      </c>
      <c r="H14" s="254">
        <v>8.6</v>
      </c>
      <c r="I14" s="255">
        <v>32</v>
      </c>
      <c r="J14" s="253">
        <v>411</v>
      </c>
      <c r="K14" s="253">
        <v>11</v>
      </c>
      <c r="L14" s="253">
        <v>171</v>
      </c>
      <c r="M14" s="253">
        <v>128</v>
      </c>
      <c r="N14" s="253">
        <v>721</v>
      </c>
      <c r="O14" s="254">
        <v>19.3</v>
      </c>
      <c r="P14" s="254">
        <v>7.6</v>
      </c>
      <c r="Q14" s="255">
        <v>31</v>
      </c>
    </row>
    <row r="15" spans="1:17" s="234" customFormat="1" ht="14.1" customHeight="1" x14ac:dyDescent="0.15">
      <c r="A15" s="252" t="s">
        <v>168</v>
      </c>
      <c r="B15" s="253">
        <v>561</v>
      </c>
      <c r="C15" s="253">
        <v>8</v>
      </c>
      <c r="D15" s="253">
        <v>152</v>
      </c>
      <c r="E15" s="253">
        <v>113</v>
      </c>
      <c r="F15" s="253">
        <v>834</v>
      </c>
      <c r="G15" s="254">
        <v>14.5</v>
      </c>
      <c r="H15" s="254">
        <v>8.3000000000000007</v>
      </c>
      <c r="I15" s="255">
        <v>37</v>
      </c>
      <c r="J15" s="253">
        <v>479</v>
      </c>
      <c r="K15" s="253">
        <v>3</v>
      </c>
      <c r="L15" s="253">
        <v>169</v>
      </c>
      <c r="M15" s="253">
        <v>139</v>
      </c>
      <c r="N15" s="253">
        <v>790</v>
      </c>
      <c r="O15" s="254">
        <v>18</v>
      </c>
      <c r="P15" s="254">
        <v>8.3000000000000007</v>
      </c>
      <c r="Q15" s="255">
        <v>28</v>
      </c>
    </row>
    <row r="16" spans="1:17" s="234" customFormat="1" ht="14.1" customHeight="1" x14ac:dyDescent="0.15">
      <c r="A16" s="252" t="s">
        <v>169</v>
      </c>
      <c r="B16" s="253">
        <v>490</v>
      </c>
      <c r="C16" s="253">
        <v>8</v>
      </c>
      <c r="D16" s="253">
        <v>140</v>
      </c>
      <c r="E16" s="253">
        <v>103</v>
      </c>
      <c r="F16" s="253">
        <v>741</v>
      </c>
      <c r="G16" s="254">
        <v>15</v>
      </c>
      <c r="H16" s="254">
        <v>7.4</v>
      </c>
      <c r="I16" s="255">
        <v>39</v>
      </c>
      <c r="J16" s="253">
        <v>587</v>
      </c>
      <c r="K16" s="253">
        <v>8</v>
      </c>
      <c r="L16" s="253">
        <v>122</v>
      </c>
      <c r="M16" s="253">
        <v>98</v>
      </c>
      <c r="N16" s="253">
        <v>815</v>
      </c>
      <c r="O16" s="254">
        <v>13</v>
      </c>
      <c r="P16" s="254">
        <v>8.6</v>
      </c>
      <c r="Q16" s="255">
        <v>43</v>
      </c>
    </row>
    <row r="17" spans="1:17" s="234" customFormat="1" ht="14.1" customHeight="1" x14ac:dyDescent="0.15">
      <c r="A17" s="252" t="s">
        <v>170</v>
      </c>
      <c r="B17" s="253">
        <v>521</v>
      </c>
      <c r="C17" s="253">
        <v>6</v>
      </c>
      <c r="D17" s="253">
        <v>168</v>
      </c>
      <c r="E17" s="253">
        <v>103</v>
      </c>
      <c r="F17" s="253">
        <v>798</v>
      </c>
      <c r="G17" s="254">
        <v>13.7</v>
      </c>
      <c r="H17" s="254">
        <v>8</v>
      </c>
      <c r="I17" s="255">
        <v>32</v>
      </c>
      <c r="J17" s="253">
        <v>532</v>
      </c>
      <c r="K17" s="253">
        <v>9</v>
      </c>
      <c r="L17" s="253">
        <v>128</v>
      </c>
      <c r="M17" s="253">
        <v>109</v>
      </c>
      <c r="N17" s="253">
        <v>778</v>
      </c>
      <c r="O17" s="254">
        <v>15.2</v>
      </c>
      <c r="P17" s="254">
        <v>8.1999999999999993</v>
      </c>
      <c r="Q17" s="255">
        <v>28</v>
      </c>
    </row>
    <row r="18" spans="1:17" s="234" customFormat="1" ht="14.1" customHeight="1" x14ac:dyDescent="0.15">
      <c r="A18" s="252" t="s">
        <v>171</v>
      </c>
      <c r="B18" s="253">
        <v>489</v>
      </c>
      <c r="C18" s="253">
        <v>11</v>
      </c>
      <c r="D18" s="253">
        <v>188</v>
      </c>
      <c r="E18" s="253">
        <v>92</v>
      </c>
      <c r="F18" s="253">
        <v>780</v>
      </c>
      <c r="G18" s="254">
        <v>13.2</v>
      </c>
      <c r="H18" s="254">
        <v>7.8</v>
      </c>
      <c r="I18" s="255">
        <v>35</v>
      </c>
      <c r="J18" s="253">
        <v>611</v>
      </c>
      <c r="K18" s="253">
        <v>10</v>
      </c>
      <c r="L18" s="253">
        <v>130</v>
      </c>
      <c r="M18" s="253">
        <v>93</v>
      </c>
      <c r="N18" s="253">
        <v>844</v>
      </c>
      <c r="O18" s="254">
        <v>12.2</v>
      </c>
      <c r="P18" s="254">
        <v>8.9</v>
      </c>
      <c r="Q18" s="255">
        <v>41</v>
      </c>
    </row>
    <row r="19" spans="1:17" s="234" customFormat="1" ht="14.1" customHeight="1" x14ac:dyDescent="0.15">
      <c r="A19" s="252" t="s">
        <v>172</v>
      </c>
      <c r="B19" s="253">
        <v>506</v>
      </c>
      <c r="C19" s="253">
        <v>15</v>
      </c>
      <c r="D19" s="253">
        <v>182</v>
      </c>
      <c r="E19" s="253">
        <v>75</v>
      </c>
      <c r="F19" s="253">
        <v>778</v>
      </c>
      <c r="G19" s="254">
        <v>11.6</v>
      </c>
      <c r="H19" s="254">
        <v>7.8</v>
      </c>
      <c r="I19" s="255">
        <v>24</v>
      </c>
      <c r="J19" s="253">
        <v>712</v>
      </c>
      <c r="K19" s="253">
        <v>13</v>
      </c>
      <c r="L19" s="253">
        <v>119</v>
      </c>
      <c r="M19" s="253">
        <v>71</v>
      </c>
      <c r="N19" s="253">
        <v>915</v>
      </c>
      <c r="O19" s="254">
        <v>9.1999999999999993</v>
      </c>
      <c r="P19" s="254">
        <v>9.6</v>
      </c>
      <c r="Q19" s="255">
        <v>25</v>
      </c>
    </row>
    <row r="20" spans="1:17" s="234" customFormat="1" ht="14.1" customHeight="1" x14ac:dyDescent="0.15">
      <c r="A20" s="252" t="s">
        <v>173</v>
      </c>
      <c r="B20" s="253">
        <v>488</v>
      </c>
      <c r="C20" s="253">
        <v>11</v>
      </c>
      <c r="D20" s="253">
        <v>207</v>
      </c>
      <c r="E20" s="253">
        <v>67</v>
      </c>
      <c r="F20" s="253">
        <v>773</v>
      </c>
      <c r="G20" s="254">
        <v>10.1</v>
      </c>
      <c r="H20" s="254">
        <v>7.7</v>
      </c>
      <c r="I20" s="255">
        <v>38</v>
      </c>
      <c r="J20" s="253">
        <v>514</v>
      </c>
      <c r="K20" s="253">
        <v>16</v>
      </c>
      <c r="L20" s="253">
        <v>190</v>
      </c>
      <c r="M20" s="253">
        <v>83</v>
      </c>
      <c r="N20" s="253">
        <v>803</v>
      </c>
      <c r="O20" s="254">
        <v>12.3</v>
      </c>
      <c r="P20" s="254">
        <v>8.4</v>
      </c>
      <c r="Q20" s="255">
        <v>61</v>
      </c>
    </row>
    <row r="21" spans="1:17" s="234" customFormat="1" ht="14.1" customHeight="1" x14ac:dyDescent="0.15">
      <c r="A21" s="252" t="s">
        <v>174</v>
      </c>
      <c r="B21" s="253">
        <v>565</v>
      </c>
      <c r="C21" s="253">
        <v>9</v>
      </c>
      <c r="D21" s="253">
        <v>151</v>
      </c>
      <c r="E21" s="253">
        <v>52</v>
      </c>
      <c r="F21" s="253">
        <v>777</v>
      </c>
      <c r="G21" s="254">
        <v>7.9</v>
      </c>
      <c r="H21" s="254">
        <v>7.8</v>
      </c>
      <c r="I21" s="255">
        <v>48</v>
      </c>
      <c r="J21" s="253">
        <v>674</v>
      </c>
      <c r="K21" s="253">
        <v>7</v>
      </c>
      <c r="L21" s="253">
        <v>195</v>
      </c>
      <c r="M21" s="253">
        <v>54</v>
      </c>
      <c r="N21" s="253">
        <v>930</v>
      </c>
      <c r="O21" s="254">
        <v>6.6</v>
      </c>
      <c r="P21" s="254">
        <v>9.8000000000000007</v>
      </c>
      <c r="Q21" s="255">
        <v>113</v>
      </c>
    </row>
    <row r="22" spans="1:17" s="234" customFormat="1" ht="14.1" customHeight="1" x14ac:dyDescent="0.15">
      <c r="A22" s="252" t="s">
        <v>175</v>
      </c>
      <c r="B22" s="253">
        <v>564</v>
      </c>
      <c r="C22" s="253">
        <v>7</v>
      </c>
      <c r="D22" s="253">
        <v>146</v>
      </c>
      <c r="E22" s="253">
        <v>40</v>
      </c>
      <c r="F22" s="253">
        <v>757</v>
      </c>
      <c r="G22" s="254">
        <v>6.2</v>
      </c>
      <c r="H22" s="254">
        <v>7.6</v>
      </c>
      <c r="I22" s="255">
        <v>52</v>
      </c>
      <c r="J22" s="253">
        <v>698</v>
      </c>
      <c r="K22" s="253">
        <v>9</v>
      </c>
      <c r="L22" s="253">
        <v>178</v>
      </c>
      <c r="M22" s="253">
        <v>34</v>
      </c>
      <c r="N22" s="253">
        <v>919</v>
      </c>
      <c r="O22" s="254">
        <v>4.7</v>
      </c>
      <c r="P22" s="254">
        <v>9.6999999999999993</v>
      </c>
      <c r="Q22" s="255">
        <v>121</v>
      </c>
    </row>
    <row r="23" spans="1:17" s="234" customFormat="1" ht="14.1" customHeight="1" x14ac:dyDescent="0.15">
      <c r="A23" s="256" t="s">
        <v>176</v>
      </c>
      <c r="B23" s="257">
        <v>6544</v>
      </c>
      <c r="C23" s="257">
        <v>113</v>
      </c>
      <c r="D23" s="257">
        <v>2211</v>
      </c>
      <c r="E23" s="257">
        <v>1151</v>
      </c>
      <c r="F23" s="257">
        <v>10019</v>
      </c>
      <c r="G23" s="258">
        <v>12.6</v>
      </c>
      <c r="H23" s="258">
        <v>100</v>
      </c>
      <c r="I23" s="259">
        <v>742</v>
      </c>
      <c r="J23" s="257">
        <v>6561</v>
      </c>
      <c r="K23" s="257">
        <v>123</v>
      </c>
      <c r="L23" s="257">
        <v>1762</v>
      </c>
      <c r="M23" s="257">
        <v>1071</v>
      </c>
      <c r="N23" s="257">
        <v>9517</v>
      </c>
      <c r="O23" s="258">
        <v>12.5</v>
      </c>
      <c r="P23" s="258">
        <v>100</v>
      </c>
      <c r="Q23" s="259">
        <v>621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1102</v>
      </c>
      <c r="K27" s="249">
        <v>21</v>
      </c>
      <c r="L27" s="249">
        <v>423</v>
      </c>
      <c r="M27" s="249">
        <v>188</v>
      </c>
      <c r="N27" s="249">
        <v>1734</v>
      </c>
      <c r="O27" s="250">
        <v>12.1</v>
      </c>
      <c r="P27" s="250">
        <v>8.9</v>
      </c>
      <c r="Q27" s="251">
        <v>259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1131</v>
      </c>
      <c r="K28" s="253">
        <v>26</v>
      </c>
      <c r="L28" s="253">
        <v>337</v>
      </c>
      <c r="M28" s="253">
        <v>213</v>
      </c>
      <c r="N28" s="253">
        <v>1707</v>
      </c>
      <c r="O28" s="254">
        <v>14</v>
      </c>
      <c r="P28" s="254">
        <v>8.6999999999999993</v>
      </c>
      <c r="Q28" s="255">
        <v>183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920</v>
      </c>
      <c r="K29" s="253">
        <v>20</v>
      </c>
      <c r="L29" s="253">
        <v>297</v>
      </c>
      <c r="M29" s="253">
        <v>248</v>
      </c>
      <c r="N29" s="253">
        <v>1485</v>
      </c>
      <c r="O29" s="254">
        <v>18</v>
      </c>
      <c r="P29" s="254">
        <v>7.6</v>
      </c>
      <c r="Q29" s="255">
        <v>93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961</v>
      </c>
      <c r="K30" s="253">
        <v>19</v>
      </c>
      <c r="L30" s="253">
        <v>351</v>
      </c>
      <c r="M30" s="253">
        <v>247</v>
      </c>
      <c r="N30" s="253">
        <v>1578</v>
      </c>
      <c r="O30" s="254">
        <v>16.899999999999999</v>
      </c>
      <c r="P30" s="254">
        <v>8.1</v>
      </c>
      <c r="Q30" s="255">
        <v>63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1040</v>
      </c>
      <c r="K31" s="253">
        <v>11</v>
      </c>
      <c r="L31" s="253">
        <v>321</v>
      </c>
      <c r="M31" s="253">
        <v>252</v>
      </c>
      <c r="N31" s="253">
        <v>1624</v>
      </c>
      <c r="O31" s="254">
        <v>16.2</v>
      </c>
      <c r="P31" s="254">
        <v>8.3000000000000007</v>
      </c>
      <c r="Q31" s="255">
        <v>65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1077</v>
      </c>
      <c r="K32" s="253">
        <v>16</v>
      </c>
      <c r="L32" s="253">
        <v>262</v>
      </c>
      <c r="M32" s="253">
        <v>201</v>
      </c>
      <c r="N32" s="253">
        <v>1556</v>
      </c>
      <c r="O32" s="254">
        <v>13.9</v>
      </c>
      <c r="P32" s="254">
        <v>8</v>
      </c>
      <c r="Q32" s="255">
        <v>82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1053</v>
      </c>
      <c r="K33" s="253">
        <v>15</v>
      </c>
      <c r="L33" s="253">
        <v>296</v>
      </c>
      <c r="M33" s="253">
        <v>212</v>
      </c>
      <c r="N33" s="253">
        <v>1576</v>
      </c>
      <c r="O33" s="254">
        <v>14.4</v>
      </c>
      <c r="P33" s="254">
        <v>8.1</v>
      </c>
      <c r="Q33" s="255">
        <v>60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1100</v>
      </c>
      <c r="K34" s="253">
        <v>21</v>
      </c>
      <c r="L34" s="253">
        <v>318</v>
      </c>
      <c r="M34" s="253">
        <v>185</v>
      </c>
      <c r="N34" s="253">
        <v>1624</v>
      </c>
      <c r="O34" s="254">
        <v>12.7</v>
      </c>
      <c r="P34" s="254">
        <v>8.3000000000000007</v>
      </c>
      <c r="Q34" s="255">
        <v>76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1218</v>
      </c>
      <c r="K35" s="253">
        <v>28</v>
      </c>
      <c r="L35" s="253">
        <v>301</v>
      </c>
      <c r="M35" s="253">
        <v>146</v>
      </c>
      <c r="N35" s="253">
        <v>1693</v>
      </c>
      <c r="O35" s="254">
        <v>10.3</v>
      </c>
      <c r="P35" s="254">
        <v>8.6999999999999993</v>
      </c>
      <c r="Q35" s="255">
        <v>49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1002</v>
      </c>
      <c r="K36" s="253">
        <v>27</v>
      </c>
      <c r="L36" s="253">
        <v>397</v>
      </c>
      <c r="M36" s="253">
        <v>150</v>
      </c>
      <c r="N36" s="253">
        <v>1576</v>
      </c>
      <c r="O36" s="254">
        <v>11.2</v>
      </c>
      <c r="P36" s="254">
        <v>8.1</v>
      </c>
      <c r="Q36" s="255">
        <v>99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1239</v>
      </c>
      <c r="K37" s="253">
        <v>16</v>
      </c>
      <c r="L37" s="253">
        <v>346</v>
      </c>
      <c r="M37" s="253">
        <v>106</v>
      </c>
      <c r="N37" s="253">
        <v>1707</v>
      </c>
      <c r="O37" s="254">
        <v>7.1</v>
      </c>
      <c r="P37" s="254">
        <v>8.6999999999999993</v>
      </c>
      <c r="Q37" s="255">
        <v>161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1262</v>
      </c>
      <c r="K38" s="253">
        <v>16</v>
      </c>
      <c r="L38" s="253">
        <v>324</v>
      </c>
      <c r="M38" s="253">
        <v>74</v>
      </c>
      <c r="N38" s="253">
        <v>1676</v>
      </c>
      <c r="O38" s="254">
        <v>5.4</v>
      </c>
      <c r="P38" s="254">
        <v>8.6</v>
      </c>
      <c r="Q38" s="255">
        <v>173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13105</v>
      </c>
      <c r="K39" s="257">
        <v>236</v>
      </c>
      <c r="L39" s="257">
        <v>3973</v>
      </c>
      <c r="M39" s="257">
        <v>2222</v>
      </c>
      <c r="N39" s="257">
        <v>19536</v>
      </c>
      <c r="O39" s="258">
        <v>12.6</v>
      </c>
      <c r="P39" s="258">
        <v>100</v>
      </c>
      <c r="Q39" s="259">
        <v>1363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150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151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182</v>
      </c>
      <c r="C9" s="238"/>
      <c r="D9" s="238"/>
      <c r="E9" s="238"/>
      <c r="F9" s="238"/>
      <c r="G9" s="238"/>
      <c r="H9" s="238"/>
      <c r="I9" s="239"/>
      <c r="J9" s="237" t="s">
        <v>183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274</v>
      </c>
      <c r="C11" s="249">
        <v>6</v>
      </c>
      <c r="D11" s="249">
        <v>81</v>
      </c>
      <c r="E11" s="249">
        <v>17</v>
      </c>
      <c r="F11" s="249">
        <v>378</v>
      </c>
      <c r="G11" s="250">
        <v>6.1</v>
      </c>
      <c r="H11" s="250">
        <v>8</v>
      </c>
      <c r="I11" s="251">
        <v>27</v>
      </c>
      <c r="J11" s="249">
        <v>286</v>
      </c>
      <c r="K11" s="249">
        <v>6</v>
      </c>
      <c r="L11" s="249">
        <v>60</v>
      </c>
      <c r="M11" s="249">
        <v>12</v>
      </c>
      <c r="N11" s="249">
        <v>364</v>
      </c>
      <c r="O11" s="250">
        <v>4.9000000000000004</v>
      </c>
      <c r="P11" s="250">
        <v>7.9</v>
      </c>
      <c r="Q11" s="251">
        <v>20</v>
      </c>
    </row>
    <row r="12" spans="1:17" s="234" customFormat="1" ht="14.1" customHeight="1" x14ac:dyDescent="0.15">
      <c r="A12" s="252" t="s">
        <v>165</v>
      </c>
      <c r="B12" s="253">
        <v>267</v>
      </c>
      <c r="C12" s="253">
        <v>5</v>
      </c>
      <c r="D12" s="253">
        <v>95</v>
      </c>
      <c r="E12" s="253">
        <v>31</v>
      </c>
      <c r="F12" s="253">
        <v>398</v>
      </c>
      <c r="G12" s="254">
        <v>9</v>
      </c>
      <c r="H12" s="254">
        <v>8.5</v>
      </c>
      <c r="I12" s="255">
        <v>17</v>
      </c>
      <c r="J12" s="253">
        <v>321</v>
      </c>
      <c r="K12" s="253">
        <v>7</v>
      </c>
      <c r="L12" s="253">
        <v>52</v>
      </c>
      <c r="M12" s="253">
        <v>12</v>
      </c>
      <c r="N12" s="253">
        <v>392</v>
      </c>
      <c r="O12" s="254">
        <v>4.8</v>
      </c>
      <c r="P12" s="254">
        <v>8.5</v>
      </c>
      <c r="Q12" s="255">
        <v>14</v>
      </c>
    </row>
    <row r="13" spans="1:17" s="234" customFormat="1" ht="14.1" customHeight="1" x14ac:dyDescent="0.15">
      <c r="A13" s="252" t="s">
        <v>166</v>
      </c>
      <c r="B13" s="253">
        <v>280</v>
      </c>
      <c r="C13" s="253">
        <v>5</v>
      </c>
      <c r="D13" s="253">
        <v>74</v>
      </c>
      <c r="E13" s="253">
        <v>18</v>
      </c>
      <c r="F13" s="253">
        <v>377</v>
      </c>
      <c r="G13" s="254">
        <v>6.1</v>
      </c>
      <c r="H13" s="254">
        <v>8</v>
      </c>
      <c r="I13" s="255">
        <v>19</v>
      </c>
      <c r="J13" s="253">
        <v>298</v>
      </c>
      <c r="K13" s="253">
        <v>7</v>
      </c>
      <c r="L13" s="253">
        <v>55</v>
      </c>
      <c r="M13" s="253">
        <v>17</v>
      </c>
      <c r="N13" s="253">
        <v>377</v>
      </c>
      <c r="O13" s="254">
        <v>6.4</v>
      </c>
      <c r="P13" s="254">
        <v>8.1999999999999993</v>
      </c>
      <c r="Q13" s="255">
        <v>12</v>
      </c>
    </row>
    <row r="14" spans="1:17" s="234" customFormat="1" ht="14.1" customHeight="1" x14ac:dyDescent="0.15">
      <c r="A14" s="252" t="s">
        <v>167</v>
      </c>
      <c r="B14" s="253">
        <v>273</v>
      </c>
      <c r="C14" s="253">
        <v>5</v>
      </c>
      <c r="D14" s="253">
        <v>69</v>
      </c>
      <c r="E14" s="253">
        <v>23</v>
      </c>
      <c r="F14" s="253">
        <v>370</v>
      </c>
      <c r="G14" s="254">
        <v>7.6</v>
      </c>
      <c r="H14" s="254">
        <v>7.9</v>
      </c>
      <c r="I14" s="255">
        <v>26</v>
      </c>
      <c r="J14" s="253">
        <v>332</v>
      </c>
      <c r="K14" s="253">
        <v>6</v>
      </c>
      <c r="L14" s="253">
        <v>63</v>
      </c>
      <c r="M14" s="253">
        <v>28</v>
      </c>
      <c r="N14" s="253">
        <v>429</v>
      </c>
      <c r="O14" s="254">
        <v>7.9</v>
      </c>
      <c r="P14" s="254">
        <v>9.3000000000000007</v>
      </c>
      <c r="Q14" s="255">
        <v>15</v>
      </c>
    </row>
    <row r="15" spans="1:17" s="234" customFormat="1" ht="14.1" customHeight="1" x14ac:dyDescent="0.15">
      <c r="A15" s="252" t="s">
        <v>168</v>
      </c>
      <c r="B15" s="253">
        <v>270</v>
      </c>
      <c r="C15" s="253">
        <v>5</v>
      </c>
      <c r="D15" s="253">
        <v>64</v>
      </c>
      <c r="E15" s="253">
        <v>17</v>
      </c>
      <c r="F15" s="253">
        <v>356</v>
      </c>
      <c r="G15" s="254">
        <v>6.2</v>
      </c>
      <c r="H15" s="254">
        <v>7.6</v>
      </c>
      <c r="I15" s="255">
        <v>21</v>
      </c>
      <c r="J15" s="253">
        <v>290</v>
      </c>
      <c r="K15" s="253">
        <v>8</v>
      </c>
      <c r="L15" s="253">
        <v>61</v>
      </c>
      <c r="M15" s="253">
        <v>21</v>
      </c>
      <c r="N15" s="253">
        <v>380</v>
      </c>
      <c r="O15" s="254">
        <v>7.6</v>
      </c>
      <c r="P15" s="254">
        <v>8.1999999999999993</v>
      </c>
      <c r="Q15" s="255">
        <v>17</v>
      </c>
    </row>
    <row r="16" spans="1:17" s="234" customFormat="1" ht="14.1" customHeight="1" x14ac:dyDescent="0.15">
      <c r="A16" s="252" t="s">
        <v>169</v>
      </c>
      <c r="B16" s="253">
        <v>316</v>
      </c>
      <c r="C16" s="253">
        <v>6</v>
      </c>
      <c r="D16" s="253">
        <v>61</v>
      </c>
      <c r="E16" s="253">
        <v>15</v>
      </c>
      <c r="F16" s="253">
        <v>398</v>
      </c>
      <c r="G16" s="254">
        <v>5.3</v>
      </c>
      <c r="H16" s="254">
        <v>8.5</v>
      </c>
      <c r="I16" s="255">
        <v>17</v>
      </c>
      <c r="J16" s="253">
        <v>277</v>
      </c>
      <c r="K16" s="253">
        <v>10</v>
      </c>
      <c r="L16" s="253">
        <v>59</v>
      </c>
      <c r="M16" s="253">
        <v>14</v>
      </c>
      <c r="N16" s="253">
        <v>360</v>
      </c>
      <c r="O16" s="254">
        <v>6.7</v>
      </c>
      <c r="P16" s="254">
        <v>7.8</v>
      </c>
      <c r="Q16" s="255">
        <v>16</v>
      </c>
    </row>
    <row r="17" spans="1:17" s="234" customFormat="1" ht="14.1" customHeight="1" x14ac:dyDescent="0.15">
      <c r="A17" s="252" t="s">
        <v>170</v>
      </c>
      <c r="B17" s="253">
        <v>268</v>
      </c>
      <c r="C17" s="253">
        <v>6</v>
      </c>
      <c r="D17" s="253">
        <v>58</v>
      </c>
      <c r="E17" s="253">
        <v>17</v>
      </c>
      <c r="F17" s="253">
        <v>349</v>
      </c>
      <c r="G17" s="254">
        <v>6.6</v>
      </c>
      <c r="H17" s="254">
        <v>7.4</v>
      </c>
      <c r="I17" s="255">
        <v>17</v>
      </c>
      <c r="J17" s="253">
        <v>263</v>
      </c>
      <c r="K17" s="253">
        <v>8</v>
      </c>
      <c r="L17" s="253">
        <v>64</v>
      </c>
      <c r="M17" s="253">
        <v>24</v>
      </c>
      <c r="N17" s="253">
        <v>359</v>
      </c>
      <c r="O17" s="254">
        <v>8.9</v>
      </c>
      <c r="P17" s="254">
        <v>7.8</v>
      </c>
      <c r="Q17" s="255">
        <v>17</v>
      </c>
    </row>
    <row r="18" spans="1:17" s="234" customFormat="1" ht="14.1" customHeight="1" x14ac:dyDescent="0.15">
      <c r="A18" s="252" t="s">
        <v>171</v>
      </c>
      <c r="B18" s="253">
        <v>260</v>
      </c>
      <c r="C18" s="253">
        <v>8</v>
      </c>
      <c r="D18" s="253">
        <v>62</v>
      </c>
      <c r="E18" s="253">
        <v>9</v>
      </c>
      <c r="F18" s="253">
        <v>339</v>
      </c>
      <c r="G18" s="254">
        <v>5</v>
      </c>
      <c r="H18" s="254">
        <v>7.2</v>
      </c>
      <c r="I18" s="255">
        <v>16</v>
      </c>
      <c r="J18" s="253">
        <v>262</v>
      </c>
      <c r="K18" s="253">
        <v>8</v>
      </c>
      <c r="L18" s="253">
        <v>91</v>
      </c>
      <c r="M18" s="253">
        <v>22</v>
      </c>
      <c r="N18" s="253">
        <v>383</v>
      </c>
      <c r="O18" s="254">
        <v>7.8</v>
      </c>
      <c r="P18" s="254">
        <v>8.3000000000000007</v>
      </c>
      <c r="Q18" s="255">
        <v>12</v>
      </c>
    </row>
    <row r="19" spans="1:17" s="234" customFormat="1" ht="14.1" customHeight="1" x14ac:dyDescent="0.15">
      <c r="A19" s="252" t="s">
        <v>172</v>
      </c>
      <c r="B19" s="253">
        <v>345</v>
      </c>
      <c r="C19" s="253">
        <v>10</v>
      </c>
      <c r="D19" s="253">
        <v>80</v>
      </c>
      <c r="E19" s="253">
        <v>11</v>
      </c>
      <c r="F19" s="253">
        <v>446</v>
      </c>
      <c r="G19" s="254">
        <v>4.7</v>
      </c>
      <c r="H19" s="254">
        <v>9.5</v>
      </c>
      <c r="I19" s="255">
        <v>23</v>
      </c>
      <c r="J19" s="253">
        <v>270</v>
      </c>
      <c r="K19" s="253">
        <v>11</v>
      </c>
      <c r="L19" s="253">
        <v>68</v>
      </c>
      <c r="M19" s="253">
        <v>15</v>
      </c>
      <c r="N19" s="253">
        <v>364</v>
      </c>
      <c r="O19" s="254">
        <v>7.1</v>
      </c>
      <c r="P19" s="254">
        <v>7.9</v>
      </c>
      <c r="Q19" s="255">
        <v>13</v>
      </c>
    </row>
    <row r="20" spans="1:17" s="234" customFormat="1" ht="14.1" customHeight="1" x14ac:dyDescent="0.15">
      <c r="A20" s="252" t="s">
        <v>173</v>
      </c>
      <c r="B20" s="253">
        <v>352</v>
      </c>
      <c r="C20" s="253">
        <v>6</v>
      </c>
      <c r="D20" s="253">
        <v>72</v>
      </c>
      <c r="E20" s="253">
        <v>14</v>
      </c>
      <c r="F20" s="253">
        <v>444</v>
      </c>
      <c r="G20" s="254">
        <v>4.5</v>
      </c>
      <c r="H20" s="254">
        <v>9.4</v>
      </c>
      <c r="I20" s="255">
        <v>19</v>
      </c>
      <c r="J20" s="253">
        <v>290</v>
      </c>
      <c r="K20" s="253">
        <v>9</v>
      </c>
      <c r="L20" s="253">
        <v>69</v>
      </c>
      <c r="M20" s="253">
        <v>17</v>
      </c>
      <c r="N20" s="253">
        <v>385</v>
      </c>
      <c r="O20" s="254">
        <v>6.8</v>
      </c>
      <c r="P20" s="254">
        <v>8.4</v>
      </c>
      <c r="Q20" s="255">
        <v>13</v>
      </c>
    </row>
    <row r="21" spans="1:17" s="234" customFormat="1" ht="14.1" customHeight="1" x14ac:dyDescent="0.15">
      <c r="A21" s="252" t="s">
        <v>174</v>
      </c>
      <c r="B21" s="253">
        <v>312</v>
      </c>
      <c r="C21" s="253">
        <v>7</v>
      </c>
      <c r="D21" s="253">
        <v>52</v>
      </c>
      <c r="E21" s="253">
        <v>6</v>
      </c>
      <c r="F21" s="253">
        <v>377</v>
      </c>
      <c r="G21" s="254">
        <v>3.4</v>
      </c>
      <c r="H21" s="254">
        <v>8</v>
      </c>
      <c r="I21" s="255">
        <v>27</v>
      </c>
      <c r="J21" s="253">
        <v>313</v>
      </c>
      <c r="K21" s="253">
        <v>5</v>
      </c>
      <c r="L21" s="253">
        <v>93</v>
      </c>
      <c r="M21" s="253">
        <v>12</v>
      </c>
      <c r="N21" s="253">
        <v>423</v>
      </c>
      <c r="O21" s="254">
        <v>4</v>
      </c>
      <c r="P21" s="254">
        <v>9.1999999999999993</v>
      </c>
      <c r="Q21" s="255">
        <v>23</v>
      </c>
    </row>
    <row r="22" spans="1:17" s="234" customFormat="1" ht="14.1" customHeight="1" x14ac:dyDescent="0.15">
      <c r="A22" s="252" t="s">
        <v>175</v>
      </c>
      <c r="B22" s="253">
        <v>384</v>
      </c>
      <c r="C22" s="253">
        <v>7</v>
      </c>
      <c r="D22" s="253">
        <v>74</v>
      </c>
      <c r="E22" s="253">
        <v>3</v>
      </c>
      <c r="F22" s="253">
        <v>468</v>
      </c>
      <c r="G22" s="254">
        <v>2.1</v>
      </c>
      <c r="H22" s="254">
        <v>10</v>
      </c>
      <c r="I22" s="255">
        <v>18</v>
      </c>
      <c r="J22" s="253">
        <v>326</v>
      </c>
      <c r="K22" s="253">
        <v>6</v>
      </c>
      <c r="L22" s="253">
        <v>52</v>
      </c>
      <c r="M22" s="253">
        <v>8</v>
      </c>
      <c r="N22" s="253">
        <v>392</v>
      </c>
      <c r="O22" s="254">
        <v>3.6</v>
      </c>
      <c r="P22" s="254">
        <v>8.5</v>
      </c>
      <c r="Q22" s="255">
        <v>31</v>
      </c>
    </row>
    <row r="23" spans="1:17" s="234" customFormat="1" ht="14.1" customHeight="1" x14ac:dyDescent="0.15">
      <c r="A23" s="256" t="s">
        <v>176</v>
      </c>
      <c r="B23" s="257">
        <v>3601</v>
      </c>
      <c r="C23" s="257">
        <v>76</v>
      </c>
      <c r="D23" s="257">
        <v>842</v>
      </c>
      <c r="E23" s="257">
        <v>181</v>
      </c>
      <c r="F23" s="257">
        <v>4700</v>
      </c>
      <c r="G23" s="258">
        <v>5.5</v>
      </c>
      <c r="H23" s="258">
        <v>100</v>
      </c>
      <c r="I23" s="259">
        <v>247</v>
      </c>
      <c r="J23" s="257">
        <v>3528</v>
      </c>
      <c r="K23" s="257">
        <v>91</v>
      </c>
      <c r="L23" s="257">
        <v>787</v>
      </c>
      <c r="M23" s="257">
        <v>202</v>
      </c>
      <c r="N23" s="257">
        <v>4608</v>
      </c>
      <c r="O23" s="258">
        <v>6.4</v>
      </c>
      <c r="P23" s="258">
        <v>100</v>
      </c>
      <c r="Q23" s="259">
        <v>203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560</v>
      </c>
      <c r="K27" s="249">
        <v>12</v>
      </c>
      <c r="L27" s="249">
        <v>141</v>
      </c>
      <c r="M27" s="249">
        <v>29</v>
      </c>
      <c r="N27" s="249">
        <v>742</v>
      </c>
      <c r="O27" s="250">
        <v>5.5</v>
      </c>
      <c r="P27" s="250">
        <v>8</v>
      </c>
      <c r="Q27" s="251">
        <v>47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588</v>
      </c>
      <c r="K28" s="253">
        <v>12</v>
      </c>
      <c r="L28" s="253">
        <v>147</v>
      </c>
      <c r="M28" s="253">
        <v>43</v>
      </c>
      <c r="N28" s="253">
        <v>790</v>
      </c>
      <c r="O28" s="254">
        <v>7</v>
      </c>
      <c r="P28" s="254">
        <v>8.5</v>
      </c>
      <c r="Q28" s="255">
        <v>31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578</v>
      </c>
      <c r="K29" s="253">
        <v>12</v>
      </c>
      <c r="L29" s="253">
        <v>129</v>
      </c>
      <c r="M29" s="253">
        <v>35</v>
      </c>
      <c r="N29" s="253">
        <v>754</v>
      </c>
      <c r="O29" s="254">
        <v>6.2</v>
      </c>
      <c r="P29" s="254">
        <v>8.1</v>
      </c>
      <c r="Q29" s="255">
        <v>31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605</v>
      </c>
      <c r="K30" s="253">
        <v>11</v>
      </c>
      <c r="L30" s="253">
        <v>132</v>
      </c>
      <c r="M30" s="253">
        <v>51</v>
      </c>
      <c r="N30" s="253">
        <v>799</v>
      </c>
      <c r="O30" s="254">
        <v>7.8</v>
      </c>
      <c r="P30" s="254">
        <v>8.6</v>
      </c>
      <c r="Q30" s="255">
        <v>41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560</v>
      </c>
      <c r="K31" s="253">
        <v>13</v>
      </c>
      <c r="L31" s="253">
        <v>125</v>
      </c>
      <c r="M31" s="253">
        <v>38</v>
      </c>
      <c r="N31" s="253">
        <v>736</v>
      </c>
      <c r="O31" s="254">
        <v>6.9</v>
      </c>
      <c r="P31" s="254">
        <v>7.9</v>
      </c>
      <c r="Q31" s="255">
        <v>38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593</v>
      </c>
      <c r="K32" s="253">
        <v>16</v>
      </c>
      <c r="L32" s="253">
        <v>120</v>
      </c>
      <c r="M32" s="253">
        <v>29</v>
      </c>
      <c r="N32" s="253">
        <v>758</v>
      </c>
      <c r="O32" s="254">
        <v>5.9</v>
      </c>
      <c r="P32" s="254">
        <v>8.1</v>
      </c>
      <c r="Q32" s="255">
        <v>33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531</v>
      </c>
      <c r="K33" s="253">
        <v>14</v>
      </c>
      <c r="L33" s="253">
        <v>122</v>
      </c>
      <c r="M33" s="253">
        <v>41</v>
      </c>
      <c r="N33" s="253">
        <v>708</v>
      </c>
      <c r="O33" s="254">
        <v>7.8</v>
      </c>
      <c r="P33" s="254">
        <v>7.6</v>
      </c>
      <c r="Q33" s="255">
        <v>34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522</v>
      </c>
      <c r="K34" s="253">
        <v>16</v>
      </c>
      <c r="L34" s="253">
        <v>153</v>
      </c>
      <c r="M34" s="253">
        <v>31</v>
      </c>
      <c r="N34" s="253">
        <v>722</v>
      </c>
      <c r="O34" s="254">
        <v>6.5</v>
      </c>
      <c r="P34" s="254">
        <v>7.8</v>
      </c>
      <c r="Q34" s="255">
        <v>28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615</v>
      </c>
      <c r="K35" s="253">
        <v>21</v>
      </c>
      <c r="L35" s="253">
        <v>148</v>
      </c>
      <c r="M35" s="253">
        <v>26</v>
      </c>
      <c r="N35" s="253">
        <v>810</v>
      </c>
      <c r="O35" s="254">
        <v>5.8</v>
      </c>
      <c r="P35" s="254">
        <v>8.6999999999999993</v>
      </c>
      <c r="Q35" s="255">
        <v>36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642</v>
      </c>
      <c r="K36" s="253">
        <v>15</v>
      </c>
      <c r="L36" s="253">
        <v>141</v>
      </c>
      <c r="M36" s="253">
        <v>31</v>
      </c>
      <c r="N36" s="253">
        <v>829</v>
      </c>
      <c r="O36" s="254">
        <v>5.5</v>
      </c>
      <c r="P36" s="254">
        <v>8.9</v>
      </c>
      <c r="Q36" s="255">
        <v>32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625</v>
      </c>
      <c r="K37" s="253">
        <v>12</v>
      </c>
      <c r="L37" s="253">
        <v>145</v>
      </c>
      <c r="M37" s="253">
        <v>18</v>
      </c>
      <c r="N37" s="253">
        <v>800</v>
      </c>
      <c r="O37" s="254">
        <v>3.8</v>
      </c>
      <c r="P37" s="254">
        <v>8.6</v>
      </c>
      <c r="Q37" s="255">
        <v>50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710</v>
      </c>
      <c r="K38" s="253">
        <v>13</v>
      </c>
      <c r="L38" s="253">
        <v>126</v>
      </c>
      <c r="M38" s="253">
        <v>11</v>
      </c>
      <c r="N38" s="253">
        <v>860</v>
      </c>
      <c r="O38" s="254">
        <v>2.8</v>
      </c>
      <c r="P38" s="254">
        <v>9.1999999999999993</v>
      </c>
      <c r="Q38" s="255">
        <v>49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7129</v>
      </c>
      <c r="K39" s="257">
        <v>167</v>
      </c>
      <c r="L39" s="257">
        <v>1629</v>
      </c>
      <c r="M39" s="257">
        <v>383</v>
      </c>
      <c r="N39" s="257">
        <v>9308</v>
      </c>
      <c r="O39" s="258">
        <v>5.9</v>
      </c>
      <c r="P39" s="258">
        <v>100</v>
      </c>
      <c r="Q39" s="259">
        <v>450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185</v>
      </c>
      <c r="C9" s="238"/>
      <c r="D9" s="238"/>
      <c r="E9" s="238"/>
      <c r="F9" s="238"/>
      <c r="G9" s="238"/>
      <c r="H9" s="238"/>
      <c r="I9" s="239"/>
      <c r="J9" s="237" t="s">
        <v>186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429</v>
      </c>
      <c r="C11" s="249">
        <v>12</v>
      </c>
      <c r="D11" s="249">
        <v>130</v>
      </c>
      <c r="E11" s="249">
        <v>46</v>
      </c>
      <c r="F11" s="249">
        <v>617</v>
      </c>
      <c r="G11" s="250">
        <v>9.4</v>
      </c>
      <c r="H11" s="250">
        <v>7.6</v>
      </c>
      <c r="I11" s="251">
        <v>73</v>
      </c>
      <c r="J11" s="249">
        <v>469</v>
      </c>
      <c r="K11" s="249">
        <v>10</v>
      </c>
      <c r="L11" s="249">
        <v>155</v>
      </c>
      <c r="M11" s="249">
        <v>82</v>
      </c>
      <c r="N11" s="249">
        <v>716</v>
      </c>
      <c r="O11" s="250">
        <v>12.8</v>
      </c>
      <c r="P11" s="250">
        <v>9.1</v>
      </c>
      <c r="Q11" s="251">
        <v>73</v>
      </c>
    </row>
    <row r="12" spans="1:17" s="234" customFormat="1" ht="14.1" customHeight="1" x14ac:dyDescent="0.15">
      <c r="A12" s="252" t="s">
        <v>165</v>
      </c>
      <c r="B12" s="253">
        <v>518</v>
      </c>
      <c r="C12" s="253">
        <v>11</v>
      </c>
      <c r="D12" s="253">
        <v>125</v>
      </c>
      <c r="E12" s="253">
        <v>73</v>
      </c>
      <c r="F12" s="253">
        <v>727</v>
      </c>
      <c r="G12" s="254">
        <v>11.6</v>
      </c>
      <c r="H12" s="254">
        <v>9</v>
      </c>
      <c r="I12" s="255">
        <v>66</v>
      </c>
      <c r="J12" s="253">
        <v>443</v>
      </c>
      <c r="K12" s="253">
        <v>13</v>
      </c>
      <c r="L12" s="253">
        <v>175</v>
      </c>
      <c r="M12" s="253">
        <v>116</v>
      </c>
      <c r="N12" s="253">
        <v>747</v>
      </c>
      <c r="O12" s="254">
        <v>17.3</v>
      </c>
      <c r="P12" s="254">
        <v>9.5</v>
      </c>
      <c r="Q12" s="255">
        <v>56</v>
      </c>
    </row>
    <row r="13" spans="1:17" s="234" customFormat="1" ht="14.1" customHeight="1" x14ac:dyDescent="0.15">
      <c r="A13" s="252" t="s">
        <v>166</v>
      </c>
      <c r="B13" s="253">
        <v>466</v>
      </c>
      <c r="C13" s="253">
        <v>13</v>
      </c>
      <c r="D13" s="253">
        <v>141</v>
      </c>
      <c r="E13" s="253">
        <v>92</v>
      </c>
      <c r="F13" s="253">
        <v>712</v>
      </c>
      <c r="G13" s="254">
        <v>14.7</v>
      </c>
      <c r="H13" s="254">
        <v>8.8000000000000007</v>
      </c>
      <c r="I13" s="255">
        <v>53</v>
      </c>
      <c r="J13" s="253">
        <v>408</v>
      </c>
      <c r="K13" s="253">
        <v>7</v>
      </c>
      <c r="L13" s="253">
        <v>148</v>
      </c>
      <c r="M13" s="253">
        <v>134</v>
      </c>
      <c r="N13" s="253">
        <v>697</v>
      </c>
      <c r="O13" s="254">
        <v>20.2</v>
      </c>
      <c r="P13" s="254">
        <v>8.9</v>
      </c>
      <c r="Q13" s="255">
        <v>51</v>
      </c>
    </row>
    <row r="14" spans="1:17" s="234" customFormat="1" ht="14.1" customHeight="1" x14ac:dyDescent="0.15">
      <c r="A14" s="252" t="s">
        <v>167</v>
      </c>
      <c r="B14" s="253">
        <v>464</v>
      </c>
      <c r="C14" s="253">
        <v>9</v>
      </c>
      <c r="D14" s="253">
        <v>155</v>
      </c>
      <c r="E14" s="253">
        <v>75</v>
      </c>
      <c r="F14" s="253">
        <v>703</v>
      </c>
      <c r="G14" s="254">
        <v>11.9</v>
      </c>
      <c r="H14" s="254">
        <v>8.6999999999999993</v>
      </c>
      <c r="I14" s="255">
        <v>44</v>
      </c>
      <c r="J14" s="253">
        <v>304</v>
      </c>
      <c r="K14" s="253">
        <v>12</v>
      </c>
      <c r="L14" s="253">
        <v>121</v>
      </c>
      <c r="M14" s="253">
        <v>150</v>
      </c>
      <c r="N14" s="253">
        <v>587</v>
      </c>
      <c r="O14" s="254">
        <v>27.6</v>
      </c>
      <c r="P14" s="254">
        <v>7.5</v>
      </c>
      <c r="Q14" s="255">
        <v>61</v>
      </c>
    </row>
    <row r="15" spans="1:17" s="234" customFormat="1" ht="14.1" customHeight="1" x14ac:dyDescent="0.15">
      <c r="A15" s="252" t="s">
        <v>168</v>
      </c>
      <c r="B15" s="253">
        <v>480</v>
      </c>
      <c r="C15" s="253">
        <v>12</v>
      </c>
      <c r="D15" s="253">
        <v>145</v>
      </c>
      <c r="E15" s="253">
        <v>75</v>
      </c>
      <c r="F15" s="253">
        <v>712</v>
      </c>
      <c r="G15" s="254">
        <v>12.2</v>
      </c>
      <c r="H15" s="254">
        <v>8.8000000000000007</v>
      </c>
      <c r="I15" s="255">
        <v>38</v>
      </c>
      <c r="J15" s="253">
        <v>406</v>
      </c>
      <c r="K15" s="253">
        <v>10</v>
      </c>
      <c r="L15" s="253">
        <v>146</v>
      </c>
      <c r="M15" s="253">
        <v>117</v>
      </c>
      <c r="N15" s="253">
        <v>679</v>
      </c>
      <c r="O15" s="254">
        <v>18.7</v>
      </c>
      <c r="P15" s="254">
        <v>8.6</v>
      </c>
      <c r="Q15" s="255">
        <v>41</v>
      </c>
    </row>
    <row r="16" spans="1:17" s="234" customFormat="1" ht="14.1" customHeight="1" x14ac:dyDescent="0.15">
      <c r="A16" s="252" t="s">
        <v>169</v>
      </c>
      <c r="B16" s="253">
        <v>346</v>
      </c>
      <c r="C16" s="253">
        <v>6</v>
      </c>
      <c r="D16" s="253">
        <v>126</v>
      </c>
      <c r="E16" s="253">
        <v>72</v>
      </c>
      <c r="F16" s="253">
        <v>550</v>
      </c>
      <c r="G16" s="254">
        <v>14.2</v>
      </c>
      <c r="H16" s="254">
        <v>6.8</v>
      </c>
      <c r="I16" s="255">
        <v>57</v>
      </c>
      <c r="J16" s="253">
        <v>350</v>
      </c>
      <c r="K16" s="253">
        <v>6</v>
      </c>
      <c r="L16" s="253">
        <v>113</v>
      </c>
      <c r="M16" s="253">
        <v>85</v>
      </c>
      <c r="N16" s="253">
        <v>554</v>
      </c>
      <c r="O16" s="254">
        <v>16.399999999999999</v>
      </c>
      <c r="P16" s="254">
        <v>7</v>
      </c>
      <c r="Q16" s="255">
        <v>46</v>
      </c>
    </row>
    <row r="17" spans="1:17" s="234" customFormat="1" ht="14.1" customHeight="1" x14ac:dyDescent="0.15">
      <c r="A17" s="252" t="s">
        <v>170</v>
      </c>
      <c r="B17" s="253">
        <v>411</v>
      </c>
      <c r="C17" s="253">
        <v>9</v>
      </c>
      <c r="D17" s="253">
        <v>158</v>
      </c>
      <c r="E17" s="253">
        <v>73</v>
      </c>
      <c r="F17" s="253">
        <v>651</v>
      </c>
      <c r="G17" s="254">
        <v>12.6</v>
      </c>
      <c r="H17" s="254">
        <v>8</v>
      </c>
      <c r="I17" s="255">
        <v>50</v>
      </c>
      <c r="J17" s="253">
        <v>391</v>
      </c>
      <c r="K17" s="253">
        <v>10</v>
      </c>
      <c r="L17" s="253">
        <v>123</v>
      </c>
      <c r="M17" s="253">
        <v>107</v>
      </c>
      <c r="N17" s="253">
        <v>631</v>
      </c>
      <c r="O17" s="254">
        <v>18.5</v>
      </c>
      <c r="P17" s="254">
        <v>8</v>
      </c>
      <c r="Q17" s="255">
        <v>40</v>
      </c>
    </row>
    <row r="18" spans="1:17" s="234" customFormat="1" ht="14.1" customHeight="1" x14ac:dyDescent="0.15">
      <c r="A18" s="252" t="s">
        <v>171</v>
      </c>
      <c r="B18" s="253">
        <v>381</v>
      </c>
      <c r="C18" s="253">
        <v>11</v>
      </c>
      <c r="D18" s="253">
        <v>164</v>
      </c>
      <c r="E18" s="253">
        <v>81</v>
      </c>
      <c r="F18" s="253">
        <v>637</v>
      </c>
      <c r="G18" s="254">
        <v>14.4</v>
      </c>
      <c r="H18" s="254">
        <v>7.9</v>
      </c>
      <c r="I18" s="255">
        <v>40</v>
      </c>
      <c r="J18" s="253">
        <v>383</v>
      </c>
      <c r="K18" s="253">
        <v>12</v>
      </c>
      <c r="L18" s="253">
        <v>136</v>
      </c>
      <c r="M18" s="253">
        <v>70</v>
      </c>
      <c r="N18" s="253">
        <v>601</v>
      </c>
      <c r="O18" s="254">
        <v>13.6</v>
      </c>
      <c r="P18" s="254">
        <v>7.6</v>
      </c>
      <c r="Q18" s="255">
        <v>39</v>
      </c>
    </row>
    <row r="19" spans="1:17" s="234" customFormat="1" ht="14.1" customHeight="1" x14ac:dyDescent="0.15">
      <c r="A19" s="252" t="s">
        <v>172</v>
      </c>
      <c r="B19" s="253">
        <v>451</v>
      </c>
      <c r="C19" s="253">
        <v>19</v>
      </c>
      <c r="D19" s="253">
        <v>146</v>
      </c>
      <c r="E19" s="253">
        <v>60</v>
      </c>
      <c r="F19" s="253">
        <v>676</v>
      </c>
      <c r="G19" s="254">
        <v>11.7</v>
      </c>
      <c r="H19" s="254">
        <v>8.4</v>
      </c>
      <c r="I19" s="255">
        <v>46</v>
      </c>
      <c r="J19" s="253">
        <v>419</v>
      </c>
      <c r="K19" s="253">
        <v>12</v>
      </c>
      <c r="L19" s="253">
        <v>127</v>
      </c>
      <c r="M19" s="253">
        <v>65</v>
      </c>
      <c r="N19" s="253">
        <v>623</v>
      </c>
      <c r="O19" s="254">
        <v>12.4</v>
      </c>
      <c r="P19" s="254">
        <v>7.9</v>
      </c>
      <c r="Q19" s="255">
        <v>60</v>
      </c>
    </row>
    <row r="20" spans="1:17" s="234" customFormat="1" ht="14.1" customHeight="1" x14ac:dyDescent="0.15">
      <c r="A20" s="252" t="s">
        <v>173</v>
      </c>
      <c r="B20" s="253">
        <v>471</v>
      </c>
      <c r="C20" s="253">
        <v>17</v>
      </c>
      <c r="D20" s="253">
        <v>177</v>
      </c>
      <c r="E20" s="253">
        <v>57</v>
      </c>
      <c r="F20" s="253">
        <v>722</v>
      </c>
      <c r="G20" s="254">
        <v>10.199999999999999</v>
      </c>
      <c r="H20" s="254">
        <v>8.9</v>
      </c>
      <c r="I20" s="255">
        <v>47</v>
      </c>
      <c r="J20" s="253">
        <v>442</v>
      </c>
      <c r="K20" s="253">
        <v>13</v>
      </c>
      <c r="L20" s="253">
        <v>129</v>
      </c>
      <c r="M20" s="253">
        <v>108</v>
      </c>
      <c r="N20" s="253">
        <v>692</v>
      </c>
      <c r="O20" s="254">
        <v>17.5</v>
      </c>
      <c r="P20" s="254">
        <v>8.8000000000000007</v>
      </c>
      <c r="Q20" s="255">
        <v>39</v>
      </c>
    </row>
    <row r="21" spans="1:17" s="234" customFormat="1" ht="14.1" customHeight="1" x14ac:dyDescent="0.15">
      <c r="A21" s="252" t="s">
        <v>174</v>
      </c>
      <c r="B21" s="253">
        <v>495</v>
      </c>
      <c r="C21" s="253">
        <v>9</v>
      </c>
      <c r="D21" s="253">
        <v>119</v>
      </c>
      <c r="E21" s="253">
        <v>36</v>
      </c>
      <c r="F21" s="253">
        <v>659</v>
      </c>
      <c r="G21" s="254">
        <v>6.8</v>
      </c>
      <c r="H21" s="254">
        <v>8.1</v>
      </c>
      <c r="I21" s="255">
        <v>72</v>
      </c>
      <c r="J21" s="253">
        <v>493</v>
      </c>
      <c r="K21" s="253">
        <v>9</v>
      </c>
      <c r="L21" s="253">
        <v>119</v>
      </c>
      <c r="M21" s="253">
        <v>82</v>
      </c>
      <c r="N21" s="253">
        <v>703</v>
      </c>
      <c r="O21" s="254">
        <v>12.9</v>
      </c>
      <c r="P21" s="254">
        <v>8.9</v>
      </c>
      <c r="Q21" s="255">
        <v>54</v>
      </c>
    </row>
    <row r="22" spans="1:17" s="234" customFormat="1" ht="14.1" customHeight="1" x14ac:dyDescent="0.15">
      <c r="A22" s="252" t="s">
        <v>175</v>
      </c>
      <c r="B22" s="253">
        <v>547</v>
      </c>
      <c r="C22" s="253">
        <v>7</v>
      </c>
      <c r="D22" s="253">
        <v>145</v>
      </c>
      <c r="E22" s="253">
        <v>29</v>
      </c>
      <c r="F22" s="253">
        <v>728</v>
      </c>
      <c r="G22" s="254">
        <v>4.9000000000000004</v>
      </c>
      <c r="H22" s="254">
        <v>9</v>
      </c>
      <c r="I22" s="255">
        <v>83</v>
      </c>
      <c r="J22" s="253">
        <v>488</v>
      </c>
      <c r="K22" s="253">
        <v>10</v>
      </c>
      <c r="L22" s="253">
        <v>83</v>
      </c>
      <c r="M22" s="253">
        <v>60</v>
      </c>
      <c r="N22" s="253">
        <v>641</v>
      </c>
      <c r="O22" s="254">
        <v>10.9</v>
      </c>
      <c r="P22" s="254">
        <v>8.1</v>
      </c>
      <c r="Q22" s="255">
        <v>49</v>
      </c>
    </row>
    <row r="23" spans="1:17" s="234" customFormat="1" ht="14.1" customHeight="1" x14ac:dyDescent="0.15">
      <c r="A23" s="256" t="s">
        <v>176</v>
      </c>
      <c r="B23" s="257">
        <v>5459</v>
      </c>
      <c r="C23" s="257">
        <v>135</v>
      </c>
      <c r="D23" s="257">
        <v>1731</v>
      </c>
      <c r="E23" s="257">
        <v>769</v>
      </c>
      <c r="F23" s="257">
        <v>8094</v>
      </c>
      <c r="G23" s="258">
        <v>11.2</v>
      </c>
      <c r="H23" s="258">
        <v>100</v>
      </c>
      <c r="I23" s="259">
        <v>669</v>
      </c>
      <c r="J23" s="257">
        <v>4996</v>
      </c>
      <c r="K23" s="257">
        <v>124</v>
      </c>
      <c r="L23" s="257">
        <v>1575</v>
      </c>
      <c r="M23" s="257">
        <v>1176</v>
      </c>
      <c r="N23" s="257">
        <v>7871</v>
      </c>
      <c r="O23" s="258">
        <v>16.5</v>
      </c>
      <c r="P23" s="258">
        <v>100</v>
      </c>
      <c r="Q23" s="259">
        <v>609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898</v>
      </c>
      <c r="K27" s="249">
        <v>22</v>
      </c>
      <c r="L27" s="249">
        <v>285</v>
      </c>
      <c r="M27" s="249">
        <v>128</v>
      </c>
      <c r="N27" s="249">
        <v>1333</v>
      </c>
      <c r="O27" s="250">
        <v>11.3</v>
      </c>
      <c r="P27" s="250">
        <v>8.3000000000000007</v>
      </c>
      <c r="Q27" s="251">
        <v>146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961</v>
      </c>
      <c r="K28" s="253">
        <v>24</v>
      </c>
      <c r="L28" s="253">
        <v>300</v>
      </c>
      <c r="M28" s="253">
        <v>189</v>
      </c>
      <c r="N28" s="253">
        <v>1474</v>
      </c>
      <c r="O28" s="254">
        <v>14.5</v>
      </c>
      <c r="P28" s="254">
        <v>9.1999999999999993</v>
      </c>
      <c r="Q28" s="255">
        <v>122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874</v>
      </c>
      <c r="K29" s="253">
        <v>20</v>
      </c>
      <c r="L29" s="253">
        <v>289</v>
      </c>
      <c r="M29" s="253">
        <v>226</v>
      </c>
      <c r="N29" s="253">
        <v>1409</v>
      </c>
      <c r="O29" s="254">
        <v>17.5</v>
      </c>
      <c r="P29" s="254">
        <v>8.8000000000000007</v>
      </c>
      <c r="Q29" s="255">
        <v>104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768</v>
      </c>
      <c r="K30" s="253">
        <v>21</v>
      </c>
      <c r="L30" s="253">
        <v>276</v>
      </c>
      <c r="M30" s="253">
        <v>225</v>
      </c>
      <c r="N30" s="253">
        <v>1290</v>
      </c>
      <c r="O30" s="254">
        <v>19.100000000000001</v>
      </c>
      <c r="P30" s="254">
        <v>8.1</v>
      </c>
      <c r="Q30" s="255">
        <v>105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886</v>
      </c>
      <c r="K31" s="253">
        <v>22</v>
      </c>
      <c r="L31" s="253">
        <v>291</v>
      </c>
      <c r="M31" s="253">
        <v>192</v>
      </c>
      <c r="N31" s="253">
        <v>1391</v>
      </c>
      <c r="O31" s="254">
        <v>15.4</v>
      </c>
      <c r="P31" s="254">
        <v>8.6999999999999993</v>
      </c>
      <c r="Q31" s="255">
        <v>79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696</v>
      </c>
      <c r="K32" s="253">
        <v>12</v>
      </c>
      <c r="L32" s="253">
        <v>239</v>
      </c>
      <c r="M32" s="253">
        <v>157</v>
      </c>
      <c r="N32" s="253">
        <v>1104</v>
      </c>
      <c r="O32" s="254">
        <v>15.3</v>
      </c>
      <c r="P32" s="254">
        <v>6.9</v>
      </c>
      <c r="Q32" s="255">
        <v>103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802</v>
      </c>
      <c r="K33" s="253">
        <v>19</v>
      </c>
      <c r="L33" s="253">
        <v>281</v>
      </c>
      <c r="M33" s="253">
        <v>180</v>
      </c>
      <c r="N33" s="253">
        <v>1282</v>
      </c>
      <c r="O33" s="254">
        <v>15.5</v>
      </c>
      <c r="P33" s="254">
        <v>8</v>
      </c>
      <c r="Q33" s="255">
        <v>90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764</v>
      </c>
      <c r="K34" s="253">
        <v>23</v>
      </c>
      <c r="L34" s="253">
        <v>300</v>
      </c>
      <c r="M34" s="253">
        <v>151</v>
      </c>
      <c r="N34" s="253">
        <v>1238</v>
      </c>
      <c r="O34" s="254">
        <v>14.1</v>
      </c>
      <c r="P34" s="254">
        <v>7.8</v>
      </c>
      <c r="Q34" s="255">
        <v>79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870</v>
      </c>
      <c r="K35" s="253">
        <v>31</v>
      </c>
      <c r="L35" s="253">
        <v>273</v>
      </c>
      <c r="M35" s="253">
        <v>125</v>
      </c>
      <c r="N35" s="253">
        <v>1299</v>
      </c>
      <c r="O35" s="254">
        <v>12</v>
      </c>
      <c r="P35" s="254">
        <v>8.1</v>
      </c>
      <c r="Q35" s="255">
        <v>106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913</v>
      </c>
      <c r="K36" s="253">
        <v>30</v>
      </c>
      <c r="L36" s="253">
        <v>306</v>
      </c>
      <c r="M36" s="253">
        <v>165</v>
      </c>
      <c r="N36" s="253">
        <v>1414</v>
      </c>
      <c r="O36" s="254">
        <v>13.8</v>
      </c>
      <c r="P36" s="254">
        <v>8.9</v>
      </c>
      <c r="Q36" s="255">
        <v>86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988</v>
      </c>
      <c r="K37" s="253">
        <v>18</v>
      </c>
      <c r="L37" s="253">
        <v>238</v>
      </c>
      <c r="M37" s="253">
        <v>118</v>
      </c>
      <c r="N37" s="253">
        <v>1362</v>
      </c>
      <c r="O37" s="254">
        <v>10</v>
      </c>
      <c r="P37" s="254">
        <v>8.5</v>
      </c>
      <c r="Q37" s="255">
        <v>126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1035</v>
      </c>
      <c r="K38" s="253">
        <v>17</v>
      </c>
      <c r="L38" s="253">
        <v>228</v>
      </c>
      <c r="M38" s="253">
        <v>89</v>
      </c>
      <c r="N38" s="253">
        <v>1369</v>
      </c>
      <c r="O38" s="254">
        <v>7.7</v>
      </c>
      <c r="P38" s="254">
        <v>8.6</v>
      </c>
      <c r="Q38" s="255">
        <v>132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10455</v>
      </c>
      <c r="K39" s="257">
        <v>259</v>
      </c>
      <c r="L39" s="257">
        <v>3306</v>
      </c>
      <c r="M39" s="257">
        <v>1945</v>
      </c>
      <c r="N39" s="257">
        <v>15965</v>
      </c>
      <c r="O39" s="258">
        <v>13.8</v>
      </c>
      <c r="P39" s="258">
        <v>100</v>
      </c>
      <c r="Q39" s="259">
        <v>1278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154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546</v>
      </c>
      <c r="C11" s="249">
        <v>11</v>
      </c>
      <c r="D11" s="249">
        <v>121</v>
      </c>
      <c r="E11" s="249">
        <v>48</v>
      </c>
      <c r="F11" s="249">
        <v>726</v>
      </c>
      <c r="G11" s="250">
        <v>8.1</v>
      </c>
      <c r="H11" s="250">
        <v>9</v>
      </c>
      <c r="I11" s="251">
        <v>90</v>
      </c>
      <c r="J11" s="249">
        <v>333</v>
      </c>
      <c r="K11" s="249">
        <v>10</v>
      </c>
      <c r="L11" s="249">
        <v>120</v>
      </c>
      <c r="M11" s="249">
        <v>49</v>
      </c>
      <c r="N11" s="249">
        <v>512</v>
      </c>
      <c r="O11" s="250">
        <v>11.5</v>
      </c>
      <c r="P11" s="250">
        <v>6.9</v>
      </c>
      <c r="Q11" s="251">
        <v>66</v>
      </c>
    </row>
    <row r="12" spans="1:17" s="234" customFormat="1" ht="14.1" customHeight="1" x14ac:dyDescent="0.15">
      <c r="A12" s="252" t="s">
        <v>165</v>
      </c>
      <c r="B12" s="253">
        <v>609</v>
      </c>
      <c r="C12" s="253">
        <v>14</v>
      </c>
      <c r="D12" s="253">
        <v>135</v>
      </c>
      <c r="E12" s="253">
        <v>43</v>
      </c>
      <c r="F12" s="253">
        <v>801</v>
      </c>
      <c r="G12" s="254">
        <v>7.1</v>
      </c>
      <c r="H12" s="254">
        <v>9.9</v>
      </c>
      <c r="I12" s="255">
        <v>46</v>
      </c>
      <c r="J12" s="253">
        <v>351</v>
      </c>
      <c r="K12" s="253">
        <v>9</v>
      </c>
      <c r="L12" s="253">
        <v>171</v>
      </c>
      <c r="M12" s="253">
        <v>111</v>
      </c>
      <c r="N12" s="253">
        <v>642</v>
      </c>
      <c r="O12" s="254">
        <v>18.7</v>
      </c>
      <c r="P12" s="254">
        <v>8.6</v>
      </c>
      <c r="Q12" s="255">
        <v>54</v>
      </c>
    </row>
    <row r="13" spans="1:17" s="234" customFormat="1" ht="14.1" customHeight="1" x14ac:dyDescent="0.15">
      <c r="A13" s="252" t="s">
        <v>166</v>
      </c>
      <c r="B13" s="253">
        <v>460</v>
      </c>
      <c r="C13" s="253">
        <v>9</v>
      </c>
      <c r="D13" s="253">
        <v>151</v>
      </c>
      <c r="E13" s="253">
        <v>73</v>
      </c>
      <c r="F13" s="253">
        <v>693</v>
      </c>
      <c r="G13" s="254">
        <v>11.8</v>
      </c>
      <c r="H13" s="254">
        <v>8.6</v>
      </c>
      <c r="I13" s="255">
        <v>31</v>
      </c>
      <c r="J13" s="253">
        <v>316</v>
      </c>
      <c r="K13" s="253">
        <v>9</v>
      </c>
      <c r="L13" s="253">
        <v>182</v>
      </c>
      <c r="M13" s="253">
        <v>103</v>
      </c>
      <c r="N13" s="253">
        <v>610</v>
      </c>
      <c r="O13" s="254">
        <v>18.399999999999999</v>
      </c>
      <c r="P13" s="254">
        <v>8.1999999999999993</v>
      </c>
      <c r="Q13" s="255">
        <v>26</v>
      </c>
    </row>
    <row r="14" spans="1:17" s="234" customFormat="1" ht="14.1" customHeight="1" x14ac:dyDescent="0.15">
      <c r="A14" s="252" t="s">
        <v>167</v>
      </c>
      <c r="B14" s="253">
        <v>387</v>
      </c>
      <c r="C14" s="253">
        <v>4</v>
      </c>
      <c r="D14" s="253">
        <v>156</v>
      </c>
      <c r="E14" s="253">
        <v>89</v>
      </c>
      <c r="F14" s="253">
        <v>636</v>
      </c>
      <c r="G14" s="254">
        <v>14.6</v>
      </c>
      <c r="H14" s="254">
        <v>7.9</v>
      </c>
      <c r="I14" s="255">
        <v>31</v>
      </c>
      <c r="J14" s="253">
        <v>298</v>
      </c>
      <c r="K14" s="253">
        <v>6</v>
      </c>
      <c r="L14" s="253">
        <v>130</v>
      </c>
      <c r="M14" s="253">
        <v>66</v>
      </c>
      <c r="N14" s="253">
        <v>500</v>
      </c>
      <c r="O14" s="254">
        <v>14.4</v>
      </c>
      <c r="P14" s="254">
        <v>6.7</v>
      </c>
      <c r="Q14" s="255">
        <v>20</v>
      </c>
    </row>
    <row r="15" spans="1:17" s="234" customFormat="1" ht="14.1" customHeight="1" x14ac:dyDescent="0.15">
      <c r="A15" s="252" t="s">
        <v>168</v>
      </c>
      <c r="B15" s="253">
        <v>417</v>
      </c>
      <c r="C15" s="253">
        <v>5</v>
      </c>
      <c r="D15" s="253">
        <v>147</v>
      </c>
      <c r="E15" s="253">
        <v>83</v>
      </c>
      <c r="F15" s="253">
        <v>652</v>
      </c>
      <c r="G15" s="254">
        <v>13.5</v>
      </c>
      <c r="H15" s="254">
        <v>8.1</v>
      </c>
      <c r="I15" s="255">
        <v>26</v>
      </c>
      <c r="J15" s="253">
        <v>368</v>
      </c>
      <c r="K15" s="253">
        <v>4</v>
      </c>
      <c r="L15" s="253">
        <v>176</v>
      </c>
      <c r="M15" s="253">
        <v>72</v>
      </c>
      <c r="N15" s="253">
        <v>620</v>
      </c>
      <c r="O15" s="254">
        <v>12.3</v>
      </c>
      <c r="P15" s="254">
        <v>8.3000000000000007</v>
      </c>
      <c r="Q15" s="255">
        <v>25</v>
      </c>
    </row>
    <row r="16" spans="1:17" s="234" customFormat="1" ht="14.1" customHeight="1" x14ac:dyDescent="0.15">
      <c r="A16" s="252" t="s">
        <v>169</v>
      </c>
      <c r="B16" s="253">
        <v>399</v>
      </c>
      <c r="C16" s="253">
        <v>7</v>
      </c>
      <c r="D16" s="253">
        <v>122</v>
      </c>
      <c r="E16" s="253">
        <v>69</v>
      </c>
      <c r="F16" s="253">
        <v>597</v>
      </c>
      <c r="G16" s="254">
        <v>12.7</v>
      </c>
      <c r="H16" s="254">
        <v>7.4</v>
      </c>
      <c r="I16" s="255">
        <v>18</v>
      </c>
      <c r="J16" s="253">
        <v>399</v>
      </c>
      <c r="K16" s="253">
        <v>7</v>
      </c>
      <c r="L16" s="253">
        <v>97</v>
      </c>
      <c r="M16" s="253">
        <v>59</v>
      </c>
      <c r="N16" s="253">
        <v>562</v>
      </c>
      <c r="O16" s="254">
        <v>11.7</v>
      </c>
      <c r="P16" s="254">
        <v>7.6</v>
      </c>
      <c r="Q16" s="255">
        <v>36</v>
      </c>
    </row>
    <row r="17" spans="1:17" s="234" customFormat="1" ht="14.1" customHeight="1" x14ac:dyDescent="0.15">
      <c r="A17" s="252" t="s">
        <v>170</v>
      </c>
      <c r="B17" s="253">
        <v>428</v>
      </c>
      <c r="C17" s="253">
        <v>5</v>
      </c>
      <c r="D17" s="253">
        <v>169</v>
      </c>
      <c r="E17" s="253">
        <v>62</v>
      </c>
      <c r="F17" s="253">
        <v>664</v>
      </c>
      <c r="G17" s="254">
        <v>10.1</v>
      </c>
      <c r="H17" s="254">
        <v>8.1999999999999993</v>
      </c>
      <c r="I17" s="255">
        <v>38</v>
      </c>
      <c r="J17" s="253">
        <v>368</v>
      </c>
      <c r="K17" s="253">
        <v>5</v>
      </c>
      <c r="L17" s="253">
        <v>135</v>
      </c>
      <c r="M17" s="253">
        <v>72</v>
      </c>
      <c r="N17" s="253">
        <v>580</v>
      </c>
      <c r="O17" s="254">
        <v>13.3</v>
      </c>
      <c r="P17" s="254">
        <v>7.8</v>
      </c>
      <c r="Q17" s="255">
        <v>34</v>
      </c>
    </row>
    <row r="18" spans="1:17" s="234" customFormat="1" ht="14.1" customHeight="1" x14ac:dyDescent="0.15">
      <c r="A18" s="252" t="s">
        <v>171</v>
      </c>
      <c r="B18" s="253">
        <v>338</v>
      </c>
      <c r="C18" s="253">
        <v>8</v>
      </c>
      <c r="D18" s="253">
        <v>167</v>
      </c>
      <c r="E18" s="253">
        <v>51</v>
      </c>
      <c r="F18" s="253">
        <v>564</v>
      </c>
      <c r="G18" s="254">
        <v>10.5</v>
      </c>
      <c r="H18" s="254">
        <v>7</v>
      </c>
      <c r="I18" s="255">
        <v>26</v>
      </c>
      <c r="J18" s="253">
        <v>361</v>
      </c>
      <c r="K18" s="253">
        <v>7</v>
      </c>
      <c r="L18" s="253">
        <v>170</v>
      </c>
      <c r="M18" s="253">
        <v>58</v>
      </c>
      <c r="N18" s="253">
        <v>596</v>
      </c>
      <c r="O18" s="254">
        <v>10.9</v>
      </c>
      <c r="P18" s="254">
        <v>8</v>
      </c>
      <c r="Q18" s="255">
        <v>27</v>
      </c>
    </row>
    <row r="19" spans="1:17" s="234" customFormat="1" ht="14.1" customHeight="1" x14ac:dyDescent="0.15">
      <c r="A19" s="252" t="s">
        <v>172</v>
      </c>
      <c r="B19" s="253">
        <v>360</v>
      </c>
      <c r="C19" s="253">
        <v>9</v>
      </c>
      <c r="D19" s="253">
        <v>214</v>
      </c>
      <c r="E19" s="253">
        <v>77</v>
      </c>
      <c r="F19" s="253">
        <v>660</v>
      </c>
      <c r="G19" s="254">
        <v>13</v>
      </c>
      <c r="H19" s="254">
        <v>8.1999999999999993</v>
      </c>
      <c r="I19" s="255">
        <v>24</v>
      </c>
      <c r="J19" s="253">
        <v>401</v>
      </c>
      <c r="K19" s="253">
        <v>7</v>
      </c>
      <c r="L19" s="253">
        <v>177</v>
      </c>
      <c r="M19" s="253">
        <v>46</v>
      </c>
      <c r="N19" s="253">
        <v>631</v>
      </c>
      <c r="O19" s="254">
        <v>8.4</v>
      </c>
      <c r="P19" s="254">
        <v>8.5</v>
      </c>
      <c r="Q19" s="255">
        <v>32</v>
      </c>
    </row>
    <row r="20" spans="1:17" s="234" customFormat="1" ht="14.1" customHeight="1" x14ac:dyDescent="0.15">
      <c r="A20" s="252" t="s">
        <v>173</v>
      </c>
      <c r="B20" s="253">
        <v>529</v>
      </c>
      <c r="C20" s="253">
        <v>12</v>
      </c>
      <c r="D20" s="253">
        <v>163</v>
      </c>
      <c r="E20" s="253">
        <v>50</v>
      </c>
      <c r="F20" s="253">
        <v>754</v>
      </c>
      <c r="G20" s="254">
        <v>8.1999999999999993</v>
      </c>
      <c r="H20" s="254">
        <v>9.3000000000000007</v>
      </c>
      <c r="I20" s="255">
        <v>33</v>
      </c>
      <c r="J20" s="253">
        <v>437</v>
      </c>
      <c r="K20" s="253">
        <v>7</v>
      </c>
      <c r="L20" s="253">
        <v>194</v>
      </c>
      <c r="M20" s="253">
        <v>45</v>
      </c>
      <c r="N20" s="253">
        <v>683</v>
      </c>
      <c r="O20" s="254">
        <v>7.6</v>
      </c>
      <c r="P20" s="254">
        <v>9.1999999999999993</v>
      </c>
      <c r="Q20" s="255">
        <v>46</v>
      </c>
    </row>
    <row r="21" spans="1:17" s="234" customFormat="1" ht="14.1" customHeight="1" x14ac:dyDescent="0.15">
      <c r="A21" s="252" t="s">
        <v>174</v>
      </c>
      <c r="B21" s="253">
        <v>538</v>
      </c>
      <c r="C21" s="253">
        <v>11</v>
      </c>
      <c r="D21" s="253">
        <v>131</v>
      </c>
      <c r="E21" s="253">
        <v>41</v>
      </c>
      <c r="F21" s="253">
        <v>721</v>
      </c>
      <c r="G21" s="254">
        <v>7.2</v>
      </c>
      <c r="H21" s="254">
        <v>8.9</v>
      </c>
      <c r="I21" s="255">
        <v>36</v>
      </c>
      <c r="J21" s="253">
        <v>578</v>
      </c>
      <c r="K21" s="253">
        <v>9</v>
      </c>
      <c r="L21" s="253">
        <v>178</v>
      </c>
      <c r="M21" s="253">
        <v>35</v>
      </c>
      <c r="N21" s="253">
        <v>800</v>
      </c>
      <c r="O21" s="254">
        <v>5.5</v>
      </c>
      <c r="P21" s="254">
        <v>10.8</v>
      </c>
      <c r="Q21" s="255">
        <v>74</v>
      </c>
    </row>
    <row r="22" spans="1:17" s="234" customFormat="1" ht="14.1" customHeight="1" x14ac:dyDescent="0.15">
      <c r="A22" s="252" t="s">
        <v>175</v>
      </c>
      <c r="B22" s="253">
        <v>495</v>
      </c>
      <c r="C22" s="253">
        <v>6</v>
      </c>
      <c r="D22" s="253">
        <v>89</v>
      </c>
      <c r="E22" s="253">
        <v>28</v>
      </c>
      <c r="F22" s="253">
        <v>618</v>
      </c>
      <c r="G22" s="254">
        <v>5.5</v>
      </c>
      <c r="H22" s="254">
        <v>7.6</v>
      </c>
      <c r="I22" s="255">
        <v>38</v>
      </c>
      <c r="J22" s="253">
        <v>552</v>
      </c>
      <c r="K22" s="253">
        <v>7</v>
      </c>
      <c r="L22" s="253">
        <v>116</v>
      </c>
      <c r="M22" s="253">
        <v>16</v>
      </c>
      <c r="N22" s="253">
        <v>691</v>
      </c>
      <c r="O22" s="254">
        <v>3.3</v>
      </c>
      <c r="P22" s="254">
        <v>9.3000000000000007</v>
      </c>
      <c r="Q22" s="255">
        <v>81</v>
      </c>
    </row>
    <row r="23" spans="1:17" s="234" customFormat="1" ht="14.1" customHeight="1" x14ac:dyDescent="0.15">
      <c r="A23" s="256" t="s">
        <v>176</v>
      </c>
      <c r="B23" s="257">
        <v>5506</v>
      </c>
      <c r="C23" s="257">
        <v>101</v>
      </c>
      <c r="D23" s="257">
        <v>1765</v>
      </c>
      <c r="E23" s="257">
        <v>714</v>
      </c>
      <c r="F23" s="257">
        <v>8086</v>
      </c>
      <c r="G23" s="258">
        <v>10.1</v>
      </c>
      <c r="H23" s="258">
        <v>100</v>
      </c>
      <c r="I23" s="259">
        <v>437</v>
      </c>
      <c r="J23" s="257">
        <v>4762</v>
      </c>
      <c r="K23" s="257">
        <v>87</v>
      </c>
      <c r="L23" s="257">
        <v>1846</v>
      </c>
      <c r="M23" s="257">
        <v>732</v>
      </c>
      <c r="N23" s="257">
        <v>7427</v>
      </c>
      <c r="O23" s="258">
        <v>11</v>
      </c>
      <c r="P23" s="258">
        <v>100</v>
      </c>
      <c r="Q23" s="259">
        <v>521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178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879</v>
      </c>
      <c r="K27" s="249">
        <v>21</v>
      </c>
      <c r="L27" s="249">
        <v>241</v>
      </c>
      <c r="M27" s="249">
        <v>97</v>
      </c>
      <c r="N27" s="249">
        <v>1238</v>
      </c>
      <c r="O27" s="250">
        <v>9.5</v>
      </c>
      <c r="P27" s="250">
        <v>8</v>
      </c>
      <c r="Q27" s="251">
        <v>156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960</v>
      </c>
      <c r="K28" s="253">
        <v>23</v>
      </c>
      <c r="L28" s="253">
        <v>306</v>
      </c>
      <c r="M28" s="253">
        <v>154</v>
      </c>
      <c r="N28" s="253">
        <v>1443</v>
      </c>
      <c r="O28" s="254">
        <v>12.3</v>
      </c>
      <c r="P28" s="254">
        <v>9.3000000000000007</v>
      </c>
      <c r="Q28" s="255">
        <v>100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776</v>
      </c>
      <c r="K29" s="253">
        <v>18</v>
      </c>
      <c r="L29" s="253">
        <v>333</v>
      </c>
      <c r="M29" s="253">
        <v>176</v>
      </c>
      <c r="N29" s="253">
        <v>1303</v>
      </c>
      <c r="O29" s="254">
        <v>14.9</v>
      </c>
      <c r="P29" s="254">
        <v>8.4</v>
      </c>
      <c r="Q29" s="255">
        <v>57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685</v>
      </c>
      <c r="K30" s="253">
        <v>10</v>
      </c>
      <c r="L30" s="253">
        <v>286</v>
      </c>
      <c r="M30" s="253">
        <v>155</v>
      </c>
      <c r="N30" s="253">
        <v>1136</v>
      </c>
      <c r="O30" s="254">
        <v>14.5</v>
      </c>
      <c r="P30" s="254">
        <v>7.3</v>
      </c>
      <c r="Q30" s="255">
        <v>51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785</v>
      </c>
      <c r="K31" s="253">
        <v>9</v>
      </c>
      <c r="L31" s="253">
        <v>323</v>
      </c>
      <c r="M31" s="253">
        <v>155</v>
      </c>
      <c r="N31" s="253">
        <v>1272</v>
      </c>
      <c r="O31" s="254">
        <v>12.9</v>
      </c>
      <c r="P31" s="254">
        <v>8.1999999999999993</v>
      </c>
      <c r="Q31" s="255">
        <v>51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798</v>
      </c>
      <c r="K32" s="253">
        <v>14</v>
      </c>
      <c r="L32" s="253">
        <v>219</v>
      </c>
      <c r="M32" s="253">
        <v>128</v>
      </c>
      <c r="N32" s="253">
        <v>1159</v>
      </c>
      <c r="O32" s="254">
        <v>12.3</v>
      </c>
      <c r="P32" s="254">
        <v>7.5</v>
      </c>
      <c r="Q32" s="255">
        <v>54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796</v>
      </c>
      <c r="K33" s="253">
        <v>10</v>
      </c>
      <c r="L33" s="253">
        <v>304</v>
      </c>
      <c r="M33" s="253">
        <v>134</v>
      </c>
      <c r="N33" s="253">
        <v>1244</v>
      </c>
      <c r="O33" s="254">
        <v>11.6</v>
      </c>
      <c r="P33" s="254">
        <v>8</v>
      </c>
      <c r="Q33" s="255">
        <v>72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699</v>
      </c>
      <c r="K34" s="253">
        <v>15</v>
      </c>
      <c r="L34" s="253">
        <v>337</v>
      </c>
      <c r="M34" s="253">
        <v>109</v>
      </c>
      <c r="N34" s="253">
        <v>1160</v>
      </c>
      <c r="O34" s="254">
        <v>10.7</v>
      </c>
      <c r="P34" s="254">
        <v>7.5</v>
      </c>
      <c r="Q34" s="255">
        <v>53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761</v>
      </c>
      <c r="K35" s="253">
        <v>16</v>
      </c>
      <c r="L35" s="253">
        <v>391</v>
      </c>
      <c r="M35" s="253">
        <v>123</v>
      </c>
      <c r="N35" s="253">
        <v>1291</v>
      </c>
      <c r="O35" s="254">
        <v>10.8</v>
      </c>
      <c r="P35" s="254">
        <v>8.3000000000000007</v>
      </c>
      <c r="Q35" s="255">
        <v>56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966</v>
      </c>
      <c r="K36" s="253">
        <v>19</v>
      </c>
      <c r="L36" s="253">
        <v>357</v>
      </c>
      <c r="M36" s="253">
        <v>95</v>
      </c>
      <c r="N36" s="253">
        <v>1437</v>
      </c>
      <c r="O36" s="254">
        <v>7.9</v>
      </c>
      <c r="P36" s="254">
        <v>9.3000000000000007</v>
      </c>
      <c r="Q36" s="255">
        <v>79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1116</v>
      </c>
      <c r="K37" s="253">
        <v>20</v>
      </c>
      <c r="L37" s="253">
        <v>309</v>
      </c>
      <c r="M37" s="253">
        <v>76</v>
      </c>
      <c r="N37" s="253">
        <v>1521</v>
      </c>
      <c r="O37" s="254">
        <v>6.3</v>
      </c>
      <c r="P37" s="254">
        <v>9.8000000000000007</v>
      </c>
      <c r="Q37" s="255">
        <v>110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1047</v>
      </c>
      <c r="K38" s="253">
        <v>13</v>
      </c>
      <c r="L38" s="253">
        <v>205</v>
      </c>
      <c r="M38" s="253">
        <v>44</v>
      </c>
      <c r="N38" s="253">
        <v>1309</v>
      </c>
      <c r="O38" s="254">
        <v>4.4000000000000004</v>
      </c>
      <c r="P38" s="254">
        <v>8.4</v>
      </c>
      <c r="Q38" s="255">
        <v>119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10268</v>
      </c>
      <c r="K39" s="257">
        <v>188</v>
      </c>
      <c r="L39" s="257">
        <v>3611</v>
      </c>
      <c r="M39" s="257">
        <v>1446</v>
      </c>
      <c r="N39" s="257">
        <v>15513</v>
      </c>
      <c r="O39" s="258">
        <v>10.5</v>
      </c>
      <c r="P39" s="258">
        <v>100</v>
      </c>
      <c r="Q39" s="259">
        <v>958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179</v>
      </c>
      <c r="C9" s="238"/>
      <c r="D9" s="238"/>
      <c r="E9" s="238"/>
      <c r="F9" s="238"/>
      <c r="G9" s="238"/>
      <c r="H9" s="238"/>
      <c r="I9" s="239"/>
      <c r="J9" s="237" t="s">
        <v>180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273</v>
      </c>
      <c r="C11" s="249">
        <v>23</v>
      </c>
      <c r="D11" s="249">
        <v>125</v>
      </c>
      <c r="E11" s="249">
        <v>74</v>
      </c>
      <c r="F11" s="249">
        <v>495</v>
      </c>
      <c r="G11" s="250">
        <v>19.600000000000001</v>
      </c>
      <c r="H11" s="250">
        <v>8.1999999999999993</v>
      </c>
      <c r="I11" s="251">
        <v>90</v>
      </c>
      <c r="J11" s="249">
        <v>360</v>
      </c>
      <c r="K11" s="249">
        <v>23</v>
      </c>
      <c r="L11" s="249">
        <v>92</v>
      </c>
      <c r="M11" s="249">
        <v>52</v>
      </c>
      <c r="N11" s="249">
        <v>527</v>
      </c>
      <c r="O11" s="250">
        <v>14.2</v>
      </c>
      <c r="P11" s="250">
        <v>8</v>
      </c>
      <c r="Q11" s="251">
        <v>60</v>
      </c>
    </row>
    <row r="12" spans="1:17" s="234" customFormat="1" ht="14.1" customHeight="1" x14ac:dyDescent="0.15">
      <c r="A12" s="252" t="s">
        <v>165</v>
      </c>
      <c r="B12" s="253">
        <v>237</v>
      </c>
      <c r="C12" s="253">
        <v>24</v>
      </c>
      <c r="D12" s="253">
        <v>181</v>
      </c>
      <c r="E12" s="253">
        <v>90</v>
      </c>
      <c r="F12" s="253">
        <v>532</v>
      </c>
      <c r="G12" s="254">
        <v>21.4</v>
      </c>
      <c r="H12" s="254">
        <v>8.8000000000000007</v>
      </c>
      <c r="I12" s="255">
        <v>37</v>
      </c>
      <c r="J12" s="253">
        <v>363</v>
      </c>
      <c r="K12" s="253">
        <v>26</v>
      </c>
      <c r="L12" s="253">
        <v>96</v>
      </c>
      <c r="M12" s="253">
        <v>45</v>
      </c>
      <c r="N12" s="253">
        <v>530</v>
      </c>
      <c r="O12" s="254">
        <v>13.4</v>
      </c>
      <c r="P12" s="254">
        <v>8</v>
      </c>
      <c r="Q12" s="255">
        <v>34</v>
      </c>
    </row>
    <row r="13" spans="1:17" s="234" customFormat="1" ht="14.1" customHeight="1" x14ac:dyDescent="0.15">
      <c r="A13" s="252" t="s">
        <v>166</v>
      </c>
      <c r="B13" s="253">
        <v>211</v>
      </c>
      <c r="C13" s="253">
        <v>17</v>
      </c>
      <c r="D13" s="253">
        <v>140</v>
      </c>
      <c r="E13" s="253">
        <v>110</v>
      </c>
      <c r="F13" s="253">
        <v>478</v>
      </c>
      <c r="G13" s="254">
        <v>26.6</v>
      </c>
      <c r="H13" s="254">
        <v>7.9</v>
      </c>
      <c r="I13" s="255">
        <v>29</v>
      </c>
      <c r="J13" s="253">
        <v>261</v>
      </c>
      <c r="K13" s="253">
        <v>19</v>
      </c>
      <c r="L13" s="253">
        <v>126</v>
      </c>
      <c r="M13" s="253">
        <v>94</v>
      </c>
      <c r="N13" s="253">
        <v>500</v>
      </c>
      <c r="O13" s="254">
        <v>22.6</v>
      </c>
      <c r="P13" s="254">
        <v>7.6</v>
      </c>
      <c r="Q13" s="255">
        <v>19</v>
      </c>
    </row>
    <row r="14" spans="1:17" s="234" customFormat="1" ht="14.1" customHeight="1" x14ac:dyDescent="0.15">
      <c r="A14" s="252" t="s">
        <v>167</v>
      </c>
      <c r="B14" s="253">
        <v>237</v>
      </c>
      <c r="C14" s="253">
        <v>9</v>
      </c>
      <c r="D14" s="253">
        <v>143</v>
      </c>
      <c r="E14" s="253">
        <v>93</v>
      </c>
      <c r="F14" s="253">
        <v>482</v>
      </c>
      <c r="G14" s="254">
        <v>21.2</v>
      </c>
      <c r="H14" s="254">
        <v>8</v>
      </c>
      <c r="I14" s="255">
        <v>26</v>
      </c>
      <c r="J14" s="253">
        <v>280</v>
      </c>
      <c r="K14" s="253">
        <v>16</v>
      </c>
      <c r="L14" s="253">
        <v>159</v>
      </c>
      <c r="M14" s="253">
        <v>90</v>
      </c>
      <c r="N14" s="253">
        <v>545</v>
      </c>
      <c r="O14" s="254">
        <v>19.399999999999999</v>
      </c>
      <c r="P14" s="254">
        <v>8.3000000000000007</v>
      </c>
      <c r="Q14" s="255">
        <v>24</v>
      </c>
    </row>
    <row r="15" spans="1:17" s="234" customFormat="1" ht="14.1" customHeight="1" x14ac:dyDescent="0.15">
      <c r="A15" s="252" t="s">
        <v>168</v>
      </c>
      <c r="B15" s="253">
        <v>279</v>
      </c>
      <c r="C15" s="253">
        <v>10</v>
      </c>
      <c r="D15" s="253">
        <v>140</v>
      </c>
      <c r="E15" s="253">
        <v>76</v>
      </c>
      <c r="F15" s="253">
        <v>505</v>
      </c>
      <c r="G15" s="254">
        <v>17</v>
      </c>
      <c r="H15" s="254">
        <v>8.3000000000000007</v>
      </c>
      <c r="I15" s="255">
        <v>29</v>
      </c>
      <c r="J15" s="253">
        <v>355</v>
      </c>
      <c r="K15" s="253">
        <v>10</v>
      </c>
      <c r="L15" s="253">
        <v>136</v>
      </c>
      <c r="M15" s="253">
        <v>78</v>
      </c>
      <c r="N15" s="253">
        <v>579</v>
      </c>
      <c r="O15" s="254">
        <v>15.2</v>
      </c>
      <c r="P15" s="254">
        <v>8.8000000000000007</v>
      </c>
      <c r="Q15" s="255">
        <v>17</v>
      </c>
    </row>
    <row r="16" spans="1:17" s="234" customFormat="1" ht="14.1" customHeight="1" x14ac:dyDescent="0.15">
      <c r="A16" s="252" t="s">
        <v>169</v>
      </c>
      <c r="B16" s="253">
        <v>285</v>
      </c>
      <c r="C16" s="253">
        <v>13</v>
      </c>
      <c r="D16" s="253">
        <v>106</v>
      </c>
      <c r="E16" s="253">
        <v>64</v>
      </c>
      <c r="F16" s="253">
        <v>468</v>
      </c>
      <c r="G16" s="254">
        <v>16.5</v>
      </c>
      <c r="H16" s="254">
        <v>7.7</v>
      </c>
      <c r="I16" s="255">
        <v>15</v>
      </c>
      <c r="J16" s="253">
        <v>329</v>
      </c>
      <c r="K16" s="253">
        <v>10</v>
      </c>
      <c r="L16" s="253">
        <v>102</v>
      </c>
      <c r="M16" s="253">
        <v>70</v>
      </c>
      <c r="N16" s="253">
        <v>511</v>
      </c>
      <c r="O16" s="254">
        <v>15.7</v>
      </c>
      <c r="P16" s="254">
        <v>7.7</v>
      </c>
      <c r="Q16" s="255">
        <v>23</v>
      </c>
    </row>
    <row r="17" spans="1:17" s="234" customFormat="1" ht="14.1" customHeight="1" x14ac:dyDescent="0.15">
      <c r="A17" s="252" t="s">
        <v>170</v>
      </c>
      <c r="B17" s="253">
        <v>267</v>
      </c>
      <c r="C17" s="253">
        <v>10</v>
      </c>
      <c r="D17" s="253">
        <v>118</v>
      </c>
      <c r="E17" s="253">
        <v>65</v>
      </c>
      <c r="F17" s="253">
        <v>460</v>
      </c>
      <c r="G17" s="254">
        <v>16.3</v>
      </c>
      <c r="H17" s="254">
        <v>7.6</v>
      </c>
      <c r="I17" s="255">
        <v>26</v>
      </c>
      <c r="J17" s="253">
        <v>353</v>
      </c>
      <c r="K17" s="253">
        <v>10</v>
      </c>
      <c r="L17" s="253">
        <v>144</v>
      </c>
      <c r="M17" s="253">
        <v>93</v>
      </c>
      <c r="N17" s="253">
        <v>600</v>
      </c>
      <c r="O17" s="254">
        <v>17.2</v>
      </c>
      <c r="P17" s="254">
        <v>9.1</v>
      </c>
      <c r="Q17" s="255">
        <v>23</v>
      </c>
    </row>
    <row r="18" spans="1:17" s="234" customFormat="1" ht="14.1" customHeight="1" x14ac:dyDescent="0.15">
      <c r="A18" s="252" t="s">
        <v>171</v>
      </c>
      <c r="B18" s="253">
        <v>314</v>
      </c>
      <c r="C18" s="253">
        <v>13</v>
      </c>
      <c r="D18" s="253">
        <v>184</v>
      </c>
      <c r="E18" s="253">
        <v>64</v>
      </c>
      <c r="F18" s="253">
        <v>575</v>
      </c>
      <c r="G18" s="254">
        <v>13.4</v>
      </c>
      <c r="H18" s="254">
        <v>9.5</v>
      </c>
      <c r="I18" s="255">
        <v>21</v>
      </c>
      <c r="J18" s="253">
        <v>300</v>
      </c>
      <c r="K18" s="253">
        <v>12</v>
      </c>
      <c r="L18" s="253">
        <v>179</v>
      </c>
      <c r="M18" s="253">
        <v>87</v>
      </c>
      <c r="N18" s="253">
        <v>578</v>
      </c>
      <c r="O18" s="254">
        <v>17.100000000000001</v>
      </c>
      <c r="P18" s="254">
        <v>8.8000000000000007</v>
      </c>
      <c r="Q18" s="255">
        <v>18</v>
      </c>
    </row>
    <row r="19" spans="1:17" s="234" customFormat="1" ht="14.1" customHeight="1" x14ac:dyDescent="0.15">
      <c r="A19" s="252" t="s">
        <v>172</v>
      </c>
      <c r="B19" s="253">
        <v>275</v>
      </c>
      <c r="C19" s="253">
        <v>11</v>
      </c>
      <c r="D19" s="253">
        <v>154</v>
      </c>
      <c r="E19" s="253">
        <v>51</v>
      </c>
      <c r="F19" s="253">
        <v>491</v>
      </c>
      <c r="G19" s="254">
        <v>12.6</v>
      </c>
      <c r="H19" s="254">
        <v>8.1</v>
      </c>
      <c r="I19" s="255">
        <v>25</v>
      </c>
      <c r="J19" s="253">
        <v>276</v>
      </c>
      <c r="K19" s="253">
        <v>12</v>
      </c>
      <c r="L19" s="253">
        <v>176</v>
      </c>
      <c r="M19" s="253">
        <v>54</v>
      </c>
      <c r="N19" s="253">
        <v>518</v>
      </c>
      <c r="O19" s="254">
        <v>12.7</v>
      </c>
      <c r="P19" s="254">
        <v>7.8</v>
      </c>
      <c r="Q19" s="255">
        <v>28</v>
      </c>
    </row>
    <row r="20" spans="1:17" s="234" customFormat="1" ht="14.1" customHeight="1" x14ac:dyDescent="0.15">
      <c r="A20" s="252" t="s">
        <v>173</v>
      </c>
      <c r="B20" s="253">
        <v>295</v>
      </c>
      <c r="C20" s="253">
        <v>16</v>
      </c>
      <c r="D20" s="253">
        <v>120</v>
      </c>
      <c r="E20" s="253">
        <v>49</v>
      </c>
      <c r="F20" s="253">
        <v>480</v>
      </c>
      <c r="G20" s="254">
        <v>13.5</v>
      </c>
      <c r="H20" s="254">
        <v>7.9</v>
      </c>
      <c r="I20" s="255">
        <v>31</v>
      </c>
      <c r="J20" s="253">
        <v>355</v>
      </c>
      <c r="K20" s="253">
        <v>14</v>
      </c>
      <c r="L20" s="253">
        <v>172</v>
      </c>
      <c r="M20" s="253">
        <v>54</v>
      </c>
      <c r="N20" s="253">
        <v>595</v>
      </c>
      <c r="O20" s="254">
        <v>11.4</v>
      </c>
      <c r="P20" s="254">
        <v>9</v>
      </c>
      <c r="Q20" s="255">
        <v>23</v>
      </c>
    </row>
    <row r="21" spans="1:17" s="234" customFormat="1" ht="14.1" customHeight="1" x14ac:dyDescent="0.15">
      <c r="A21" s="252" t="s">
        <v>174</v>
      </c>
      <c r="B21" s="253">
        <v>400</v>
      </c>
      <c r="C21" s="253">
        <v>16</v>
      </c>
      <c r="D21" s="253">
        <v>93</v>
      </c>
      <c r="E21" s="253">
        <v>28</v>
      </c>
      <c r="F21" s="253">
        <v>537</v>
      </c>
      <c r="G21" s="254">
        <v>8.1999999999999993</v>
      </c>
      <c r="H21" s="254">
        <v>8.9</v>
      </c>
      <c r="I21" s="255">
        <v>59</v>
      </c>
      <c r="J21" s="253">
        <v>362</v>
      </c>
      <c r="K21" s="253">
        <v>19</v>
      </c>
      <c r="L21" s="253">
        <v>139</v>
      </c>
      <c r="M21" s="253">
        <v>60</v>
      </c>
      <c r="N21" s="253">
        <v>580</v>
      </c>
      <c r="O21" s="254">
        <v>13.6</v>
      </c>
      <c r="P21" s="254">
        <v>8.8000000000000007</v>
      </c>
      <c r="Q21" s="255">
        <v>43</v>
      </c>
    </row>
    <row r="22" spans="1:17" s="234" customFormat="1" ht="14.1" customHeight="1" x14ac:dyDescent="0.15">
      <c r="A22" s="252" t="s">
        <v>175</v>
      </c>
      <c r="B22" s="253">
        <v>433</v>
      </c>
      <c r="C22" s="253">
        <v>17</v>
      </c>
      <c r="D22" s="253">
        <v>82</v>
      </c>
      <c r="E22" s="253">
        <v>13</v>
      </c>
      <c r="F22" s="253">
        <v>545</v>
      </c>
      <c r="G22" s="254">
        <v>5.5</v>
      </c>
      <c r="H22" s="254">
        <v>9</v>
      </c>
      <c r="I22" s="255">
        <v>62</v>
      </c>
      <c r="J22" s="253">
        <v>401</v>
      </c>
      <c r="K22" s="253">
        <v>16</v>
      </c>
      <c r="L22" s="253">
        <v>96</v>
      </c>
      <c r="M22" s="253">
        <v>25</v>
      </c>
      <c r="N22" s="253">
        <v>538</v>
      </c>
      <c r="O22" s="254">
        <v>7.6</v>
      </c>
      <c r="P22" s="254">
        <v>8.1999999999999993</v>
      </c>
      <c r="Q22" s="255">
        <v>58</v>
      </c>
    </row>
    <row r="23" spans="1:17" s="234" customFormat="1" ht="14.1" customHeight="1" x14ac:dyDescent="0.15">
      <c r="A23" s="256" t="s">
        <v>176</v>
      </c>
      <c r="B23" s="257">
        <v>3506</v>
      </c>
      <c r="C23" s="257">
        <v>179</v>
      </c>
      <c r="D23" s="257">
        <v>1586</v>
      </c>
      <c r="E23" s="257">
        <v>777</v>
      </c>
      <c r="F23" s="257">
        <v>6048</v>
      </c>
      <c r="G23" s="258">
        <v>15.8</v>
      </c>
      <c r="H23" s="258">
        <v>100</v>
      </c>
      <c r="I23" s="259">
        <v>450</v>
      </c>
      <c r="J23" s="257">
        <v>3995</v>
      </c>
      <c r="K23" s="257">
        <v>187</v>
      </c>
      <c r="L23" s="257">
        <v>1617</v>
      </c>
      <c r="M23" s="257">
        <v>802</v>
      </c>
      <c r="N23" s="257">
        <v>6601</v>
      </c>
      <c r="O23" s="258">
        <v>15</v>
      </c>
      <c r="P23" s="258">
        <v>100</v>
      </c>
      <c r="Q23" s="259">
        <v>370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181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633</v>
      </c>
      <c r="K27" s="249">
        <v>46</v>
      </c>
      <c r="L27" s="249">
        <v>217</v>
      </c>
      <c r="M27" s="249">
        <v>126</v>
      </c>
      <c r="N27" s="249">
        <v>1022</v>
      </c>
      <c r="O27" s="250">
        <v>16.8</v>
      </c>
      <c r="P27" s="250">
        <v>8.1</v>
      </c>
      <c r="Q27" s="251">
        <v>150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600</v>
      </c>
      <c r="K28" s="253">
        <v>50</v>
      </c>
      <c r="L28" s="253">
        <v>277</v>
      </c>
      <c r="M28" s="253">
        <v>135</v>
      </c>
      <c r="N28" s="253">
        <v>1062</v>
      </c>
      <c r="O28" s="254">
        <v>17.399999999999999</v>
      </c>
      <c r="P28" s="254">
        <v>8.4</v>
      </c>
      <c r="Q28" s="255">
        <v>71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472</v>
      </c>
      <c r="K29" s="253">
        <v>36</v>
      </c>
      <c r="L29" s="253">
        <v>266</v>
      </c>
      <c r="M29" s="253">
        <v>204</v>
      </c>
      <c r="N29" s="253">
        <v>978</v>
      </c>
      <c r="O29" s="254">
        <v>24.5</v>
      </c>
      <c r="P29" s="254">
        <v>7.7</v>
      </c>
      <c r="Q29" s="255">
        <v>48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517</v>
      </c>
      <c r="K30" s="253">
        <v>25</v>
      </c>
      <c r="L30" s="253">
        <v>302</v>
      </c>
      <c r="M30" s="253">
        <v>183</v>
      </c>
      <c r="N30" s="253">
        <v>1027</v>
      </c>
      <c r="O30" s="254">
        <v>20.3</v>
      </c>
      <c r="P30" s="254">
        <v>8.1</v>
      </c>
      <c r="Q30" s="255">
        <v>50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634</v>
      </c>
      <c r="K31" s="253">
        <v>20</v>
      </c>
      <c r="L31" s="253">
        <v>276</v>
      </c>
      <c r="M31" s="253">
        <v>154</v>
      </c>
      <c r="N31" s="253">
        <v>1084</v>
      </c>
      <c r="O31" s="254">
        <v>16.100000000000001</v>
      </c>
      <c r="P31" s="254">
        <v>8.6</v>
      </c>
      <c r="Q31" s="255">
        <v>46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614</v>
      </c>
      <c r="K32" s="253">
        <v>23</v>
      </c>
      <c r="L32" s="253">
        <v>208</v>
      </c>
      <c r="M32" s="253">
        <v>134</v>
      </c>
      <c r="N32" s="253">
        <v>979</v>
      </c>
      <c r="O32" s="254">
        <v>16</v>
      </c>
      <c r="P32" s="254">
        <v>7.7</v>
      </c>
      <c r="Q32" s="255">
        <v>38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620</v>
      </c>
      <c r="K33" s="253">
        <v>20</v>
      </c>
      <c r="L33" s="253">
        <v>262</v>
      </c>
      <c r="M33" s="253">
        <v>158</v>
      </c>
      <c r="N33" s="253">
        <v>1060</v>
      </c>
      <c r="O33" s="254">
        <v>16.8</v>
      </c>
      <c r="P33" s="254">
        <v>8.4</v>
      </c>
      <c r="Q33" s="255">
        <v>49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614</v>
      </c>
      <c r="K34" s="253">
        <v>25</v>
      </c>
      <c r="L34" s="253">
        <v>363</v>
      </c>
      <c r="M34" s="253">
        <v>151</v>
      </c>
      <c r="N34" s="253">
        <v>1153</v>
      </c>
      <c r="O34" s="254">
        <v>15.3</v>
      </c>
      <c r="P34" s="254">
        <v>9.1</v>
      </c>
      <c r="Q34" s="255">
        <v>39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551</v>
      </c>
      <c r="K35" s="253">
        <v>23</v>
      </c>
      <c r="L35" s="253">
        <v>330</v>
      </c>
      <c r="M35" s="253">
        <v>105</v>
      </c>
      <c r="N35" s="253">
        <v>1009</v>
      </c>
      <c r="O35" s="254">
        <v>12.7</v>
      </c>
      <c r="P35" s="254">
        <v>8</v>
      </c>
      <c r="Q35" s="255">
        <v>53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650</v>
      </c>
      <c r="K36" s="253">
        <v>30</v>
      </c>
      <c r="L36" s="253">
        <v>292</v>
      </c>
      <c r="M36" s="253">
        <v>103</v>
      </c>
      <c r="N36" s="253">
        <v>1075</v>
      </c>
      <c r="O36" s="254">
        <v>12.4</v>
      </c>
      <c r="P36" s="254">
        <v>8.5</v>
      </c>
      <c r="Q36" s="255">
        <v>54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762</v>
      </c>
      <c r="K37" s="253">
        <v>35</v>
      </c>
      <c r="L37" s="253">
        <v>232</v>
      </c>
      <c r="M37" s="253">
        <v>88</v>
      </c>
      <c r="N37" s="253">
        <v>1117</v>
      </c>
      <c r="O37" s="254">
        <v>11</v>
      </c>
      <c r="P37" s="254">
        <v>8.8000000000000007</v>
      </c>
      <c r="Q37" s="255">
        <v>102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834</v>
      </c>
      <c r="K38" s="253">
        <v>33</v>
      </c>
      <c r="L38" s="253">
        <v>178</v>
      </c>
      <c r="M38" s="253">
        <v>38</v>
      </c>
      <c r="N38" s="253">
        <v>1083</v>
      </c>
      <c r="O38" s="254">
        <v>6.6</v>
      </c>
      <c r="P38" s="254">
        <v>8.6</v>
      </c>
      <c r="Q38" s="255">
        <v>120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7501</v>
      </c>
      <c r="K39" s="257">
        <v>366</v>
      </c>
      <c r="L39" s="257">
        <v>3203</v>
      </c>
      <c r="M39" s="257">
        <v>1579</v>
      </c>
      <c r="N39" s="257">
        <v>12649</v>
      </c>
      <c r="O39" s="258">
        <v>15.4</v>
      </c>
      <c r="P39" s="258">
        <v>100</v>
      </c>
      <c r="Q39" s="259">
        <v>820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182</v>
      </c>
      <c r="C9" s="238"/>
      <c r="D9" s="238"/>
      <c r="E9" s="238"/>
      <c r="F9" s="238"/>
      <c r="G9" s="238"/>
      <c r="H9" s="238"/>
      <c r="I9" s="239"/>
      <c r="J9" s="237" t="s">
        <v>183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219</v>
      </c>
      <c r="C11" s="249">
        <v>3</v>
      </c>
      <c r="D11" s="249">
        <v>72</v>
      </c>
      <c r="E11" s="249">
        <v>52</v>
      </c>
      <c r="F11" s="249">
        <v>346</v>
      </c>
      <c r="G11" s="250">
        <v>15.9</v>
      </c>
      <c r="H11" s="250">
        <v>6.1</v>
      </c>
      <c r="I11" s="251">
        <v>47</v>
      </c>
      <c r="J11" s="249">
        <v>396</v>
      </c>
      <c r="K11" s="249">
        <v>3</v>
      </c>
      <c r="L11" s="249">
        <v>98</v>
      </c>
      <c r="M11" s="249">
        <v>54</v>
      </c>
      <c r="N11" s="249">
        <v>551</v>
      </c>
      <c r="O11" s="250">
        <v>10.3</v>
      </c>
      <c r="P11" s="250">
        <v>9.6</v>
      </c>
      <c r="Q11" s="251">
        <v>71</v>
      </c>
    </row>
    <row r="12" spans="1:17" s="234" customFormat="1" ht="14.1" customHeight="1" x14ac:dyDescent="0.15">
      <c r="A12" s="252" t="s">
        <v>165</v>
      </c>
      <c r="B12" s="253">
        <v>237</v>
      </c>
      <c r="C12" s="253">
        <v>6</v>
      </c>
      <c r="D12" s="253">
        <v>126</v>
      </c>
      <c r="E12" s="253">
        <v>83</v>
      </c>
      <c r="F12" s="253">
        <v>452</v>
      </c>
      <c r="G12" s="254">
        <v>19.7</v>
      </c>
      <c r="H12" s="254">
        <v>8</v>
      </c>
      <c r="I12" s="255">
        <v>40</v>
      </c>
      <c r="J12" s="253">
        <v>408</v>
      </c>
      <c r="K12" s="253">
        <v>4</v>
      </c>
      <c r="L12" s="253">
        <v>108</v>
      </c>
      <c r="M12" s="253">
        <v>48</v>
      </c>
      <c r="N12" s="253">
        <v>568</v>
      </c>
      <c r="O12" s="254">
        <v>9.1999999999999993</v>
      </c>
      <c r="P12" s="254">
        <v>9.9</v>
      </c>
      <c r="Q12" s="255">
        <v>45</v>
      </c>
    </row>
    <row r="13" spans="1:17" s="234" customFormat="1" ht="14.1" customHeight="1" x14ac:dyDescent="0.15">
      <c r="A13" s="252" t="s">
        <v>166</v>
      </c>
      <c r="B13" s="253">
        <v>201</v>
      </c>
      <c r="C13" s="253">
        <v>7</v>
      </c>
      <c r="D13" s="253">
        <v>145</v>
      </c>
      <c r="E13" s="253">
        <v>102</v>
      </c>
      <c r="F13" s="253">
        <v>455</v>
      </c>
      <c r="G13" s="254">
        <v>24</v>
      </c>
      <c r="H13" s="254">
        <v>8</v>
      </c>
      <c r="I13" s="255">
        <v>15</v>
      </c>
      <c r="J13" s="253">
        <v>319</v>
      </c>
      <c r="K13" s="253">
        <v>4</v>
      </c>
      <c r="L13" s="253">
        <v>108</v>
      </c>
      <c r="M13" s="253">
        <v>80</v>
      </c>
      <c r="N13" s="253">
        <v>511</v>
      </c>
      <c r="O13" s="254">
        <v>16.399999999999999</v>
      </c>
      <c r="P13" s="254">
        <v>8.9</v>
      </c>
      <c r="Q13" s="255">
        <v>23</v>
      </c>
    </row>
    <row r="14" spans="1:17" s="234" customFormat="1" ht="14.1" customHeight="1" x14ac:dyDescent="0.15">
      <c r="A14" s="252" t="s">
        <v>167</v>
      </c>
      <c r="B14" s="253">
        <v>231</v>
      </c>
      <c r="C14" s="253">
        <v>7</v>
      </c>
      <c r="D14" s="253">
        <v>116</v>
      </c>
      <c r="E14" s="253">
        <v>72</v>
      </c>
      <c r="F14" s="253">
        <v>426</v>
      </c>
      <c r="G14" s="254">
        <v>18.5</v>
      </c>
      <c r="H14" s="254">
        <v>7.5</v>
      </c>
      <c r="I14" s="255">
        <v>18</v>
      </c>
      <c r="J14" s="253">
        <v>284</v>
      </c>
      <c r="K14" s="253">
        <v>0</v>
      </c>
      <c r="L14" s="253">
        <v>106</v>
      </c>
      <c r="M14" s="253">
        <v>67</v>
      </c>
      <c r="N14" s="253">
        <v>457</v>
      </c>
      <c r="O14" s="254">
        <v>14.7</v>
      </c>
      <c r="P14" s="254">
        <v>7.9</v>
      </c>
      <c r="Q14" s="255">
        <v>23</v>
      </c>
    </row>
    <row r="15" spans="1:17" s="234" customFormat="1" ht="14.1" customHeight="1" x14ac:dyDescent="0.15">
      <c r="A15" s="252" t="s">
        <v>168</v>
      </c>
      <c r="B15" s="253">
        <v>293</v>
      </c>
      <c r="C15" s="253">
        <v>2</v>
      </c>
      <c r="D15" s="253">
        <v>140</v>
      </c>
      <c r="E15" s="253">
        <v>70</v>
      </c>
      <c r="F15" s="253">
        <v>505</v>
      </c>
      <c r="G15" s="254">
        <v>14.3</v>
      </c>
      <c r="H15" s="254">
        <v>8.9</v>
      </c>
      <c r="I15" s="255">
        <v>20</v>
      </c>
      <c r="J15" s="253">
        <v>315</v>
      </c>
      <c r="K15" s="253">
        <v>2</v>
      </c>
      <c r="L15" s="253">
        <v>104</v>
      </c>
      <c r="M15" s="253">
        <v>61</v>
      </c>
      <c r="N15" s="253">
        <v>482</v>
      </c>
      <c r="O15" s="254">
        <v>13.1</v>
      </c>
      <c r="P15" s="254">
        <v>8.4</v>
      </c>
      <c r="Q15" s="255">
        <v>20</v>
      </c>
    </row>
    <row r="16" spans="1:17" s="234" customFormat="1" ht="14.1" customHeight="1" x14ac:dyDescent="0.15">
      <c r="A16" s="252" t="s">
        <v>169</v>
      </c>
      <c r="B16" s="253">
        <v>278</v>
      </c>
      <c r="C16" s="253">
        <v>2</v>
      </c>
      <c r="D16" s="253">
        <v>94</v>
      </c>
      <c r="E16" s="253">
        <v>54</v>
      </c>
      <c r="F16" s="253">
        <v>428</v>
      </c>
      <c r="G16" s="254">
        <v>13.1</v>
      </c>
      <c r="H16" s="254">
        <v>7.6</v>
      </c>
      <c r="I16" s="255">
        <v>29</v>
      </c>
      <c r="J16" s="253">
        <v>266</v>
      </c>
      <c r="K16" s="253">
        <v>1</v>
      </c>
      <c r="L16" s="253">
        <v>87</v>
      </c>
      <c r="M16" s="253">
        <v>63</v>
      </c>
      <c r="N16" s="253">
        <v>417</v>
      </c>
      <c r="O16" s="254">
        <v>15.3</v>
      </c>
      <c r="P16" s="254">
        <v>7.2</v>
      </c>
      <c r="Q16" s="255">
        <v>15</v>
      </c>
    </row>
    <row r="17" spans="1:17" s="234" customFormat="1" ht="14.1" customHeight="1" x14ac:dyDescent="0.15">
      <c r="A17" s="252" t="s">
        <v>170</v>
      </c>
      <c r="B17" s="253">
        <v>292</v>
      </c>
      <c r="C17" s="253">
        <v>0</v>
      </c>
      <c r="D17" s="253">
        <v>115</v>
      </c>
      <c r="E17" s="253">
        <v>57</v>
      </c>
      <c r="F17" s="253">
        <v>464</v>
      </c>
      <c r="G17" s="254">
        <v>12.3</v>
      </c>
      <c r="H17" s="254">
        <v>8.1999999999999993</v>
      </c>
      <c r="I17" s="255">
        <v>28</v>
      </c>
      <c r="J17" s="253">
        <v>285</v>
      </c>
      <c r="K17" s="253">
        <v>1</v>
      </c>
      <c r="L17" s="253">
        <v>117</v>
      </c>
      <c r="M17" s="253">
        <v>47</v>
      </c>
      <c r="N17" s="253">
        <v>450</v>
      </c>
      <c r="O17" s="254">
        <v>10.7</v>
      </c>
      <c r="P17" s="254">
        <v>7.8</v>
      </c>
      <c r="Q17" s="255">
        <v>34</v>
      </c>
    </row>
    <row r="18" spans="1:17" s="234" customFormat="1" ht="14.1" customHeight="1" x14ac:dyDescent="0.15">
      <c r="A18" s="252" t="s">
        <v>171</v>
      </c>
      <c r="B18" s="253">
        <v>264</v>
      </c>
      <c r="C18" s="253">
        <v>6</v>
      </c>
      <c r="D18" s="253">
        <v>132</v>
      </c>
      <c r="E18" s="253">
        <v>62</v>
      </c>
      <c r="F18" s="253">
        <v>464</v>
      </c>
      <c r="G18" s="254">
        <v>14.7</v>
      </c>
      <c r="H18" s="254">
        <v>8.1999999999999993</v>
      </c>
      <c r="I18" s="255">
        <v>23</v>
      </c>
      <c r="J18" s="253">
        <v>255</v>
      </c>
      <c r="K18" s="253">
        <v>4</v>
      </c>
      <c r="L18" s="253">
        <v>126</v>
      </c>
      <c r="M18" s="253">
        <v>33</v>
      </c>
      <c r="N18" s="253">
        <v>418</v>
      </c>
      <c r="O18" s="254">
        <v>8.9</v>
      </c>
      <c r="P18" s="254">
        <v>7.3</v>
      </c>
      <c r="Q18" s="255">
        <v>21</v>
      </c>
    </row>
    <row r="19" spans="1:17" s="234" customFormat="1" ht="14.1" customHeight="1" x14ac:dyDescent="0.15">
      <c r="A19" s="252" t="s">
        <v>172</v>
      </c>
      <c r="B19" s="253">
        <v>301</v>
      </c>
      <c r="C19" s="253">
        <v>1</v>
      </c>
      <c r="D19" s="253">
        <v>115</v>
      </c>
      <c r="E19" s="253">
        <v>47</v>
      </c>
      <c r="F19" s="253">
        <v>464</v>
      </c>
      <c r="G19" s="254">
        <v>10.3</v>
      </c>
      <c r="H19" s="254">
        <v>8.1999999999999993</v>
      </c>
      <c r="I19" s="255">
        <v>27</v>
      </c>
      <c r="J19" s="253">
        <v>274</v>
      </c>
      <c r="K19" s="253">
        <v>5</v>
      </c>
      <c r="L19" s="253">
        <v>129</v>
      </c>
      <c r="M19" s="253">
        <v>56</v>
      </c>
      <c r="N19" s="253">
        <v>464</v>
      </c>
      <c r="O19" s="254">
        <v>13.1</v>
      </c>
      <c r="P19" s="254">
        <v>8.1</v>
      </c>
      <c r="Q19" s="255">
        <v>15</v>
      </c>
    </row>
    <row r="20" spans="1:17" s="234" customFormat="1" ht="14.1" customHeight="1" x14ac:dyDescent="0.15">
      <c r="A20" s="252" t="s">
        <v>173</v>
      </c>
      <c r="B20" s="253">
        <v>324</v>
      </c>
      <c r="C20" s="253">
        <v>3</v>
      </c>
      <c r="D20" s="253">
        <v>142</v>
      </c>
      <c r="E20" s="253">
        <v>50</v>
      </c>
      <c r="F20" s="253">
        <v>519</v>
      </c>
      <c r="G20" s="254">
        <v>10.199999999999999</v>
      </c>
      <c r="H20" s="254">
        <v>9.1999999999999993</v>
      </c>
      <c r="I20" s="255">
        <v>26</v>
      </c>
      <c r="J20" s="253">
        <v>369</v>
      </c>
      <c r="K20" s="253">
        <v>10</v>
      </c>
      <c r="L20" s="253">
        <v>106</v>
      </c>
      <c r="M20" s="253">
        <v>35</v>
      </c>
      <c r="N20" s="253">
        <v>520</v>
      </c>
      <c r="O20" s="254">
        <v>8.6999999999999993</v>
      </c>
      <c r="P20" s="254">
        <v>9</v>
      </c>
      <c r="Q20" s="255">
        <v>23</v>
      </c>
    </row>
    <row r="21" spans="1:17" s="234" customFormat="1" ht="14.1" customHeight="1" x14ac:dyDescent="0.15">
      <c r="A21" s="252" t="s">
        <v>174</v>
      </c>
      <c r="B21" s="253">
        <v>416</v>
      </c>
      <c r="C21" s="253">
        <v>6</v>
      </c>
      <c r="D21" s="253">
        <v>141</v>
      </c>
      <c r="E21" s="253">
        <v>37</v>
      </c>
      <c r="F21" s="253">
        <v>600</v>
      </c>
      <c r="G21" s="254">
        <v>7.2</v>
      </c>
      <c r="H21" s="254">
        <v>10.6</v>
      </c>
      <c r="I21" s="255">
        <v>50</v>
      </c>
      <c r="J21" s="253">
        <v>385</v>
      </c>
      <c r="K21" s="253">
        <v>3</v>
      </c>
      <c r="L21" s="253">
        <v>94</v>
      </c>
      <c r="M21" s="253">
        <v>29</v>
      </c>
      <c r="N21" s="253">
        <v>511</v>
      </c>
      <c r="O21" s="254">
        <v>6.3</v>
      </c>
      <c r="P21" s="254">
        <v>8.9</v>
      </c>
      <c r="Q21" s="255">
        <v>31</v>
      </c>
    </row>
    <row r="22" spans="1:17" s="234" customFormat="1" ht="14.1" customHeight="1" x14ac:dyDescent="0.15">
      <c r="A22" s="252" t="s">
        <v>175</v>
      </c>
      <c r="B22" s="253">
        <v>428</v>
      </c>
      <c r="C22" s="253">
        <v>5</v>
      </c>
      <c r="D22" s="253">
        <v>86</v>
      </c>
      <c r="E22" s="253">
        <v>21</v>
      </c>
      <c r="F22" s="253">
        <v>540</v>
      </c>
      <c r="G22" s="254">
        <v>4.8</v>
      </c>
      <c r="H22" s="254">
        <v>9.5</v>
      </c>
      <c r="I22" s="255">
        <v>53</v>
      </c>
      <c r="J22" s="253">
        <v>325</v>
      </c>
      <c r="K22" s="253">
        <v>1</v>
      </c>
      <c r="L22" s="253">
        <v>65</v>
      </c>
      <c r="M22" s="253">
        <v>17</v>
      </c>
      <c r="N22" s="253">
        <v>408</v>
      </c>
      <c r="O22" s="254">
        <v>4.4000000000000004</v>
      </c>
      <c r="P22" s="254">
        <v>7.1</v>
      </c>
      <c r="Q22" s="255">
        <v>34</v>
      </c>
    </row>
    <row r="23" spans="1:17" s="234" customFormat="1" ht="14.1" customHeight="1" x14ac:dyDescent="0.15">
      <c r="A23" s="256" t="s">
        <v>176</v>
      </c>
      <c r="B23" s="257">
        <v>3484</v>
      </c>
      <c r="C23" s="257">
        <v>48</v>
      </c>
      <c r="D23" s="257">
        <v>1424</v>
      </c>
      <c r="E23" s="257">
        <v>707</v>
      </c>
      <c r="F23" s="257">
        <v>5663</v>
      </c>
      <c r="G23" s="258">
        <v>13.3</v>
      </c>
      <c r="H23" s="258">
        <v>100</v>
      </c>
      <c r="I23" s="259">
        <v>376</v>
      </c>
      <c r="J23" s="257">
        <v>3881</v>
      </c>
      <c r="K23" s="257">
        <v>38</v>
      </c>
      <c r="L23" s="257">
        <v>1248</v>
      </c>
      <c r="M23" s="257">
        <v>590</v>
      </c>
      <c r="N23" s="257">
        <v>5757</v>
      </c>
      <c r="O23" s="258">
        <v>10.9</v>
      </c>
      <c r="P23" s="258">
        <v>100</v>
      </c>
      <c r="Q23" s="259">
        <v>355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615</v>
      </c>
      <c r="K27" s="249">
        <v>6</v>
      </c>
      <c r="L27" s="249">
        <v>170</v>
      </c>
      <c r="M27" s="249">
        <v>106</v>
      </c>
      <c r="N27" s="249">
        <v>897</v>
      </c>
      <c r="O27" s="250">
        <v>12.5</v>
      </c>
      <c r="P27" s="250">
        <v>7.9</v>
      </c>
      <c r="Q27" s="251">
        <v>118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645</v>
      </c>
      <c r="K28" s="253">
        <v>10</v>
      </c>
      <c r="L28" s="253">
        <v>234</v>
      </c>
      <c r="M28" s="253">
        <v>131</v>
      </c>
      <c r="N28" s="253">
        <v>1020</v>
      </c>
      <c r="O28" s="254">
        <v>13.8</v>
      </c>
      <c r="P28" s="254">
        <v>8.9</v>
      </c>
      <c r="Q28" s="255">
        <v>85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520</v>
      </c>
      <c r="K29" s="253">
        <v>11</v>
      </c>
      <c r="L29" s="253">
        <v>253</v>
      </c>
      <c r="M29" s="253">
        <v>182</v>
      </c>
      <c r="N29" s="253">
        <v>966</v>
      </c>
      <c r="O29" s="254">
        <v>20</v>
      </c>
      <c r="P29" s="254">
        <v>8.5</v>
      </c>
      <c r="Q29" s="255">
        <v>38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515</v>
      </c>
      <c r="K30" s="253">
        <v>7</v>
      </c>
      <c r="L30" s="253">
        <v>222</v>
      </c>
      <c r="M30" s="253">
        <v>139</v>
      </c>
      <c r="N30" s="253">
        <v>883</v>
      </c>
      <c r="O30" s="254">
        <v>16.5</v>
      </c>
      <c r="P30" s="254">
        <v>7.7</v>
      </c>
      <c r="Q30" s="255">
        <v>41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608</v>
      </c>
      <c r="K31" s="253">
        <v>4</v>
      </c>
      <c r="L31" s="253">
        <v>244</v>
      </c>
      <c r="M31" s="253">
        <v>131</v>
      </c>
      <c r="N31" s="253">
        <v>987</v>
      </c>
      <c r="O31" s="254">
        <v>13.7</v>
      </c>
      <c r="P31" s="254">
        <v>8.6</v>
      </c>
      <c r="Q31" s="255">
        <v>40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544</v>
      </c>
      <c r="K32" s="253">
        <v>3</v>
      </c>
      <c r="L32" s="253">
        <v>181</v>
      </c>
      <c r="M32" s="253">
        <v>117</v>
      </c>
      <c r="N32" s="253">
        <v>845</v>
      </c>
      <c r="O32" s="254">
        <v>14.2</v>
      </c>
      <c r="P32" s="254">
        <v>7.4</v>
      </c>
      <c r="Q32" s="255">
        <v>44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577</v>
      </c>
      <c r="K33" s="253">
        <v>1</v>
      </c>
      <c r="L33" s="253">
        <v>232</v>
      </c>
      <c r="M33" s="253">
        <v>104</v>
      </c>
      <c r="N33" s="253">
        <v>914</v>
      </c>
      <c r="O33" s="254">
        <v>11.5</v>
      </c>
      <c r="P33" s="254">
        <v>8</v>
      </c>
      <c r="Q33" s="255">
        <v>62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519</v>
      </c>
      <c r="K34" s="253">
        <v>10</v>
      </c>
      <c r="L34" s="253">
        <v>258</v>
      </c>
      <c r="M34" s="253">
        <v>95</v>
      </c>
      <c r="N34" s="253">
        <v>882</v>
      </c>
      <c r="O34" s="254">
        <v>11.9</v>
      </c>
      <c r="P34" s="254">
        <v>7.7</v>
      </c>
      <c r="Q34" s="255">
        <v>44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575</v>
      </c>
      <c r="K35" s="253">
        <v>6</v>
      </c>
      <c r="L35" s="253">
        <v>244</v>
      </c>
      <c r="M35" s="253">
        <v>103</v>
      </c>
      <c r="N35" s="253">
        <v>928</v>
      </c>
      <c r="O35" s="254">
        <v>11.7</v>
      </c>
      <c r="P35" s="254">
        <v>8.1</v>
      </c>
      <c r="Q35" s="255">
        <v>42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693</v>
      </c>
      <c r="K36" s="253">
        <v>13</v>
      </c>
      <c r="L36" s="253">
        <v>248</v>
      </c>
      <c r="M36" s="253">
        <v>85</v>
      </c>
      <c r="N36" s="253">
        <v>1039</v>
      </c>
      <c r="O36" s="254">
        <v>9.4</v>
      </c>
      <c r="P36" s="254">
        <v>9.1</v>
      </c>
      <c r="Q36" s="255">
        <v>49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801</v>
      </c>
      <c r="K37" s="253">
        <v>9</v>
      </c>
      <c r="L37" s="253">
        <v>235</v>
      </c>
      <c r="M37" s="253">
        <v>66</v>
      </c>
      <c r="N37" s="253">
        <v>1111</v>
      </c>
      <c r="O37" s="254">
        <v>6.8</v>
      </c>
      <c r="P37" s="254">
        <v>9.6999999999999993</v>
      </c>
      <c r="Q37" s="255">
        <v>81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753</v>
      </c>
      <c r="K38" s="253">
        <v>6</v>
      </c>
      <c r="L38" s="253">
        <v>151</v>
      </c>
      <c r="M38" s="253">
        <v>38</v>
      </c>
      <c r="N38" s="253">
        <v>948</v>
      </c>
      <c r="O38" s="254">
        <v>4.5999999999999996</v>
      </c>
      <c r="P38" s="254">
        <v>8.3000000000000007</v>
      </c>
      <c r="Q38" s="255">
        <v>87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7365</v>
      </c>
      <c r="K39" s="257">
        <v>86</v>
      </c>
      <c r="L39" s="257">
        <v>2672</v>
      </c>
      <c r="M39" s="257">
        <v>1297</v>
      </c>
      <c r="N39" s="257">
        <v>11420</v>
      </c>
      <c r="O39" s="258">
        <v>12.1</v>
      </c>
      <c r="P39" s="258">
        <v>100</v>
      </c>
      <c r="Q39" s="259">
        <v>731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185</v>
      </c>
      <c r="C9" s="238"/>
      <c r="D9" s="238"/>
      <c r="E9" s="238"/>
      <c r="F9" s="238"/>
      <c r="G9" s="238"/>
      <c r="H9" s="238"/>
      <c r="I9" s="239"/>
      <c r="J9" s="237" t="s">
        <v>186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319</v>
      </c>
      <c r="C11" s="249">
        <v>13</v>
      </c>
      <c r="D11" s="249">
        <v>108</v>
      </c>
      <c r="E11" s="249">
        <v>44</v>
      </c>
      <c r="F11" s="249">
        <v>484</v>
      </c>
      <c r="G11" s="250">
        <v>11.8</v>
      </c>
      <c r="H11" s="250">
        <v>8.5</v>
      </c>
      <c r="I11" s="251">
        <v>58</v>
      </c>
      <c r="J11" s="249">
        <v>268</v>
      </c>
      <c r="K11" s="249">
        <v>14</v>
      </c>
      <c r="L11" s="249">
        <v>116</v>
      </c>
      <c r="M11" s="249">
        <v>63</v>
      </c>
      <c r="N11" s="249">
        <v>461</v>
      </c>
      <c r="O11" s="250">
        <v>16.7</v>
      </c>
      <c r="P11" s="250">
        <v>8.1</v>
      </c>
      <c r="Q11" s="251">
        <v>88</v>
      </c>
    </row>
    <row r="12" spans="1:17" s="234" customFormat="1" ht="14.1" customHeight="1" x14ac:dyDescent="0.15">
      <c r="A12" s="252" t="s">
        <v>165</v>
      </c>
      <c r="B12" s="253">
        <v>296</v>
      </c>
      <c r="C12" s="253">
        <v>12</v>
      </c>
      <c r="D12" s="253">
        <v>87</v>
      </c>
      <c r="E12" s="253">
        <v>54</v>
      </c>
      <c r="F12" s="253">
        <v>449</v>
      </c>
      <c r="G12" s="254">
        <v>14.7</v>
      </c>
      <c r="H12" s="254">
        <v>7.9</v>
      </c>
      <c r="I12" s="255">
        <v>44</v>
      </c>
      <c r="J12" s="253">
        <v>257</v>
      </c>
      <c r="K12" s="253">
        <v>17</v>
      </c>
      <c r="L12" s="253">
        <v>154</v>
      </c>
      <c r="M12" s="253">
        <v>66</v>
      </c>
      <c r="N12" s="253">
        <v>494</v>
      </c>
      <c r="O12" s="254">
        <v>16.8</v>
      </c>
      <c r="P12" s="254">
        <v>8.6999999999999993</v>
      </c>
      <c r="Q12" s="255">
        <v>34</v>
      </c>
    </row>
    <row r="13" spans="1:17" s="234" customFormat="1" ht="14.1" customHeight="1" x14ac:dyDescent="0.15">
      <c r="A13" s="252" t="s">
        <v>166</v>
      </c>
      <c r="B13" s="253">
        <v>268</v>
      </c>
      <c r="C13" s="253">
        <v>11</v>
      </c>
      <c r="D13" s="253">
        <v>116</v>
      </c>
      <c r="E13" s="253">
        <v>79</v>
      </c>
      <c r="F13" s="253">
        <v>474</v>
      </c>
      <c r="G13" s="254">
        <v>19</v>
      </c>
      <c r="H13" s="254">
        <v>8.4</v>
      </c>
      <c r="I13" s="255">
        <v>24</v>
      </c>
      <c r="J13" s="253">
        <v>244</v>
      </c>
      <c r="K13" s="253">
        <v>12</v>
      </c>
      <c r="L13" s="253">
        <v>136</v>
      </c>
      <c r="M13" s="253">
        <v>87</v>
      </c>
      <c r="N13" s="253">
        <v>479</v>
      </c>
      <c r="O13" s="254">
        <v>20.7</v>
      </c>
      <c r="P13" s="254">
        <v>8.4</v>
      </c>
      <c r="Q13" s="255">
        <v>31</v>
      </c>
    </row>
    <row r="14" spans="1:17" s="234" customFormat="1" ht="14.1" customHeight="1" x14ac:dyDescent="0.15">
      <c r="A14" s="252" t="s">
        <v>167</v>
      </c>
      <c r="B14" s="253">
        <v>253</v>
      </c>
      <c r="C14" s="253">
        <v>7</v>
      </c>
      <c r="D14" s="253">
        <v>128</v>
      </c>
      <c r="E14" s="253">
        <v>57</v>
      </c>
      <c r="F14" s="253">
        <v>445</v>
      </c>
      <c r="G14" s="254">
        <v>14.4</v>
      </c>
      <c r="H14" s="254">
        <v>7.9</v>
      </c>
      <c r="I14" s="255">
        <v>21</v>
      </c>
      <c r="J14" s="253">
        <v>246</v>
      </c>
      <c r="K14" s="253">
        <v>5</v>
      </c>
      <c r="L14" s="253">
        <v>148</v>
      </c>
      <c r="M14" s="253">
        <v>88</v>
      </c>
      <c r="N14" s="253">
        <v>487</v>
      </c>
      <c r="O14" s="254">
        <v>19.100000000000001</v>
      </c>
      <c r="P14" s="254">
        <v>8.6</v>
      </c>
      <c r="Q14" s="255">
        <v>29</v>
      </c>
    </row>
    <row r="15" spans="1:17" s="234" customFormat="1" ht="14.1" customHeight="1" x14ac:dyDescent="0.15">
      <c r="A15" s="252" t="s">
        <v>168</v>
      </c>
      <c r="B15" s="253">
        <v>296</v>
      </c>
      <c r="C15" s="253">
        <v>4</v>
      </c>
      <c r="D15" s="253">
        <v>126</v>
      </c>
      <c r="E15" s="253">
        <v>71</v>
      </c>
      <c r="F15" s="253">
        <v>497</v>
      </c>
      <c r="G15" s="254">
        <v>15.1</v>
      </c>
      <c r="H15" s="254">
        <v>8.8000000000000007</v>
      </c>
      <c r="I15" s="255">
        <v>17</v>
      </c>
      <c r="J15" s="253">
        <v>247</v>
      </c>
      <c r="K15" s="253">
        <v>5</v>
      </c>
      <c r="L15" s="253">
        <v>137</v>
      </c>
      <c r="M15" s="253">
        <v>89</v>
      </c>
      <c r="N15" s="253">
        <v>478</v>
      </c>
      <c r="O15" s="254">
        <v>19.7</v>
      </c>
      <c r="P15" s="254">
        <v>8.4</v>
      </c>
      <c r="Q15" s="255">
        <v>30</v>
      </c>
    </row>
    <row r="16" spans="1:17" s="234" customFormat="1" ht="14.1" customHeight="1" x14ac:dyDescent="0.15">
      <c r="A16" s="252" t="s">
        <v>169</v>
      </c>
      <c r="B16" s="253">
        <v>288</v>
      </c>
      <c r="C16" s="253">
        <v>2</v>
      </c>
      <c r="D16" s="253">
        <v>67</v>
      </c>
      <c r="E16" s="253">
        <v>52</v>
      </c>
      <c r="F16" s="253">
        <v>409</v>
      </c>
      <c r="G16" s="254">
        <v>13.2</v>
      </c>
      <c r="H16" s="254">
        <v>7.2</v>
      </c>
      <c r="I16" s="255">
        <v>21</v>
      </c>
      <c r="J16" s="253">
        <v>256</v>
      </c>
      <c r="K16" s="253">
        <v>6</v>
      </c>
      <c r="L16" s="253">
        <v>103</v>
      </c>
      <c r="M16" s="253">
        <v>47</v>
      </c>
      <c r="N16" s="253">
        <v>412</v>
      </c>
      <c r="O16" s="254">
        <v>12.9</v>
      </c>
      <c r="P16" s="254">
        <v>7.3</v>
      </c>
      <c r="Q16" s="255">
        <v>9</v>
      </c>
    </row>
    <row r="17" spans="1:17" s="234" customFormat="1" ht="14.1" customHeight="1" x14ac:dyDescent="0.15">
      <c r="A17" s="252" t="s">
        <v>170</v>
      </c>
      <c r="B17" s="253">
        <v>305</v>
      </c>
      <c r="C17" s="253">
        <v>5</v>
      </c>
      <c r="D17" s="253">
        <v>122</v>
      </c>
      <c r="E17" s="253">
        <v>83</v>
      </c>
      <c r="F17" s="253">
        <v>515</v>
      </c>
      <c r="G17" s="254">
        <v>17.100000000000001</v>
      </c>
      <c r="H17" s="254">
        <v>9.1</v>
      </c>
      <c r="I17" s="255">
        <v>27</v>
      </c>
      <c r="J17" s="253">
        <v>286</v>
      </c>
      <c r="K17" s="253">
        <v>4</v>
      </c>
      <c r="L17" s="253">
        <v>128</v>
      </c>
      <c r="M17" s="253">
        <v>55</v>
      </c>
      <c r="N17" s="253">
        <v>473</v>
      </c>
      <c r="O17" s="254">
        <v>12.5</v>
      </c>
      <c r="P17" s="254">
        <v>8.3000000000000007</v>
      </c>
      <c r="Q17" s="255">
        <v>28</v>
      </c>
    </row>
    <row r="18" spans="1:17" s="234" customFormat="1" ht="14.1" customHeight="1" x14ac:dyDescent="0.15">
      <c r="A18" s="252" t="s">
        <v>171</v>
      </c>
      <c r="B18" s="253">
        <v>278</v>
      </c>
      <c r="C18" s="253">
        <v>5</v>
      </c>
      <c r="D18" s="253">
        <v>151</v>
      </c>
      <c r="E18" s="253">
        <v>69</v>
      </c>
      <c r="F18" s="253">
        <v>503</v>
      </c>
      <c r="G18" s="254">
        <v>14.7</v>
      </c>
      <c r="H18" s="254">
        <v>8.9</v>
      </c>
      <c r="I18" s="255">
        <v>17</v>
      </c>
      <c r="J18" s="253">
        <v>278</v>
      </c>
      <c r="K18" s="253">
        <v>9</v>
      </c>
      <c r="L18" s="253">
        <v>159</v>
      </c>
      <c r="M18" s="253">
        <v>68</v>
      </c>
      <c r="N18" s="253">
        <v>514</v>
      </c>
      <c r="O18" s="254">
        <v>15</v>
      </c>
      <c r="P18" s="254">
        <v>9.1</v>
      </c>
      <c r="Q18" s="255">
        <v>21</v>
      </c>
    </row>
    <row r="19" spans="1:17" s="234" customFormat="1" ht="14.1" customHeight="1" x14ac:dyDescent="0.15">
      <c r="A19" s="252" t="s">
        <v>172</v>
      </c>
      <c r="B19" s="253">
        <v>268</v>
      </c>
      <c r="C19" s="253">
        <v>9</v>
      </c>
      <c r="D19" s="253">
        <v>154</v>
      </c>
      <c r="E19" s="253">
        <v>39</v>
      </c>
      <c r="F19" s="253">
        <v>470</v>
      </c>
      <c r="G19" s="254">
        <v>10.199999999999999</v>
      </c>
      <c r="H19" s="254">
        <v>8.3000000000000007</v>
      </c>
      <c r="I19" s="255">
        <v>24</v>
      </c>
      <c r="J19" s="253">
        <v>253</v>
      </c>
      <c r="K19" s="253">
        <v>6</v>
      </c>
      <c r="L19" s="253">
        <v>155</v>
      </c>
      <c r="M19" s="253">
        <v>58</v>
      </c>
      <c r="N19" s="253">
        <v>472</v>
      </c>
      <c r="O19" s="254">
        <v>13.6</v>
      </c>
      <c r="P19" s="254">
        <v>8.3000000000000007</v>
      </c>
      <c r="Q19" s="255">
        <v>25</v>
      </c>
    </row>
    <row r="20" spans="1:17" s="234" customFormat="1" ht="14.1" customHeight="1" x14ac:dyDescent="0.15">
      <c r="A20" s="252" t="s">
        <v>173</v>
      </c>
      <c r="B20" s="253">
        <v>313</v>
      </c>
      <c r="C20" s="253">
        <v>7</v>
      </c>
      <c r="D20" s="253">
        <v>146</v>
      </c>
      <c r="E20" s="253">
        <v>29</v>
      </c>
      <c r="F20" s="253">
        <v>495</v>
      </c>
      <c r="G20" s="254">
        <v>7.3</v>
      </c>
      <c r="H20" s="254">
        <v>8.6999999999999993</v>
      </c>
      <c r="I20" s="255">
        <v>36</v>
      </c>
      <c r="J20" s="253">
        <v>300</v>
      </c>
      <c r="K20" s="253">
        <v>7</v>
      </c>
      <c r="L20" s="253">
        <v>99</v>
      </c>
      <c r="M20" s="253">
        <v>44</v>
      </c>
      <c r="N20" s="253">
        <v>450</v>
      </c>
      <c r="O20" s="254">
        <v>11.3</v>
      </c>
      <c r="P20" s="254">
        <v>7.9</v>
      </c>
      <c r="Q20" s="255">
        <v>34</v>
      </c>
    </row>
    <row r="21" spans="1:17" s="234" customFormat="1" ht="14.1" customHeight="1" x14ac:dyDescent="0.15">
      <c r="A21" s="252" t="s">
        <v>174</v>
      </c>
      <c r="B21" s="253">
        <v>301</v>
      </c>
      <c r="C21" s="253">
        <v>7</v>
      </c>
      <c r="D21" s="253">
        <v>144</v>
      </c>
      <c r="E21" s="253">
        <v>44</v>
      </c>
      <c r="F21" s="253">
        <v>496</v>
      </c>
      <c r="G21" s="254">
        <v>10.3</v>
      </c>
      <c r="H21" s="254">
        <v>8.8000000000000007</v>
      </c>
      <c r="I21" s="255">
        <v>51</v>
      </c>
      <c r="J21" s="253">
        <v>330</v>
      </c>
      <c r="K21" s="253">
        <v>9</v>
      </c>
      <c r="L21" s="253">
        <v>98</v>
      </c>
      <c r="M21" s="253">
        <v>26</v>
      </c>
      <c r="N21" s="253">
        <v>463</v>
      </c>
      <c r="O21" s="254">
        <v>7.6</v>
      </c>
      <c r="P21" s="254">
        <v>8.1999999999999993</v>
      </c>
      <c r="Q21" s="255">
        <v>48</v>
      </c>
    </row>
    <row r="22" spans="1:17" s="234" customFormat="1" ht="14.1" customHeight="1" x14ac:dyDescent="0.15">
      <c r="A22" s="252" t="s">
        <v>175</v>
      </c>
      <c r="B22" s="253">
        <v>315</v>
      </c>
      <c r="C22" s="253">
        <v>6</v>
      </c>
      <c r="D22" s="253">
        <v>87</v>
      </c>
      <c r="E22" s="253">
        <v>18</v>
      </c>
      <c r="F22" s="253">
        <v>426</v>
      </c>
      <c r="G22" s="254">
        <v>5.6</v>
      </c>
      <c r="H22" s="254">
        <v>7.5</v>
      </c>
      <c r="I22" s="255">
        <v>62</v>
      </c>
      <c r="J22" s="253">
        <v>393</v>
      </c>
      <c r="K22" s="253">
        <v>10</v>
      </c>
      <c r="L22" s="253">
        <v>67</v>
      </c>
      <c r="M22" s="253">
        <v>22</v>
      </c>
      <c r="N22" s="253">
        <v>492</v>
      </c>
      <c r="O22" s="254">
        <v>6.5</v>
      </c>
      <c r="P22" s="254">
        <v>8.6999999999999993</v>
      </c>
      <c r="Q22" s="255">
        <v>42</v>
      </c>
    </row>
    <row r="23" spans="1:17" s="234" customFormat="1" ht="14.1" customHeight="1" x14ac:dyDescent="0.15">
      <c r="A23" s="256" t="s">
        <v>176</v>
      </c>
      <c r="B23" s="257">
        <v>3500</v>
      </c>
      <c r="C23" s="257">
        <v>88</v>
      </c>
      <c r="D23" s="257">
        <v>1436</v>
      </c>
      <c r="E23" s="257">
        <v>639</v>
      </c>
      <c r="F23" s="257">
        <v>5663</v>
      </c>
      <c r="G23" s="258">
        <v>12.8</v>
      </c>
      <c r="H23" s="258">
        <v>100</v>
      </c>
      <c r="I23" s="259">
        <v>402</v>
      </c>
      <c r="J23" s="257">
        <v>3358</v>
      </c>
      <c r="K23" s="257">
        <v>104</v>
      </c>
      <c r="L23" s="257">
        <v>1500</v>
      </c>
      <c r="M23" s="257">
        <v>713</v>
      </c>
      <c r="N23" s="257">
        <v>5675</v>
      </c>
      <c r="O23" s="258">
        <v>14.4</v>
      </c>
      <c r="P23" s="258">
        <v>100</v>
      </c>
      <c r="Q23" s="259">
        <v>419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587</v>
      </c>
      <c r="K27" s="249">
        <v>27</v>
      </c>
      <c r="L27" s="249">
        <v>224</v>
      </c>
      <c r="M27" s="249">
        <v>107</v>
      </c>
      <c r="N27" s="249">
        <v>945</v>
      </c>
      <c r="O27" s="250">
        <v>14.2</v>
      </c>
      <c r="P27" s="250">
        <v>8.3000000000000007</v>
      </c>
      <c r="Q27" s="251">
        <v>146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553</v>
      </c>
      <c r="K28" s="253">
        <v>29</v>
      </c>
      <c r="L28" s="253">
        <v>241</v>
      </c>
      <c r="M28" s="253">
        <v>120</v>
      </c>
      <c r="N28" s="253">
        <v>943</v>
      </c>
      <c r="O28" s="254">
        <v>15.8</v>
      </c>
      <c r="P28" s="254">
        <v>8.3000000000000007</v>
      </c>
      <c r="Q28" s="255">
        <v>78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512</v>
      </c>
      <c r="K29" s="253">
        <v>23</v>
      </c>
      <c r="L29" s="253">
        <v>252</v>
      </c>
      <c r="M29" s="253">
        <v>166</v>
      </c>
      <c r="N29" s="253">
        <v>953</v>
      </c>
      <c r="O29" s="254">
        <v>19.8</v>
      </c>
      <c r="P29" s="254">
        <v>8.4</v>
      </c>
      <c r="Q29" s="255">
        <v>55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499</v>
      </c>
      <c r="K30" s="253">
        <v>12</v>
      </c>
      <c r="L30" s="253">
        <v>276</v>
      </c>
      <c r="M30" s="253">
        <v>145</v>
      </c>
      <c r="N30" s="253">
        <v>932</v>
      </c>
      <c r="O30" s="254">
        <v>16.8</v>
      </c>
      <c r="P30" s="254">
        <v>8.1999999999999993</v>
      </c>
      <c r="Q30" s="255">
        <v>50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543</v>
      </c>
      <c r="K31" s="253">
        <v>9</v>
      </c>
      <c r="L31" s="253">
        <v>263</v>
      </c>
      <c r="M31" s="253">
        <v>160</v>
      </c>
      <c r="N31" s="253">
        <v>975</v>
      </c>
      <c r="O31" s="254">
        <v>17.3</v>
      </c>
      <c r="P31" s="254">
        <v>8.6</v>
      </c>
      <c r="Q31" s="255">
        <v>47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544</v>
      </c>
      <c r="K32" s="253">
        <v>8</v>
      </c>
      <c r="L32" s="253">
        <v>170</v>
      </c>
      <c r="M32" s="253">
        <v>99</v>
      </c>
      <c r="N32" s="253">
        <v>821</v>
      </c>
      <c r="O32" s="254">
        <v>13</v>
      </c>
      <c r="P32" s="254">
        <v>7.2</v>
      </c>
      <c r="Q32" s="255">
        <v>30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591</v>
      </c>
      <c r="K33" s="253">
        <v>9</v>
      </c>
      <c r="L33" s="253">
        <v>250</v>
      </c>
      <c r="M33" s="253">
        <v>138</v>
      </c>
      <c r="N33" s="253">
        <v>988</v>
      </c>
      <c r="O33" s="254">
        <v>14.9</v>
      </c>
      <c r="P33" s="254">
        <v>8.6999999999999993</v>
      </c>
      <c r="Q33" s="255">
        <v>55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556</v>
      </c>
      <c r="K34" s="253">
        <v>14</v>
      </c>
      <c r="L34" s="253">
        <v>310</v>
      </c>
      <c r="M34" s="253">
        <v>137</v>
      </c>
      <c r="N34" s="253">
        <v>1017</v>
      </c>
      <c r="O34" s="254">
        <v>14.8</v>
      </c>
      <c r="P34" s="254">
        <v>9</v>
      </c>
      <c r="Q34" s="255">
        <v>38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521</v>
      </c>
      <c r="K35" s="253">
        <v>15</v>
      </c>
      <c r="L35" s="253">
        <v>309</v>
      </c>
      <c r="M35" s="253">
        <v>97</v>
      </c>
      <c r="N35" s="253">
        <v>942</v>
      </c>
      <c r="O35" s="254">
        <v>11.9</v>
      </c>
      <c r="P35" s="254">
        <v>8.3000000000000007</v>
      </c>
      <c r="Q35" s="255">
        <v>49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613</v>
      </c>
      <c r="K36" s="253">
        <v>14</v>
      </c>
      <c r="L36" s="253">
        <v>245</v>
      </c>
      <c r="M36" s="253">
        <v>73</v>
      </c>
      <c r="N36" s="253">
        <v>945</v>
      </c>
      <c r="O36" s="254">
        <v>9.1999999999999993</v>
      </c>
      <c r="P36" s="254">
        <v>8.3000000000000007</v>
      </c>
      <c r="Q36" s="255">
        <v>70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631</v>
      </c>
      <c r="K37" s="253">
        <v>16</v>
      </c>
      <c r="L37" s="253">
        <v>242</v>
      </c>
      <c r="M37" s="253">
        <v>70</v>
      </c>
      <c r="N37" s="253">
        <v>959</v>
      </c>
      <c r="O37" s="254">
        <v>9</v>
      </c>
      <c r="P37" s="254">
        <v>8.5</v>
      </c>
      <c r="Q37" s="255">
        <v>99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708</v>
      </c>
      <c r="K38" s="253">
        <v>16</v>
      </c>
      <c r="L38" s="253">
        <v>154</v>
      </c>
      <c r="M38" s="253">
        <v>40</v>
      </c>
      <c r="N38" s="253">
        <v>918</v>
      </c>
      <c r="O38" s="254">
        <v>6.1</v>
      </c>
      <c r="P38" s="254">
        <v>8.1</v>
      </c>
      <c r="Q38" s="255">
        <v>104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6858</v>
      </c>
      <c r="K39" s="257">
        <v>192</v>
      </c>
      <c r="L39" s="257">
        <v>2936</v>
      </c>
      <c r="M39" s="257">
        <v>1352</v>
      </c>
      <c r="N39" s="257">
        <v>11338</v>
      </c>
      <c r="O39" s="258">
        <v>13.6</v>
      </c>
      <c r="P39" s="258">
        <v>100</v>
      </c>
      <c r="Q39" s="259">
        <v>821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75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76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146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126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40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116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788</v>
      </c>
      <c r="E16" s="69">
        <v>6</v>
      </c>
      <c r="F16" s="69">
        <v>104</v>
      </c>
      <c r="G16" s="70">
        <v>8</v>
      </c>
      <c r="H16" s="71">
        <v>892</v>
      </c>
      <c r="I16" s="72">
        <v>14</v>
      </c>
      <c r="J16" s="70">
        <v>906</v>
      </c>
      <c r="K16" s="73">
        <v>1.545253863134658</v>
      </c>
      <c r="L16" s="73">
        <v>10.873739798367739</v>
      </c>
      <c r="M16" s="70">
        <v>36</v>
      </c>
      <c r="N16" s="46"/>
      <c r="O16" s="67" t="s">
        <v>12</v>
      </c>
      <c r="P16" s="68">
        <v>576</v>
      </c>
      <c r="Q16" s="69">
        <v>8</v>
      </c>
      <c r="R16" s="69">
        <v>86</v>
      </c>
      <c r="S16" s="70">
        <v>22</v>
      </c>
      <c r="T16" s="71">
        <v>662</v>
      </c>
      <c r="U16" s="72">
        <v>30</v>
      </c>
      <c r="V16" s="70">
        <v>692</v>
      </c>
      <c r="W16" s="73">
        <v>4.3352601156069364</v>
      </c>
      <c r="X16" s="73">
        <v>8.8040712468193387</v>
      </c>
      <c r="Y16" s="70">
        <v>38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623</v>
      </c>
      <c r="E17" s="77">
        <v>13</v>
      </c>
      <c r="F17" s="77">
        <v>110</v>
      </c>
      <c r="G17" s="78">
        <v>52</v>
      </c>
      <c r="H17" s="79">
        <v>733</v>
      </c>
      <c r="I17" s="80">
        <v>65</v>
      </c>
      <c r="J17" s="78">
        <v>798</v>
      </c>
      <c r="K17" s="81">
        <v>8.1453634085213036</v>
      </c>
      <c r="L17" s="81">
        <v>9.5775324051848294</v>
      </c>
      <c r="M17" s="78">
        <v>28</v>
      </c>
      <c r="N17" s="46"/>
      <c r="O17" s="75" t="s">
        <v>13</v>
      </c>
      <c r="P17" s="76">
        <v>547</v>
      </c>
      <c r="Q17" s="77">
        <v>9</v>
      </c>
      <c r="R17" s="77">
        <v>86</v>
      </c>
      <c r="S17" s="78">
        <v>35</v>
      </c>
      <c r="T17" s="79">
        <v>633</v>
      </c>
      <c r="U17" s="80">
        <v>44</v>
      </c>
      <c r="V17" s="78">
        <v>677</v>
      </c>
      <c r="W17" s="81">
        <v>6.4992614475627768</v>
      </c>
      <c r="X17" s="81">
        <v>8.6132315521628513</v>
      </c>
      <c r="Y17" s="78">
        <v>57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487</v>
      </c>
      <c r="E18" s="77">
        <v>14</v>
      </c>
      <c r="F18" s="77">
        <v>108</v>
      </c>
      <c r="G18" s="78">
        <v>40</v>
      </c>
      <c r="H18" s="79">
        <v>595</v>
      </c>
      <c r="I18" s="80">
        <v>54</v>
      </c>
      <c r="J18" s="78">
        <v>649</v>
      </c>
      <c r="K18" s="81">
        <v>8.3204930662557786</v>
      </c>
      <c r="L18" s="81">
        <v>7.7892462794047042</v>
      </c>
      <c r="M18" s="78">
        <v>18</v>
      </c>
      <c r="N18" s="46"/>
      <c r="O18" s="75" t="s">
        <v>14</v>
      </c>
      <c r="P18" s="76">
        <v>545</v>
      </c>
      <c r="Q18" s="77">
        <v>11</v>
      </c>
      <c r="R18" s="77">
        <v>66</v>
      </c>
      <c r="S18" s="78">
        <v>29</v>
      </c>
      <c r="T18" s="79">
        <v>611</v>
      </c>
      <c r="U18" s="80">
        <v>40</v>
      </c>
      <c r="V18" s="78">
        <v>651</v>
      </c>
      <c r="W18" s="81">
        <v>6.1443932411674345</v>
      </c>
      <c r="X18" s="81">
        <v>8.2824427480916043</v>
      </c>
      <c r="Y18" s="78">
        <v>15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492</v>
      </c>
      <c r="E19" s="77">
        <v>13</v>
      </c>
      <c r="F19" s="77">
        <v>140</v>
      </c>
      <c r="G19" s="78">
        <v>12</v>
      </c>
      <c r="H19" s="79">
        <v>632</v>
      </c>
      <c r="I19" s="80">
        <v>25</v>
      </c>
      <c r="J19" s="78">
        <v>657</v>
      </c>
      <c r="K19" s="81">
        <v>3.8051750380517504</v>
      </c>
      <c r="L19" s="81">
        <v>7.885261641862698</v>
      </c>
      <c r="M19" s="78">
        <v>26</v>
      </c>
      <c r="N19" s="46"/>
      <c r="O19" s="75" t="s">
        <v>15</v>
      </c>
      <c r="P19" s="76">
        <v>452</v>
      </c>
      <c r="Q19" s="77">
        <v>10</v>
      </c>
      <c r="R19" s="77">
        <v>89</v>
      </c>
      <c r="S19" s="78">
        <v>11</v>
      </c>
      <c r="T19" s="79">
        <v>541</v>
      </c>
      <c r="U19" s="80">
        <v>21</v>
      </c>
      <c r="V19" s="78">
        <v>562</v>
      </c>
      <c r="W19" s="81">
        <v>3.7366548042704624</v>
      </c>
      <c r="X19" s="81">
        <v>7.1501272264631046</v>
      </c>
      <c r="Y19" s="78">
        <v>23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448</v>
      </c>
      <c r="E20" s="77">
        <v>12</v>
      </c>
      <c r="F20" s="77">
        <v>166</v>
      </c>
      <c r="G20" s="78">
        <v>10</v>
      </c>
      <c r="H20" s="79">
        <v>614</v>
      </c>
      <c r="I20" s="80">
        <v>22</v>
      </c>
      <c r="J20" s="78">
        <v>636</v>
      </c>
      <c r="K20" s="81">
        <v>3.459119496855346</v>
      </c>
      <c r="L20" s="81">
        <v>7.6332213154104656</v>
      </c>
      <c r="M20" s="78">
        <v>13</v>
      </c>
      <c r="N20" s="46"/>
      <c r="O20" s="75" t="s">
        <v>16</v>
      </c>
      <c r="P20" s="76">
        <v>419</v>
      </c>
      <c r="Q20" s="77">
        <v>11</v>
      </c>
      <c r="R20" s="77">
        <v>125</v>
      </c>
      <c r="S20" s="78">
        <v>31</v>
      </c>
      <c r="T20" s="79">
        <v>544</v>
      </c>
      <c r="U20" s="80">
        <v>42</v>
      </c>
      <c r="V20" s="78">
        <v>586</v>
      </c>
      <c r="W20" s="81">
        <v>7.1672354948805461</v>
      </c>
      <c r="X20" s="81">
        <v>7.4554707379134859</v>
      </c>
      <c r="Y20" s="78">
        <v>9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519</v>
      </c>
      <c r="E21" s="77">
        <v>3</v>
      </c>
      <c r="F21" s="77">
        <v>44</v>
      </c>
      <c r="G21" s="78">
        <v>6</v>
      </c>
      <c r="H21" s="79">
        <v>563</v>
      </c>
      <c r="I21" s="80">
        <v>9</v>
      </c>
      <c r="J21" s="78">
        <v>572</v>
      </c>
      <c r="K21" s="81">
        <v>1.5734265734265735</v>
      </c>
      <c r="L21" s="81">
        <v>6.8650984157465196</v>
      </c>
      <c r="M21" s="78">
        <v>20</v>
      </c>
      <c r="N21" s="46"/>
      <c r="O21" s="82" t="s">
        <v>17</v>
      </c>
      <c r="P21" s="76">
        <v>500</v>
      </c>
      <c r="Q21" s="77">
        <v>8</v>
      </c>
      <c r="R21" s="77">
        <v>93</v>
      </c>
      <c r="S21" s="78">
        <v>16</v>
      </c>
      <c r="T21" s="79">
        <v>593</v>
      </c>
      <c r="U21" s="80">
        <v>24</v>
      </c>
      <c r="V21" s="78">
        <v>617</v>
      </c>
      <c r="W21" s="81">
        <v>3.8897893030794171</v>
      </c>
      <c r="X21" s="81">
        <v>7.8498727735368954</v>
      </c>
      <c r="Y21" s="78">
        <v>16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527</v>
      </c>
      <c r="E22" s="77">
        <v>10</v>
      </c>
      <c r="F22" s="77">
        <v>60</v>
      </c>
      <c r="G22" s="78">
        <v>8</v>
      </c>
      <c r="H22" s="79">
        <v>587</v>
      </c>
      <c r="I22" s="80">
        <v>18</v>
      </c>
      <c r="J22" s="78">
        <v>605</v>
      </c>
      <c r="K22" s="81">
        <v>2.9752066115702478</v>
      </c>
      <c r="L22" s="81">
        <v>7.2611617858857418</v>
      </c>
      <c r="M22" s="78">
        <v>19</v>
      </c>
      <c r="N22" s="46"/>
      <c r="O22" s="75" t="s">
        <v>18</v>
      </c>
      <c r="P22" s="76">
        <v>575</v>
      </c>
      <c r="Q22" s="77">
        <v>13</v>
      </c>
      <c r="R22" s="77">
        <v>112</v>
      </c>
      <c r="S22" s="78">
        <v>17</v>
      </c>
      <c r="T22" s="79">
        <v>687</v>
      </c>
      <c r="U22" s="80">
        <v>30</v>
      </c>
      <c r="V22" s="78">
        <v>717</v>
      </c>
      <c r="W22" s="81">
        <v>4.1841004184100417</v>
      </c>
      <c r="X22" s="81">
        <v>9.1221374045801529</v>
      </c>
      <c r="Y22" s="78">
        <v>15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489</v>
      </c>
      <c r="E23" s="77">
        <v>21</v>
      </c>
      <c r="F23" s="77">
        <v>130</v>
      </c>
      <c r="G23" s="78">
        <v>20</v>
      </c>
      <c r="H23" s="79">
        <v>619</v>
      </c>
      <c r="I23" s="80">
        <v>41</v>
      </c>
      <c r="J23" s="78">
        <v>660</v>
      </c>
      <c r="K23" s="81">
        <v>6.2121212121212119</v>
      </c>
      <c r="L23" s="81">
        <v>7.9212674027844461</v>
      </c>
      <c r="M23" s="78">
        <v>10</v>
      </c>
      <c r="N23" s="46"/>
      <c r="O23" s="75" t="s">
        <v>19</v>
      </c>
      <c r="P23" s="76">
        <v>468</v>
      </c>
      <c r="Q23" s="77">
        <v>19</v>
      </c>
      <c r="R23" s="77">
        <v>101</v>
      </c>
      <c r="S23" s="78">
        <v>19</v>
      </c>
      <c r="T23" s="79">
        <v>569</v>
      </c>
      <c r="U23" s="80">
        <v>38</v>
      </c>
      <c r="V23" s="78">
        <v>607</v>
      </c>
      <c r="W23" s="81">
        <v>6.2602965403624378</v>
      </c>
      <c r="X23" s="81">
        <v>7.7226463104325695</v>
      </c>
      <c r="Y23" s="78">
        <v>10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443</v>
      </c>
      <c r="E24" s="77">
        <v>14</v>
      </c>
      <c r="F24" s="77">
        <v>110</v>
      </c>
      <c r="G24" s="78">
        <v>19</v>
      </c>
      <c r="H24" s="79">
        <v>553</v>
      </c>
      <c r="I24" s="80">
        <v>33</v>
      </c>
      <c r="J24" s="78">
        <v>586</v>
      </c>
      <c r="K24" s="81">
        <v>5.6313993174061432</v>
      </c>
      <c r="L24" s="81">
        <v>7.033125300048007</v>
      </c>
      <c r="M24" s="78">
        <v>23</v>
      </c>
      <c r="N24" s="46"/>
      <c r="O24" s="75" t="s">
        <v>20</v>
      </c>
      <c r="P24" s="76">
        <v>607</v>
      </c>
      <c r="Q24" s="77">
        <v>16</v>
      </c>
      <c r="R24" s="77">
        <v>76</v>
      </c>
      <c r="S24" s="78">
        <v>9</v>
      </c>
      <c r="T24" s="79">
        <v>683</v>
      </c>
      <c r="U24" s="80">
        <v>25</v>
      </c>
      <c r="V24" s="78">
        <v>708</v>
      </c>
      <c r="W24" s="81">
        <v>3.5310734463276838</v>
      </c>
      <c r="X24" s="81">
        <v>9.007633587786259</v>
      </c>
      <c r="Y24" s="78">
        <v>23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443</v>
      </c>
      <c r="E25" s="77">
        <v>7</v>
      </c>
      <c r="F25" s="77">
        <v>119</v>
      </c>
      <c r="G25" s="78">
        <v>11</v>
      </c>
      <c r="H25" s="79">
        <v>562</v>
      </c>
      <c r="I25" s="80">
        <v>18</v>
      </c>
      <c r="J25" s="78">
        <v>580</v>
      </c>
      <c r="K25" s="81">
        <v>3.103448275862069</v>
      </c>
      <c r="L25" s="81">
        <v>6.9611137782045125</v>
      </c>
      <c r="M25" s="78">
        <v>9</v>
      </c>
      <c r="N25" s="46"/>
      <c r="O25" s="75" t="s">
        <v>21</v>
      </c>
      <c r="P25" s="76">
        <v>564</v>
      </c>
      <c r="Q25" s="77">
        <v>14</v>
      </c>
      <c r="R25" s="77">
        <v>89</v>
      </c>
      <c r="S25" s="78">
        <v>8</v>
      </c>
      <c r="T25" s="79">
        <v>653</v>
      </c>
      <c r="U25" s="80">
        <v>22</v>
      </c>
      <c r="V25" s="78">
        <v>675</v>
      </c>
      <c r="W25" s="81">
        <v>3.2592592592592591</v>
      </c>
      <c r="X25" s="81">
        <v>8.5877862595419856</v>
      </c>
      <c r="Y25" s="78">
        <v>27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737</v>
      </c>
      <c r="E26" s="77">
        <v>13</v>
      </c>
      <c r="F26" s="77">
        <v>162</v>
      </c>
      <c r="G26" s="78">
        <v>8</v>
      </c>
      <c r="H26" s="79">
        <v>899</v>
      </c>
      <c r="I26" s="80">
        <v>21</v>
      </c>
      <c r="J26" s="78">
        <v>920</v>
      </c>
      <c r="K26" s="81">
        <v>2.2826086956521738</v>
      </c>
      <c r="L26" s="81">
        <v>11.041766682669227</v>
      </c>
      <c r="M26" s="78">
        <v>17</v>
      </c>
      <c r="N26" s="46"/>
      <c r="O26" s="83" t="s">
        <v>22</v>
      </c>
      <c r="P26" s="76">
        <v>546</v>
      </c>
      <c r="Q26" s="77">
        <v>11</v>
      </c>
      <c r="R26" s="77">
        <v>123</v>
      </c>
      <c r="S26" s="78">
        <v>12</v>
      </c>
      <c r="T26" s="79">
        <v>669</v>
      </c>
      <c r="U26" s="80">
        <v>23</v>
      </c>
      <c r="V26" s="78">
        <v>692</v>
      </c>
      <c r="W26" s="81">
        <v>3.3236994219653178</v>
      </c>
      <c r="X26" s="81">
        <v>8.8040712468193387</v>
      </c>
      <c r="Y26" s="78">
        <v>47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607</v>
      </c>
      <c r="E27" s="86">
        <v>16</v>
      </c>
      <c r="F27" s="86">
        <v>136</v>
      </c>
      <c r="G27" s="87">
        <v>4</v>
      </c>
      <c r="H27" s="88">
        <v>743</v>
      </c>
      <c r="I27" s="89">
        <v>20</v>
      </c>
      <c r="J27" s="87">
        <v>763</v>
      </c>
      <c r="K27" s="90">
        <v>2.6212319790301439</v>
      </c>
      <c r="L27" s="90">
        <v>9.1574651944311096</v>
      </c>
      <c r="M27" s="87">
        <v>38</v>
      </c>
      <c r="N27" s="46"/>
      <c r="O27" s="75" t="s">
        <v>23</v>
      </c>
      <c r="P27" s="85">
        <v>606</v>
      </c>
      <c r="Q27" s="86">
        <v>12</v>
      </c>
      <c r="R27" s="86">
        <v>50</v>
      </c>
      <c r="S27" s="87">
        <v>8</v>
      </c>
      <c r="T27" s="88">
        <v>656</v>
      </c>
      <c r="U27" s="89">
        <v>20</v>
      </c>
      <c r="V27" s="87">
        <v>676</v>
      </c>
      <c r="W27" s="90">
        <v>2.9585798816568047</v>
      </c>
      <c r="X27" s="90">
        <v>8.6005089058524185</v>
      </c>
      <c r="Y27" s="87">
        <v>31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6603</v>
      </c>
      <c r="E28" s="93">
        <v>142</v>
      </c>
      <c r="F28" s="93">
        <v>1389</v>
      </c>
      <c r="G28" s="94">
        <v>198</v>
      </c>
      <c r="H28" s="95">
        <v>7992</v>
      </c>
      <c r="I28" s="96">
        <v>340</v>
      </c>
      <c r="J28" s="94">
        <v>8332</v>
      </c>
      <c r="K28" s="97">
        <v>4.0806529044647144</v>
      </c>
      <c r="L28" s="97">
        <v>100</v>
      </c>
      <c r="M28" s="94">
        <v>257</v>
      </c>
      <c r="N28" s="46"/>
      <c r="O28" s="98" t="s">
        <v>29</v>
      </c>
      <c r="P28" s="92">
        <v>6405</v>
      </c>
      <c r="Q28" s="93">
        <v>142</v>
      </c>
      <c r="R28" s="93">
        <v>1096</v>
      </c>
      <c r="S28" s="94">
        <v>217</v>
      </c>
      <c r="T28" s="95">
        <v>7501</v>
      </c>
      <c r="U28" s="96">
        <v>359</v>
      </c>
      <c r="V28" s="94">
        <v>7860</v>
      </c>
      <c r="W28" s="97">
        <v>4.5674300254452929</v>
      </c>
      <c r="X28" s="97">
        <v>100</v>
      </c>
      <c r="Y28" s="94">
        <v>311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117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1612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1364</v>
      </c>
      <c r="E34" s="69">
        <v>14</v>
      </c>
      <c r="F34" s="69">
        <v>190</v>
      </c>
      <c r="G34" s="70">
        <v>30</v>
      </c>
      <c r="H34" s="71">
        <v>1554</v>
      </c>
      <c r="I34" s="72">
        <v>44</v>
      </c>
      <c r="J34" s="70">
        <v>1598</v>
      </c>
      <c r="K34" s="73">
        <v>2.7534418022528162</v>
      </c>
      <c r="L34" s="73">
        <v>9.8690711462450587</v>
      </c>
      <c r="M34" s="70">
        <v>74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1170</v>
      </c>
      <c r="E35" s="77">
        <v>22</v>
      </c>
      <c r="F35" s="77">
        <v>196</v>
      </c>
      <c r="G35" s="78">
        <v>87</v>
      </c>
      <c r="H35" s="79">
        <v>1366</v>
      </c>
      <c r="I35" s="80">
        <v>109</v>
      </c>
      <c r="J35" s="78">
        <v>1475</v>
      </c>
      <c r="K35" s="81">
        <v>7.3898305084745761</v>
      </c>
      <c r="L35" s="81">
        <v>9.1094367588932794</v>
      </c>
      <c r="M35" s="78">
        <v>85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1032</v>
      </c>
      <c r="E36" s="77">
        <v>25</v>
      </c>
      <c r="F36" s="77">
        <v>174</v>
      </c>
      <c r="G36" s="78">
        <v>69</v>
      </c>
      <c r="H36" s="79">
        <v>1206</v>
      </c>
      <c r="I36" s="80">
        <v>94</v>
      </c>
      <c r="J36" s="78">
        <v>1300</v>
      </c>
      <c r="K36" s="81">
        <v>7.2307692307692308</v>
      </c>
      <c r="L36" s="81">
        <v>8.0286561264822129</v>
      </c>
      <c r="M36" s="78">
        <v>33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944</v>
      </c>
      <c r="E37" s="77">
        <v>23</v>
      </c>
      <c r="F37" s="77">
        <v>229</v>
      </c>
      <c r="G37" s="78">
        <v>23</v>
      </c>
      <c r="H37" s="79">
        <v>1173</v>
      </c>
      <c r="I37" s="80">
        <v>46</v>
      </c>
      <c r="J37" s="78">
        <v>1219</v>
      </c>
      <c r="K37" s="81">
        <v>3.7735849056603774</v>
      </c>
      <c r="L37" s="81">
        <v>7.5284090909090908</v>
      </c>
      <c r="M37" s="78">
        <v>49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867</v>
      </c>
      <c r="E38" s="77">
        <v>23</v>
      </c>
      <c r="F38" s="77">
        <v>291</v>
      </c>
      <c r="G38" s="78">
        <v>41</v>
      </c>
      <c r="H38" s="79">
        <v>1158</v>
      </c>
      <c r="I38" s="80">
        <v>64</v>
      </c>
      <c r="J38" s="78">
        <v>1222</v>
      </c>
      <c r="K38" s="81">
        <v>5.2373158756137483</v>
      </c>
      <c r="L38" s="81">
        <v>7.5469367588932803</v>
      </c>
      <c r="M38" s="78">
        <v>22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1019</v>
      </c>
      <c r="E39" s="77">
        <v>11</v>
      </c>
      <c r="F39" s="77">
        <v>137</v>
      </c>
      <c r="G39" s="78">
        <v>22</v>
      </c>
      <c r="H39" s="79">
        <v>1156</v>
      </c>
      <c r="I39" s="80">
        <v>33</v>
      </c>
      <c r="J39" s="78">
        <v>1189</v>
      </c>
      <c r="K39" s="81">
        <v>2.7754415475189238</v>
      </c>
      <c r="L39" s="81">
        <v>7.3431324110671934</v>
      </c>
      <c r="M39" s="78">
        <v>36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1102</v>
      </c>
      <c r="E40" s="77">
        <v>23</v>
      </c>
      <c r="F40" s="77">
        <v>172</v>
      </c>
      <c r="G40" s="78">
        <v>25</v>
      </c>
      <c r="H40" s="79">
        <v>1274</v>
      </c>
      <c r="I40" s="80">
        <v>48</v>
      </c>
      <c r="J40" s="78">
        <v>1322</v>
      </c>
      <c r="K40" s="81">
        <v>3.6308623298033282</v>
      </c>
      <c r="L40" s="81">
        <v>8.1645256916996054</v>
      </c>
      <c r="M40" s="78">
        <v>34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957</v>
      </c>
      <c r="E41" s="77">
        <v>40</v>
      </c>
      <c r="F41" s="77">
        <v>231</v>
      </c>
      <c r="G41" s="78">
        <v>39</v>
      </c>
      <c r="H41" s="79">
        <v>1188</v>
      </c>
      <c r="I41" s="80">
        <v>79</v>
      </c>
      <c r="J41" s="78">
        <v>1267</v>
      </c>
      <c r="K41" s="81">
        <v>6.235201262825572</v>
      </c>
      <c r="L41" s="81">
        <v>7.824851778656126</v>
      </c>
      <c r="M41" s="78">
        <v>20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1050</v>
      </c>
      <c r="E42" s="77">
        <v>30</v>
      </c>
      <c r="F42" s="77">
        <v>186</v>
      </c>
      <c r="G42" s="78">
        <v>28</v>
      </c>
      <c r="H42" s="79">
        <v>1236</v>
      </c>
      <c r="I42" s="80">
        <v>58</v>
      </c>
      <c r="J42" s="78">
        <v>1294</v>
      </c>
      <c r="K42" s="81">
        <v>4.4822256568778984</v>
      </c>
      <c r="L42" s="81">
        <v>7.991600790513834</v>
      </c>
      <c r="M42" s="78">
        <v>46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1007</v>
      </c>
      <c r="E43" s="77">
        <v>21</v>
      </c>
      <c r="F43" s="77">
        <v>208</v>
      </c>
      <c r="G43" s="78">
        <v>19</v>
      </c>
      <c r="H43" s="79">
        <v>1215</v>
      </c>
      <c r="I43" s="80">
        <v>40</v>
      </c>
      <c r="J43" s="78">
        <v>1255</v>
      </c>
      <c r="K43" s="81">
        <v>3.1872509960159361</v>
      </c>
      <c r="L43" s="81">
        <v>7.7507411067193681</v>
      </c>
      <c r="M43" s="78">
        <v>36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1283</v>
      </c>
      <c r="E44" s="77">
        <v>24</v>
      </c>
      <c r="F44" s="77">
        <v>285</v>
      </c>
      <c r="G44" s="78">
        <v>20</v>
      </c>
      <c r="H44" s="79">
        <v>1568</v>
      </c>
      <c r="I44" s="80">
        <v>44</v>
      </c>
      <c r="J44" s="78">
        <v>1612</v>
      </c>
      <c r="K44" s="81">
        <v>2.7295285359801489</v>
      </c>
      <c r="L44" s="81">
        <v>9.9555335968379435</v>
      </c>
      <c r="M44" s="78">
        <v>64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1213</v>
      </c>
      <c r="E45" s="86">
        <v>28</v>
      </c>
      <c r="F45" s="86">
        <v>186</v>
      </c>
      <c r="G45" s="87">
        <v>12</v>
      </c>
      <c r="H45" s="88">
        <v>1399</v>
      </c>
      <c r="I45" s="89">
        <v>40</v>
      </c>
      <c r="J45" s="87">
        <v>1439</v>
      </c>
      <c r="K45" s="90">
        <v>2.7797081306462821</v>
      </c>
      <c r="L45" s="90">
        <v>8.8871047430830039</v>
      </c>
      <c r="M45" s="87">
        <v>69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13008</v>
      </c>
      <c r="E46" s="93">
        <v>284</v>
      </c>
      <c r="F46" s="93">
        <v>2485</v>
      </c>
      <c r="G46" s="94">
        <v>415</v>
      </c>
      <c r="H46" s="95">
        <v>15493</v>
      </c>
      <c r="I46" s="96">
        <v>699</v>
      </c>
      <c r="J46" s="94">
        <v>16192</v>
      </c>
      <c r="K46" s="97">
        <v>4.316946640316206</v>
      </c>
      <c r="L46" s="97">
        <v>100</v>
      </c>
      <c r="M46" s="94">
        <v>568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118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119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654</v>
      </c>
      <c r="E53" s="69">
        <v>24</v>
      </c>
      <c r="F53" s="69">
        <v>128</v>
      </c>
      <c r="G53" s="70">
        <v>34</v>
      </c>
      <c r="H53" s="71">
        <v>782</v>
      </c>
      <c r="I53" s="72">
        <v>58</v>
      </c>
      <c r="J53" s="70">
        <v>840</v>
      </c>
      <c r="K53" s="73">
        <v>6.9047619047619051</v>
      </c>
      <c r="L53" s="73">
        <v>9.777674310324759</v>
      </c>
      <c r="M53" s="70">
        <v>66</v>
      </c>
      <c r="N53" s="46"/>
      <c r="O53" s="67" t="s">
        <v>12</v>
      </c>
      <c r="P53" s="68">
        <v>664</v>
      </c>
      <c r="Q53" s="69">
        <v>12</v>
      </c>
      <c r="R53" s="69">
        <v>84</v>
      </c>
      <c r="S53" s="70">
        <v>44</v>
      </c>
      <c r="T53" s="71">
        <v>748</v>
      </c>
      <c r="U53" s="72">
        <v>56</v>
      </c>
      <c r="V53" s="70">
        <v>804</v>
      </c>
      <c r="W53" s="73">
        <v>6.9651741293532341</v>
      </c>
      <c r="X53" s="73">
        <v>8.5586544602938055</v>
      </c>
      <c r="Y53" s="70">
        <v>70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589</v>
      </c>
      <c r="E54" s="77">
        <v>19</v>
      </c>
      <c r="F54" s="77">
        <v>113</v>
      </c>
      <c r="G54" s="78">
        <v>46</v>
      </c>
      <c r="H54" s="79">
        <v>702</v>
      </c>
      <c r="I54" s="80">
        <v>65</v>
      </c>
      <c r="J54" s="78">
        <v>767</v>
      </c>
      <c r="K54" s="81">
        <v>8.4745762711864394</v>
      </c>
      <c r="L54" s="81">
        <v>8.9279478524036779</v>
      </c>
      <c r="M54" s="78">
        <v>52</v>
      </c>
      <c r="N54" s="46"/>
      <c r="O54" s="75" t="s">
        <v>13</v>
      </c>
      <c r="P54" s="76">
        <v>532</v>
      </c>
      <c r="Q54" s="77">
        <v>28</v>
      </c>
      <c r="R54" s="77">
        <v>168</v>
      </c>
      <c r="S54" s="78">
        <v>69</v>
      </c>
      <c r="T54" s="79">
        <v>700</v>
      </c>
      <c r="U54" s="80">
        <v>97</v>
      </c>
      <c r="V54" s="78">
        <v>797</v>
      </c>
      <c r="W54" s="81">
        <v>12.170639899623588</v>
      </c>
      <c r="X54" s="81">
        <v>8.4841388120076644</v>
      </c>
      <c r="Y54" s="78">
        <v>34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654</v>
      </c>
      <c r="E55" s="77">
        <v>25</v>
      </c>
      <c r="F55" s="77">
        <v>72</v>
      </c>
      <c r="G55" s="78">
        <v>50</v>
      </c>
      <c r="H55" s="79">
        <v>726</v>
      </c>
      <c r="I55" s="80">
        <v>75</v>
      </c>
      <c r="J55" s="78">
        <v>801</v>
      </c>
      <c r="K55" s="81">
        <v>9.3632958801498134</v>
      </c>
      <c r="L55" s="81">
        <v>9.3237108602025369</v>
      </c>
      <c r="M55" s="78">
        <v>21</v>
      </c>
      <c r="N55" s="46"/>
      <c r="O55" s="75" t="s">
        <v>14</v>
      </c>
      <c r="P55" s="76">
        <v>465</v>
      </c>
      <c r="Q55" s="77">
        <v>27</v>
      </c>
      <c r="R55" s="77">
        <v>159</v>
      </c>
      <c r="S55" s="78">
        <v>94</v>
      </c>
      <c r="T55" s="79">
        <v>624</v>
      </c>
      <c r="U55" s="80">
        <v>121</v>
      </c>
      <c r="V55" s="78">
        <v>745</v>
      </c>
      <c r="W55" s="81">
        <v>16.241610738255034</v>
      </c>
      <c r="X55" s="81">
        <v>7.9305939961677661</v>
      </c>
      <c r="Y55" s="78">
        <v>23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517</v>
      </c>
      <c r="E56" s="77">
        <v>15</v>
      </c>
      <c r="F56" s="77">
        <v>101</v>
      </c>
      <c r="G56" s="78">
        <v>43</v>
      </c>
      <c r="H56" s="79">
        <v>618</v>
      </c>
      <c r="I56" s="80">
        <v>58</v>
      </c>
      <c r="J56" s="78">
        <v>676</v>
      </c>
      <c r="K56" s="81">
        <v>8.5798816568047336</v>
      </c>
      <c r="L56" s="81">
        <v>7.8686998021184964</v>
      </c>
      <c r="M56" s="78">
        <v>9</v>
      </c>
      <c r="N56" s="46"/>
      <c r="O56" s="75" t="s">
        <v>15</v>
      </c>
      <c r="P56" s="76">
        <v>453</v>
      </c>
      <c r="Q56" s="77">
        <v>41</v>
      </c>
      <c r="R56" s="77">
        <v>153</v>
      </c>
      <c r="S56" s="78">
        <v>82</v>
      </c>
      <c r="T56" s="79">
        <v>606</v>
      </c>
      <c r="U56" s="80">
        <v>123</v>
      </c>
      <c r="V56" s="78">
        <v>729</v>
      </c>
      <c r="W56" s="81">
        <v>16.872427983539097</v>
      </c>
      <c r="X56" s="81">
        <v>7.7602725143708753</v>
      </c>
      <c r="Y56" s="78">
        <v>9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426</v>
      </c>
      <c r="E57" s="77">
        <v>18</v>
      </c>
      <c r="F57" s="77">
        <v>112</v>
      </c>
      <c r="G57" s="78">
        <v>104</v>
      </c>
      <c r="H57" s="79">
        <v>538</v>
      </c>
      <c r="I57" s="80">
        <v>122</v>
      </c>
      <c r="J57" s="78">
        <v>660</v>
      </c>
      <c r="K57" s="81">
        <v>18.484848484848484</v>
      </c>
      <c r="L57" s="81">
        <v>7.6824583866837379</v>
      </c>
      <c r="M57" s="78">
        <v>8</v>
      </c>
      <c r="N57" s="46"/>
      <c r="O57" s="75" t="s">
        <v>16</v>
      </c>
      <c r="P57" s="76">
        <v>431</v>
      </c>
      <c r="Q57" s="77">
        <v>21</v>
      </c>
      <c r="R57" s="77">
        <v>174</v>
      </c>
      <c r="S57" s="78">
        <v>68</v>
      </c>
      <c r="T57" s="79">
        <v>605</v>
      </c>
      <c r="U57" s="80">
        <v>89</v>
      </c>
      <c r="V57" s="78">
        <v>694</v>
      </c>
      <c r="W57" s="81">
        <v>12.82420749279539</v>
      </c>
      <c r="X57" s="81">
        <v>7.3876942729401751</v>
      </c>
      <c r="Y57" s="78">
        <v>9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474</v>
      </c>
      <c r="E58" s="77">
        <v>12</v>
      </c>
      <c r="F58" s="77">
        <v>112</v>
      </c>
      <c r="G58" s="78">
        <v>82</v>
      </c>
      <c r="H58" s="79">
        <v>586</v>
      </c>
      <c r="I58" s="80">
        <v>94</v>
      </c>
      <c r="J58" s="78">
        <v>680</v>
      </c>
      <c r="K58" s="81">
        <v>13.823529411764707</v>
      </c>
      <c r="L58" s="81">
        <v>7.9152601559771858</v>
      </c>
      <c r="M58" s="78">
        <v>19</v>
      </c>
      <c r="N58" s="46"/>
      <c r="O58" s="82" t="s">
        <v>17</v>
      </c>
      <c r="P58" s="76">
        <v>605</v>
      </c>
      <c r="Q58" s="77">
        <v>13</v>
      </c>
      <c r="R58" s="77">
        <v>121</v>
      </c>
      <c r="S58" s="78">
        <v>43</v>
      </c>
      <c r="T58" s="79">
        <v>726</v>
      </c>
      <c r="U58" s="80">
        <v>56</v>
      </c>
      <c r="V58" s="78">
        <v>782</v>
      </c>
      <c r="W58" s="81">
        <v>7.1611253196930944</v>
      </c>
      <c r="X58" s="81">
        <v>8.3244624228230784</v>
      </c>
      <c r="Y58" s="78">
        <v>12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430</v>
      </c>
      <c r="E59" s="77">
        <v>17</v>
      </c>
      <c r="F59" s="77">
        <v>165</v>
      </c>
      <c r="G59" s="78">
        <v>44</v>
      </c>
      <c r="H59" s="79">
        <v>595</v>
      </c>
      <c r="I59" s="80">
        <v>61</v>
      </c>
      <c r="J59" s="78">
        <v>656</v>
      </c>
      <c r="K59" s="81">
        <v>9.2987804878048781</v>
      </c>
      <c r="L59" s="81">
        <v>7.6358980328250485</v>
      </c>
      <c r="M59" s="78">
        <v>21</v>
      </c>
      <c r="N59" s="46"/>
      <c r="O59" s="75" t="s">
        <v>18</v>
      </c>
      <c r="P59" s="76">
        <v>590</v>
      </c>
      <c r="Q59" s="77">
        <v>16</v>
      </c>
      <c r="R59" s="77">
        <v>94</v>
      </c>
      <c r="S59" s="78">
        <v>31</v>
      </c>
      <c r="T59" s="79">
        <v>684</v>
      </c>
      <c r="U59" s="80">
        <v>47</v>
      </c>
      <c r="V59" s="78">
        <v>731</v>
      </c>
      <c r="W59" s="81">
        <v>6.4295485636114913</v>
      </c>
      <c r="X59" s="81">
        <v>7.7815626995954856</v>
      </c>
      <c r="Y59" s="78">
        <v>16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405</v>
      </c>
      <c r="E60" s="77">
        <v>21</v>
      </c>
      <c r="F60" s="77">
        <v>129</v>
      </c>
      <c r="G60" s="78">
        <v>41</v>
      </c>
      <c r="H60" s="79">
        <v>534</v>
      </c>
      <c r="I60" s="80">
        <v>62</v>
      </c>
      <c r="J60" s="78">
        <v>596</v>
      </c>
      <c r="K60" s="81">
        <v>10.40268456375839</v>
      </c>
      <c r="L60" s="81">
        <v>6.9374927249447094</v>
      </c>
      <c r="M60" s="78">
        <v>4</v>
      </c>
      <c r="N60" s="46"/>
      <c r="O60" s="75" t="s">
        <v>19</v>
      </c>
      <c r="P60" s="76">
        <v>447</v>
      </c>
      <c r="Q60" s="77">
        <v>28</v>
      </c>
      <c r="R60" s="77">
        <v>136</v>
      </c>
      <c r="S60" s="78">
        <v>86</v>
      </c>
      <c r="T60" s="79">
        <v>583</v>
      </c>
      <c r="U60" s="80">
        <v>114</v>
      </c>
      <c r="V60" s="78">
        <v>697</v>
      </c>
      <c r="W60" s="81">
        <v>16.355810616929698</v>
      </c>
      <c r="X60" s="81">
        <v>7.419629550777092</v>
      </c>
      <c r="Y60" s="78">
        <v>15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631</v>
      </c>
      <c r="E61" s="77">
        <v>30</v>
      </c>
      <c r="F61" s="77">
        <v>54</v>
      </c>
      <c r="G61" s="78">
        <v>18</v>
      </c>
      <c r="H61" s="79">
        <v>685</v>
      </c>
      <c r="I61" s="80">
        <v>48</v>
      </c>
      <c r="J61" s="78">
        <v>733</v>
      </c>
      <c r="K61" s="81">
        <v>6.5484311050477491</v>
      </c>
      <c r="L61" s="81">
        <v>8.532184844604819</v>
      </c>
      <c r="M61" s="78">
        <v>26</v>
      </c>
      <c r="N61" s="46"/>
      <c r="O61" s="75" t="s">
        <v>20</v>
      </c>
      <c r="P61" s="76">
        <v>531</v>
      </c>
      <c r="Q61" s="77">
        <v>21</v>
      </c>
      <c r="R61" s="77">
        <v>107</v>
      </c>
      <c r="S61" s="78">
        <v>68</v>
      </c>
      <c r="T61" s="79">
        <v>638</v>
      </c>
      <c r="U61" s="80">
        <v>89</v>
      </c>
      <c r="V61" s="78">
        <v>727</v>
      </c>
      <c r="W61" s="81">
        <v>12.242090784044017</v>
      </c>
      <c r="X61" s="81">
        <v>7.738982329146264</v>
      </c>
      <c r="Y61" s="78">
        <v>22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618</v>
      </c>
      <c r="E62" s="77">
        <v>21</v>
      </c>
      <c r="F62" s="77">
        <v>41</v>
      </c>
      <c r="G62" s="78">
        <v>13</v>
      </c>
      <c r="H62" s="79">
        <v>659</v>
      </c>
      <c r="I62" s="80">
        <v>34</v>
      </c>
      <c r="J62" s="78">
        <v>693</v>
      </c>
      <c r="K62" s="81">
        <v>4.9062049062049065</v>
      </c>
      <c r="L62" s="81">
        <v>8.066581306017925</v>
      </c>
      <c r="M62" s="78">
        <v>28</v>
      </c>
      <c r="N62" s="46"/>
      <c r="O62" s="75" t="s">
        <v>21</v>
      </c>
      <c r="P62" s="76">
        <v>527</v>
      </c>
      <c r="Q62" s="77">
        <v>20</v>
      </c>
      <c r="R62" s="77">
        <v>148</v>
      </c>
      <c r="S62" s="78">
        <v>31</v>
      </c>
      <c r="T62" s="79">
        <v>675</v>
      </c>
      <c r="U62" s="80">
        <v>51</v>
      </c>
      <c r="V62" s="78">
        <v>726</v>
      </c>
      <c r="W62" s="81">
        <v>7.0247933884297522</v>
      </c>
      <c r="X62" s="81">
        <v>7.7283372365339584</v>
      </c>
      <c r="Y62" s="78">
        <v>17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611</v>
      </c>
      <c r="E63" s="77">
        <v>23</v>
      </c>
      <c r="F63" s="77">
        <v>160</v>
      </c>
      <c r="G63" s="78">
        <v>34</v>
      </c>
      <c r="H63" s="79">
        <v>771</v>
      </c>
      <c r="I63" s="80">
        <v>57</v>
      </c>
      <c r="J63" s="78">
        <v>828</v>
      </c>
      <c r="K63" s="81">
        <v>6.8840579710144931</v>
      </c>
      <c r="L63" s="81">
        <v>9.6379932487486908</v>
      </c>
      <c r="M63" s="78">
        <v>52</v>
      </c>
      <c r="N63" s="46"/>
      <c r="O63" s="83" t="s">
        <v>22</v>
      </c>
      <c r="P63" s="76">
        <v>729</v>
      </c>
      <c r="Q63" s="77">
        <v>18</v>
      </c>
      <c r="R63" s="77">
        <v>212</v>
      </c>
      <c r="S63" s="78">
        <v>24</v>
      </c>
      <c r="T63" s="79">
        <v>941</v>
      </c>
      <c r="U63" s="80">
        <v>42</v>
      </c>
      <c r="V63" s="78">
        <v>983</v>
      </c>
      <c r="W63" s="81">
        <v>4.2726347914547302</v>
      </c>
      <c r="X63" s="81">
        <v>10.464126037896531</v>
      </c>
      <c r="Y63" s="78">
        <v>36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518</v>
      </c>
      <c r="E64" s="86">
        <v>16</v>
      </c>
      <c r="F64" s="86">
        <v>109</v>
      </c>
      <c r="G64" s="87">
        <v>18</v>
      </c>
      <c r="H64" s="88">
        <v>627</v>
      </c>
      <c r="I64" s="89">
        <v>34</v>
      </c>
      <c r="J64" s="87">
        <v>661</v>
      </c>
      <c r="K64" s="90">
        <v>5.1437216338880489</v>
      </c>
      <c r="L64" s="90">
        <v>7.6940984751484116</v>
      </c>
      <c r="M64" s="87">
        <v>42</v>
      </c>
      <c r="N64" s="46"/>
      <c r="O64" s="75" t="s">
        <v>23</v>
      </c>
      <c r="P64" s="85">
        <v>861</v>
      </c>
      <c r="Q64" s="86">
        <v>26</v>
      </c>
      <c r="R64" s="86">
        <v>81</v>
      </c>
      <c r="S64" s="87">
        <v>11</v>
      </c>
      <c r="T64" s="88">
        <v>942</v>
      </c>
      <c r="U64" s="89">
        <v>37</v>
      </c>
      <c r="V64" s="87">
        <v>979</v>
      </c>
      <c r="W64" s="90">
        <v>3.7793667007150153</v>
      </c>
      <c r="X64" s="90">
        <v>10.421545667447308</v>
      </c>
      <c r="Y64" s="87">
        <v>58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6527</v>
      </c>
      <c r="E65" s="93">
        <v>241</v>
      </c>
      <c r="F65" s="93">
        <v>1296</v>
      </c>
      <c r="G65" s="94">
        <v>527</v>
      </c>
      <c r="H65" s="95">
        <v>7823</v>
      </c>
      <c r="I65" s="96">
        <v>768</v>
      </c>
      <c r="J65" s="94">
        <v>8591</v>
      </c>
      <c r="K65" s="97">
        <v>8.9395879408683498</v>
      </c>
      <c r="L65" s="97">
        <v>100</v>
      </c>
      <c r="M65" s="94">
        <v>348</v>
      </c>
      <c r="N65" s="46"/>
      <c r="O65" s="98" t="s">
        <v>29</v>
      </c>
      <c r="P65" s="92">
        <v>6835</v>
      </c>
      <c r="Q65" s="93">
        <v>271</v>
      </c>
      <c r="R65" s="93">
        <v>1637</v>
      </c>
      <c r="S65" s="94">
        <v>651</v>
      </c>
      <c r="T65" s="95">
        <v>8472</v>
      </c>
      <c r="U65" s="96">
        <v>922</v>
      </c>
      <c r="V65" s="94">
        <v>9394</v>
      </c>
      <c r="W65" s="97">
        <v>9.8147753885458808</v>
      </c>
      <c r="X65" s="97">
        <v>100</v>
      </c>
      <c r="Y65" s="94">
        <v>321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120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1811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1318</v>
      </c>
      <c r="E71" s="69">
        <v>36</v>
      </c>
      <c r="F71" s="69">
        <v>212</v>
      </c>
      <c r="G71" s="70">
        <v>78</v>
      </c>
      <c r="H71" s="71">
        <v>1530</v>
      </c>
      <c r="I71" s="72">
        <v>114</v>
      </c>
      <c r="J71" s="70">
        <v>1644</v>
      </c>
      <c r="K71" s="73">
        <v>6.9343065693430654</v>
      </c>
      <c r="L71" s="73">
        <v>9.1409507923269384</v>
      </c>
      <c r="M71" s="70">
        <v>136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1121</v>
      </c>
      <c r="E72" s="77">
        <v>47</v>
      </c>
      <c r="F72" s="77">
        <v>281</v>
      </c>
      <c r="G72" s="78">
        <v>115</v>
      </c>
      <c r="H72" s="79">
        <v>1402</v>
      </c>
      <c r="I72" s="80">
        <v>162</v>
      </c>
      <c r="J72" s="78">
        <v>1564</v>
      </c>
      <c r="K72" s="81">
        <v>10.358056265984656</v>
      </c>
      <c r="L72" s="81">
        <v>8.6961356686127331</v>
      </c>
      <c r="M72" s="78">
        <v>86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1119</v>
      </c>
      <c r="E73" s="77">
        <v>52</v>
      </c>
      <c r="F73" s="77">
        <v>231</v>
      </c>
      <c r="G73" s="78">
        <v>144</v>
      </c>
      <c r="H73" s="79">
        <v>1350</v>
      </c>
      <c r="I73" s="80">
        <v>196</v>
      </c>
      <c r="J73" s="78">
        <v>1546</v>
      </c>
      <c r="K73" s="81">
        <v>12.677878395860285</v>
      </c>
      <c r="L73" s="81">
        <v>8.5960522657770362</v>
      </c>
      <c r="M73" s="78">
        <v>44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970</v>
      </c>
      <c r="E74" s="77">
        <v>56</v>
      </c>
      <c r="F74" s="77">
        <v>254</v>
      </c>
      <c r="G74" s="78">
        <v>125</v>
      </c>
      <c r="H74" s="79">
        <v>1224</v>
      </c>
      <c r="I74" s="80">
        <v>181</v>
      </c>
      <c r="J74" s="78">
        <v>1405</v>
      </c>
      <c r="K74" s="81">
        <v>12.882562277580071</v>
      </c>
      <c r="L74" s="81">
        <v>7.8120656102307482</v>
      </c>
      <c r="M74" s="78">
        <v>18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857</v>
      </c>
      <c r="E75" s="77">
        <v>39</v>
      </c>
      <c r="F75" s="77">
        <v>286</v>
      </c>
      <c r="G75" s="78">
        <v>172</v>
      </c>
      <c r="H75" s="79">
        <v>1143</v>
      </c>
      <c r="I75" s="80">
        <v>211</v>
      </c>
      <c r="J75" s="78">
        <v>1354</v>
      </c>
      <c r="K75" s="81">
        <v>15.583456425406203</v>
      </c>
      <c r="L75" s="81">
        <v>7.5284959688629414</v>
      </c>
      <c r="M75" s="78">
        <v>17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1079</v>
      </c>
      <c r="E76" s="77">
        <v>25</v>
      </c>
      <c r="F76" s="77">
        <v>233</v>
      </c>
      <c r="G76" s="78">
        <v>125</v>
      </c>
      <c r="H76" s="79">
        <v>1312</v>
      </c>
      <c r="I76" s="80">
        <v>150</v>
      </c>
      <c r="J76" s="78">
        <v>1462</v>
      </c>
      <c r="K76" s="81">
        <v>10.259917920656635</v>
      </c>
      <c r="L76" s="81">
        <v>8.1289963858771195</v>
      </c>
      <c r="M76" s="78">
        <v>31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1020</v>
      </c>
      <c r="E77" s="77">
        <v>33</v>
      </c>
      <c r="F77" s="77">
        <v>259</v>
      </c>
      <c r="G77" s="78">
        <v>75</v>
      </c>
      <c r="H77" s="79">
        <v>1279</v>
      </c>
      <c r="I77" s="80">
        <v>108</v>
      </c>
      <c r="J77" s="78">
        <v>1387</v>
      </c>
      <c r="K77" s="81">
        <v>7.7865897620764235</v>
      </c>
      <c r="L77" s="81">
        <v>7.7119822073950512</v>
      </c>
      <c r="M77" s="78">
        <v>37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852</v>
      </c>
      <c r="E78" s="77">
        <v>49</v>
      </c>
      <c r="F78" s="77">
        <v>265</v>
      </c>
      <c r="G78" s="78">
        <v>127</v>
      </c>
      <c r="H78" s="79">
        <v>1117</v>
      </c>
      <c r="I78" s="80">
        <v>176</v>
      </c>
      <c r="J78" s="78">
        <v>1293</v>
      </c>
      <c r="K78" s="81">
        <v>13.611755607115237</v>
      </c>
      <c r="L78" s="81">
        <v>7.1893244370308587</v>
      </c>
      <c r="M78" s="78">
        <v>19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1162</v>
      </c>
      <c r="E79" s="77">
        <v>51</v>
      </c>
      <c r="F79" s="77">
        <v>161</v>
      </c>
      <c r="G79" s="78">
        <v>86</v>
      </c>
      <c r="H79" s="79">
        <v>1323</v>
      </c>
      <c r="I79" s="80">
        <v>137</v>
      </c>
      <c r="J79" s="78">
        <v>1460</v>
      </c>
      <c r="K79" s="81">
        <v>9.3835616438356162</v>
      </c>
      <c r="L79" s="81">
        <v>8.1178760077842647</v>
      </c>
      <c r="M79" s="78">
        <v>48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1145</v>
      </c>
      <c r="E80" s="77">
        <v>41</v>
      </c>
      <c r="F80" s="77">
        <v>189</v>
      </c>
      <c r="G80" s="78">
        <v>44</v>
      </c>
      <c r="H80" s="79">
        <v>1334</v>
      </c>
      <c r="I80" s="80">
        <v>85</v>
      </c>
      <c r="J80" s="78">
        <v>1419</v>
      </c>
      <c r="K80" s="81">
        <v>5.9901338971106419</v>
      </c>
      <c r="L80" s="81">
        <v>7.8899082568807346</v>
      </c>
      <c r="M80" s="78">
        <v>45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1340</v>
      </c>
      <c r="E81" s="77">
        <v>41</v>
      </c>
      <c r="F81" s="77">
        <v>372</v>
      </c>
      <c r="G81" s="78">
        <v>58</v>
      </c>
      <c r="H81" s="79">
        <v>1712</v>
      </c>
      <c r="I81" s="80">
        <v>99</v>
      </c>
      <c r="J81" s="78">
        <v>1811</v>
      </c>
      <c r="K81" s="81">
        <v>5.4665930425179452</v>
      </c>
      <c r="L81" s="81">
        <v>10.069502363080344</v>
      </c>
      <c r="M81" s="78">
        <v>88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1379</v>
      </c>
      <c r="E82" s="86">
        <v>42</v>
      </c>
      <c r="F82" s="86">
        <v>190</v>
      </c>
      <c r="G82" s="87">
        <v>29</v>
      </c>
      <c r="H82" s="88">
        <v>1569</v>
      </c>
      <c r="I82" s="89">
        <v>71</v>
      </c>
      <c r="J82" s="87">
        <v>1640</v>
      </c>
      <c r="K82" s="90">
        <v>4.3292682926829267</v>
      </c>
      <c r="L82" s="90">
        <v>9.1187100361412288</v>
      </c>
      <c r="M82" s="87">
        <v>100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13362</v>
      </c>
      <c r="E83" s="93">
        <v>512</v>
      </c>
      <c r="F83" s="93">
        <v>2933</v>
      </c>
      <c r="G83" s="94">
        <v>1178</v>
      </c>
      <c r="H83" s="95">
        <v>16295</v>
      </c>
      <c r="I83" s="96">
        <v>1690</v>
      </c>
      <c r="J83" s="94">
        <v>17985</v>
      </c>
      <c r="K83" s="97">
        <v>9.3967194884626064</v>
      </c>
      <c r="L83" s="97">
        <v>100</v>
      </c>
      <c r="M83" s="94">
        <v>669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121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122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546</v>
      </c>
      <c r="E90" s="69">
        <v>20</v>
      </c>
      <c r="F90" s="69">
        <v>68</v>
      </c>
      <c r="G90" s="70">
        <v>42</v>
      </c>
      <c r="H90" s="71">
        <v>614</v>
      </c>
      <c r="I90" s="72">
        <v>62</v>
      </c>
      <c r="J90" s="70">
        <v>676</v>
      </c>
      <c r="K90" s="73">
        <v>9.1715976331360949</v>
      </c>
      <c r="L90" s="73">
        <v>8.1123244929797202</v>
      </c>
      <c r="M90" s="70">
        <v>32</v>
      </c>
      <c r="N90" s="46"/>
      <c r="O90" s="67" t="s">
        <v>12</v>
      </c>
      <c r="P90" s="68">
        <v>702</v>
      </c>
      <c r="Q90" s="69">
        <v>16</v>
      </c>
      <c r="R90" s="69">
        <v>80</v>
      </c>
      <c r="S90" s="70">
        <v>14</v>
      </c>
      <c r="T90" s="71">
        <v>782</v>
      </c>
      <c r="U90" s="72">
        <v>30</v>
      </c>
      <c r="V90" s="70">
        <v>812</v>
      </c>
      <c r="W90" s="73">
        <v>3.6945812807881775</v>
      </c>
      <c r="X90" s="73">
        <v>8.9103478547130486</v>
      </c>
      <c r="Y90" s="70">
        <v>42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559</v>
      </c>
      <c r="E91" s="77">
        <v>20</v>
      </c>
      <c r="F91" s="77">
        <v>85</v>
      </c>
      <c r="G91" s="78">
        <v>33</v>
      </c>
      <c r="H91" s="79">
        <v>644</v>
      </c>
      <c r="I91" s="80">
        <v>53</v>
      </c>
      <c r="J91" s="78">
        <v>697</v>
      </c>
      <c r="K91" s="81">
        <v>7.6040172166427542</v>
      </c>
      <c r="L91" s="81">
        <v>8.3643345733829353</v>
      </c>
      <c r="M91" s="78">
        <v>51</v>
      </c>
      <c r="N91" s="46"/>
      <c r="O91" s="75" t="s">
        <v>13</v>
      </c>
      <c r="P91" s="76">
        <v>631</v>
      </c>
      <c r="Q91" s="77">
        <v>27</v>
      </c>
      <c r="R91" s="77">
        <v>117</v>
      </c>
      <c r="S91" s="78">
        <v>55</v>
      </c>
      <c r="T91" s="79">
        <v>748</v>
      </c>
      <c r="U91" s="80">
        <v>82</v>
      </c>
      <c r="V91" s="78">
        <v>830</v>
      </c>
      <c r="W91" s="81">
        <v>9.8795180722891569</v>
      </c>
      <c r="X91" s="81">
        <v>9.1078678810490512</v>
      </c>
      <c r="Y91" s="78">
        <v>33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660</v>
      </c>
      <c r="E92" s="77">
        <v>21</v>
      </c>
      <c r="F92" s="77">
        <v>65</v>
      </c>
      <c r="G92" s="78">
        <v>13</v>
      </c>
      <c r="H92" s="79">
        <v>725</v>
      </c>
      <c r="I92" s="80">
        <v>34</v>
      </c>
      <c r="J92" s="78">
        <v>759</v>
      </c>
      <c r="K92" s="81">
        <v>4.4795783926218711</v>
      </c>
      <c r="L92" s="81">
        <v>9.108364334573384</v>
      </c>
      <c r="M92" s="78">
        <v>16</v>
      </c>
      <c r="N92" s="46"/>
      <c r="O92" s="75" t="s">
        <v>14</v>
      </c>
      <c r="P92" s="76">
        <v>557</v>
      </c>
      <c r="Q92" s="77">
        <v>15</v>
      </c>
      <c r="R92" s="77">
        <v>105</v>
      </c>
      <c r="S92" s="78">
        <v>42</v>
      </c>
      <c r="T92" s="79">
        <v>662</v>
      </c>
      <c r="U92" s="80">
        <v>57</v>
      </c>
      <c r="V92" s="78">
        <v>719</v>
      </c>
      <c r="W92" s="81">
        <v>7.9276773296244789</v>
      </c>
      <c r="X92" s="81">
        <v>7.8898277186436951</v>
      </c>
      <c r="Y92" s="78">
        <v>22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558</v>
      </c>
      <c r="E93" s="77">
        <v>20</v>
      </c>
      <c r="F93" s="77">
        <v>54</v>
      </c>
      <c r="G93" s="78">
        <v>6</v>
      </c>
      <c r="H93" s="79">
        <v>612</v>
      </c>
      <c r="I93" s="80">
        <v>26</v>
      </c>
      <c r="J93" s="78">
        <v>638</v>
      </c>
      <c r="K93" s="81">
        <v>4.0752351097178678</v>
      </c>
      <c r="L93" s="81">
        <v>7.6563062522500909</v>
      </c>
      <c r="M93" s="78">
        <v>26</v>
      </c>
      <c r="N93" s="46"/>
      <c r="O93" s="75" t="s">
        <v>15</v>
      </c>
      <c r="P93" s="76">
        <v>529</v>
      </c>
      <c r="Q93" s="77">
        <v>13</v>
      </c>
      <c r="R93" s="77">
        <v>137</v>
      </c>
      <c r="S93" s="78">
        <v>12</v>
      </c>
      <c r="T93" s="79">
        <v>666</v>
      </c>
      <c r="U93" s="80">
        <v>25</v>
      </c>
      <c r="V93" s="78">
        <v>691</v>
      </c>
      <c r="W93" s="81">
        <v>3.6179450072358899</v>
      </c>
      <c r="X93" s="81">
        <v>7.5825743443432456</v>
      </c>
      <c r="Y93" s="78">
        <v>23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460</v>
      </c>
      <c r="E94" s="77">
        <v>10</v>
      </c>
      <c r="F94" s="77">
        <v>102</v>
      </c>
      <c r="G94" s="78">
        <v>47</v>
      </c>
      <c r="H94" s="79">
        <v>562</v>
      </c>
      <c r="I94" s="80">
        <v>57</v>
      </c>
      <c r="J94" s="78">
        <v>619</v>
      </c>
      <c r="K94" s="81">
        <v>9.2084006462035539</v>
      </c>
      <c r="L94" s="81">
        <v>7.4282971318852749</v>
      </c>
      <c r="M94" s="78">
        <v>10</v>
      </c>
      <c r="N94" s="46"/>
      <c r="O94" s="75" t="s">
        <v>16</v>
      </c>
      <c r="P94" s="76">
        <v>527</v>
      </c>
      <c r="Q94" s="77">
        <v>10</v>
      </c>
      <c r="R94" s="77">
        <v>161</v>
      </c>
      <c r="S94" s="78">
        <v>17</v>
      </c>
      <c r="T94" s="79">
        <v>688</v>
      </c>
      <c r="U94" s="80">
        <v>27</v>
      </c>
      <c r="V94" s="78">
        <v>715</v>
      </c>
      <c r="W94" s="81">
        <v>3.7762237762237763</v>
      </c>
      <c r="X94" s="81">
        <v>7.8459343794579164</v>
      </c>
      <c r="Y94" s="78">
        <v>14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521</v>
      </c>
      <c r="E95" s="77">
        <v>9</v>
      </c>
      <c r="F95" s="77">
        <v>108</v>
      </c>
      <c r="G95" s="78">
        <v>31</v>
      </c>
      <c r="H95" s="79">
        <v>629</v>
      </c>
      <c r="I95" s="80">
        <v>40</v>
      </c>
      <c r="J95" s="78">
        <v>669</v>
      </c>
      <c r="K95" s="81">
        <v>5.9790732436472345</v>
      </c>
      <c r="L95" s="81">
        <v>8.0283211328453135</v>
      </c>
      <c r="M95" s="78">
        <v>18</v>
      </c>
      <c r="N95" s="46"/>
      <c r="O95" s="82" t="s">
        <v>17</v>
      </c>
      <c r="P95" s="76">
        <v>622</v>
      </c>
      <c r="Q95" s="77">
        <v>8</v>
      </c>
      <c r="R95" s="77">
        <v>57</v>
      </c>
      <c r="S95" s="78">
        <v>16</v>
      </c>
      <c r="T95" s="79">
        <v>679</v>
      </c>
      <c r="U95" s="80">
        <v>24</v>
      </c>
      <c r="V95" s="78">
        <v>703</v>
      </c>
      <c r="W95" s="81">
        <v>3.4139402560455197</v>
      </c>
      <c r="X95" s="81">
        <v>7.714254361900581</v>
      </c>
      <c r="Y95" s="78">
        <v>23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629</v>
      </c>
      <c r="E96" s="77">
        <v>14</v>
      </c>
      <c r="F96" s="77">
        <v>144</v>
      </c>
      <c r="G96" s="78">
        <v>28</v>
      </c>
      <c r="H96" s="79">
        <v>773</v>
      </c>
      <c r="I96" s="80">
        <v>42</v>
      </c>
      <c r="J96" s="78">
        <v>815</v>
      </c>
      <c r="K96" s="81">
        <v>5.1533742331288348</v>
      </c>
      <c r="L96" s="81">
        <v>9.7803912156486259</v>
      </c>
      <c r="M96" s="78">
        <v>15</v>
      </c>
      <c r="N96" s="46"/>
      <c r="O96" s="75" t="s">
        <v>18</v>
      </c>
      <c r="P96" s="76">
        <v>628</v>
      </c>
      <c r="Q96" s="77">
        <v>11</v>
      </c>
      <c r="R96" s="77">
        <v>66</v>
      </c>
      <c r="S96" s="78">
        <v>12</v>
      </c>
      <c r="T96" s="79">
        <v>694</v>
      </c>
      <c r="U96" s="80">
        <v>23</v>
      </c>
      <c r="V96" s="78">
        <v>717</v>
      </c>
      <c r="W96" s="81">
        <v>3.2078103207810322</v>
      </c>
      <c r="X96" s="81">
        <v>7.8678810490508067</v>
      </c>
      <c r="Y96" s="78">
        <v>23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546</v>
      </c>
      <c r="E97" s="77">
        <v>23</v>
      </c>
      <c r="F97" s="77">
        <v>104</v>
      </c>
      <c r="G97" s="78">
        <v>16</v>
      </c>
      <c r="H97" s="79">
        <v>650</v>
      </c>
      <c r="I97" s="80">
        <v>39</v>
      </c>
      <c r="J97" s="78">
        <v>689</v>
      </c>
      <c r="K97" s="81">
        <v>5.6603773584905666</v>
      </c>
      <c r="L97" s="81">
        <v>8.2683307332293285</v>
      </c>
      <c r="M97" s="78">
        <v>12</v>
      </c>
      <c r="N97" s="46"/>
      <c r="O97" s="75" t="s">
        <v>19</v>
      </c>
      <c r="P97" s="76">
        <v>562</v>
      </c>
      <c r="Q97" s="77">
        <v>21</v>
      </c>
      <c r="R97" s="77">
        <v>120</v>
      </c>
      <c r="S97" s="78">
        <v>26</v>
      </c>
      <c r="T97" s="79">
        <v>682</v>
      </c>
      <c r="U97" s="80">
        <v>47</v>
      </c>
      <c r="V97" s="78">
        <v>729</v>
      </c>
      <c r="W97" s="81">
        <v>6.4471879286694094</v>
      </c>
      <c r="X97" s="81">
        <v>7.999561066608142</v>
      </c>
      <c r="Y97" s="78">
        <v>9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689</v>
      </c>
      <c r="E98" s="77">
        <v>18</v>
      </c>
      <c r="F98" s="77">
        <v>71</v>
      </c>
      <c r="G98" s="78">
        <v>7</v>
      </c>
      <c r="H98" s="79">
        <v>760</v>
      </c>
      <c r="I98" s="80">
        <v>25</v>
      </c>
      <c r="J98" s="78">
        <v>785</v>
      </c>
      <c r="K98" s="81">
        <v>3.1847133757961785</v>
      </c>
      <c r="L98" s="81">
        <v>9.4203768150726024</v>
      </c>
      <c r="M98" s="78">
        <v>18</v>
      </c>
      <c r="N98" s="46"/>
      <c r="O98" s="75" t="s">
        <v>20</v>
      </c>
      <c r="P98" s="76">
        <v>554</v>
      </c>
      <c r="Q98" s="77">
        <v>16</v>
      </c>
      <c r="R98" s="77">
        <v>128</v>
      </c>
      <c r="S98" s="78">
        <v>19</v>
      </c>
      <c r="T98" s="79">
        <v>682</v>
      </c>
      <c r="U98" s="80">
        <v>35</v>
      </c>
      <c r="V98" s="78">
        <v>717</v>
      </c>
      <c r="W98" s="81">
        <v>4.8814504881450489</v>
      </c>
      <c r="X98" s="81">
        <v>7.8678810490508067</v>
      </c>
      <c r="Y98" s="78">
        <v>20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591</v>
      </c>
      <c r="E99" s="77">
        <v>13</v>
      </c>
      <c r="F99" s="77">
        <v>50</v>
      </c>
      <c r="G99" s="78">
        <v>7</v>
      </c>
      <c r="H99" s="79">
        <v>641</v>
      </c>
      <c r="I99" s="80">
        <v>20</v>
      </c>
      <c r="J99" s="78">
        <v>661</v>
      </c>
      <c r="K99" s="81">
        <v>3.0257186081694405</v>
      </c>
      <c r="L99" s="81">
        <v>7.9323172926917085</v>
      </c>
      <c r="M99" s="78">
        <v>25</v>
      </c>
      <c r="N99" s="46"/>
      <c r="O99" s="75" t="s">
        <v>21</v>
      </c>
      <c r="P99" s="76">
        <v>543</v>
      </c>
      <c r="Q99" s="77">
        <v>13</v>
      </c>
      <c r="R99" s="77">
        <v>101</v>
      </c>
      <c r="S99" s="78">
        <v>14</v>
      </c>
      <c r="T99" s="79">
        <v>644</v>
      </c>
      <c r="U99" s="80">
        <v>27</v>
      </c>
      <c r="V99" s="78">
        <v>671</v>
      </c>
      <c r="W99" s="81">
        <v>4.0238450074515644</v>
      </c>
      <c r="X99" s="81">
        <v>7.3631076484143536</v>
      </c>
      <c r="Y99" s="78">
        <v>9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538</v>
      </c>
      <c r="E100" s="77">
        <v>10</v>
      </c>
      <c r="F100" s="77">
        <v>90</v>
      </c>
      <c r="G100" s="78">
        <v>13</v>
      </c>
      <c r="H100" s="79">
        <v>628</v>
      </c>
      <c r="I100" s="80">
        <v>23</v>
      </c>
      <c r="J100" s="78">
        <v>651</v>
      </c>
      <c r="K100" s="81">
        <v>3.5330261136712746</v>
      </c>
      <c r="L100" s="81">
        <v>7.8123124924997001</v>
      </c>
      <c r="M100" s="78">
        <v>48</v>
      </c>
      <c r="N100" s="46"/>
      <c r="O100" s="83" t="s">
        <v>22</v>
      </c>
      <c r="P100" s="76">
        <v>813</v>
      </c>
      <c r="Q100" s="77">
        <v>20</v>
      </c>
      <c r="R100" s="77">
        <v>141</v>
      </c>
      <c r="S100" s="78">
        <v>13</v>
      </c>
      <c r="T100" s="79">
        <v>954</v>
      </c>
      <c r="U100" s="80">
        <v>33</v>
      </c>
      <c r="V100" s="78">
        <v>987</v>
      </c>
      <c r="W100" s="81">
        <v>3.3434650455927049</v>
      </c>
      <c r="X100" s="81">
        <v>10.830681444090859</v>
      </c>
      <c r="Y100" s="78">
        <v>38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597</v>
      </c>
      <c r="E101" s="86">
        <v>14</v>
      </c>
      <c r="F101" s="86">
        <v>54</v>
      </c>
      <c r="G101" s="87">
        <v>9</v>
      </c>
      <c r="H101" s="88">
        <v>651</v>
      </c>
      <c r="I101" s="89">
        <v>23</v>
      </c>
      <c r="J101" s="87">
        <v>674</v>
      </c>
      <c r="K101" s="90">
        <v>3.4124629080118694</v>
      </c>
      <c r="L101" s="90">
        <v>8.0883235329413168</v>
      </c>
      <c r="M101" s="87">
        <v>33</v>
      </c>
      <c r="N101" s="46"/>
      <c r="O101" s="75" t="s">
        <v>23</v>
      </c>
      <c r="P101" s="85">
        <v>705</v>
      </c>
      <c r="Q101" s="86">
        <v>16</v>
      </c>
      <c r="R101" s="86">
        <v>93</v>
      </c>
      <c r="S101" s="87">
        <v>8</v>
      </c>
      <c r="T101" s="88">
        <v>798</v>
      </c>
      <c r="U101" s="89">
        <v>24</v>
      </c>
      <c r="V101" s="87">
        <v>822</v>
      </c>
      <c r="W101" s="90">
        <v>2.9197080291970803</v>
      </c>
      <c r="X101" s="90">
        <v>9.0200812026774937</v>
      </c>
      <c r="Y101" s="87">
        <v>45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6894</v>
      </c>
      <c r="E102" s="93">
        <v>192</v>
      </c>
      <c r="F102" s="93">
        <v>995</v>
      </c>
      <c r="G102" s="94">
        <v>252</v>
      </c>
      <c r="H102" s="95">
        <v>7889</v>
      </c>
      <c r="I102" s="96">
        <v>444</v>
      </c>
      <c r="J102" s="94">
        <v>8333</v>
      </c>
      <c r="K102" s="97">
        <v>5.3282131285251406</v>
      </c>
      <c r="L102" s="97">
        <v>100</v>
      </c>
      <c r="M102" s="94">
        <v>304</v>
      </c>
      <c r="N102" s="46"/>
      <c r="O102" s="98" t="s">
        <v>29</v>
      </c>
      <c r="P102" s="92">
        <v>7373</v>
      </c>
      <c r="Q102" s="93">
        <v>186</v>
      </c>
      <c r="R102" s="93">
        <v>1306</v>
      </c>
      <c r="S102" s="94">
        <v>248</v>
      </c>
      <c r="T102" s="95">
        <v>8679</v>
      </c>
      <c r="U102" s="96">
        <v>434</v>
      </c>
      <c r="V102" s="94">
        <v>9113</v>
      </c>
      <c r="W102" s="97">
        <v>4.7624273016569729</v>
      </c>
      <c r="X102" s="97">
        <v>100</v>
      </c>
      <c r="Y102" s="94">
        <v>301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123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1638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1248</v>
      </c>
      <c r="E108" s="69">
        <v>36</v>
      </c>
      <c r="F108" s="69">
        <v>148</v>
      </c>
      <c r="G108" s="70">
        <v>56</v>
      </c>
      <c r="H108" s="71">
        <v>1396</v>
      </c>
      <c r="I108" s="72">
        <v>92</v>
      </c>
      <c r="J108" s="70">
        <v>1488</v>
      </c>
      <c r="K108" s="73">
        <v>6.182795698924731</v>
      </c>
      <c r="L108" s="73">
        <v>8.5291757422904979</v>
      </c>
      <c r="M108" s="70">
        <v>74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1190</v>
      </c>
      <c r="E109" s="77">
        <v>47</v>
      </c>
      <c r="F109" s="77">
        <v>202</v>
      </c>
      <c r="G109" s="78">
        <v>88</v>
      </c>
      <c r="H109" s="79">
        <v>1392</v>
      </c>
      <c r="I109" s="80">
        <v>135</v>
      </c>
      <c r="J109" s="78">
        <v>1527</v>
      </c>
      <c r="K109" s="81">
        <v>8.840864440078585</v>
      </c>
      <c r="L109" s="81">
        <v>8.7527226871489177</v>
      </c>
      <c r="M109" s="78">
        <v>84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1217</v>
      </c>
      <c r="E110" s="77">
        <v>36</v>
      </c>
      <c r="F110" s="77">
        <v>170</v>
      </c>
      <c r="G110" s="78">
        <v>55</v>
      </c>
      <c r="H110" s="79">
        <v>1387</v>
      </c>
      <c r="I110" s="80">
        <v>91</v>
      </c>
      <c r="J110" s="78">
        <v>1478</v>
      </c>
      <c r="K110" s="81">
        <v>6.1569688768606223</v>
      </c>
      <c r="L110" s="81">
        <v>8.4718560128396199</v>
      </c>
      <c r="M110" s="78">
        <v>38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1087</v>
      </c>
      <c r="E111" s="77">
        <v>33</v>
      </c>
      <c r="F111" s="77">
        <v>191</v>
      </c>
      <c r="G111" s="78">
        <v>18</v>
      </c>
      <c r="H111" s="79">
        <v>1278</v>
      </c>
      <c r="I111" s="80">
        <v>51</v>
      </c>
      <c r="J111" s="78">
        <v>1329</v>
      </c>
      <c r="K111" s="81">
        <v>3.8374717832957108</v>
      </c>
      <c r="L111" s="81">
        <v>7.6177920440215523</v>
      </c>
      <c r="M111" s="78">
        <v>49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987</v>
      </c>
      <c r="E112" s="77">
        <v>20</v>
      </c>
      <c r="F112" s="77">
        <v>263</v>
      </c>
      <c r="G112" s="78">
        <v>64</v>
      </c>
      <c r="H112" s="79">
        <v>1250</v>
      </c>
      <c r="I112" s="80">
        <v>84</v>
      </c>
      <c r="J112" s="78">
        <v>1334</v>
      </c>
      <c r="K112" s="81">
        <v>6.2968515742128934</v>
      </c>
      <c r="L112" s="81">
        <v>7.6464519087469904</v>
      </c>
      <c r="M112" s="78">
        <v>24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1143</v>
      </c>
      <c r="E113" s="77">
        <v>17</v>
      </c>
      <c r="F113" s="77">
        <v>165</v>
      </c>
      <c r="G113" s="78">
        <v>47</v>
      </c>
      <c r="H113" s="79">
        <v>1308</v>
      </c>
      <c r="I113" s="80">
        <v>64</v>
      </c>
      <c r="J113" s="78">
        <v>1372</v>
      </c>
      <c r="K113" s="81">
        <v>4.6647230320699711</v>
      </c>
      <c r="L113" s="81">
        <v>7.8642668806603231</v>
      </c>
      <c r="M113" s="78">
        <v>41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1257</v>
      </c>
      <c r="E114" s="77">
        <v>25</v>
      </c>
      <c r="F114" s="77">
        <v>210</v>
      </c>
      <c r="G114" s="78">
        <v>40</v>
      </c>
      <c r="H114" s="79">
        <v>1467</v>
      </c>
      <c r="I114" s="80">
        <v>65</v>
      </c>
      <c r="J114" s="78">
        <v>1532</v>
      </c>
      <c r="K114" s="81">
        <v>4.2428198433420361</v>
      </c>
      <c r="L114" s="81">
        <v>8.7813825518743549</v>
      </c>
      <c r="M114" s="78">
        <v>38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1108</v>
      </c>
      <c r="E115" s="77">
        <v>44</v>
      </c>
      <c r="F115" s="77">
        <v>224</v>
      </c>
      <c r="G115" s="78">
        <v>42</v>
      </c>
      <c r="H115" s="79">
        <v>1332</v>
      </c>
      <c r="I115" s="80">
        <v>86</v>
      </c>
      <c r="J115" s="78">
        <v>1418</v>
      </c>
      <c r="K115" s="81">
        <v>6.0648801128349792</v>
      </c>
      <c r="L115" s="81">
        <v>8.1279376361343587</v>
      </c>
      <c r="M115" s="78">
        <v>21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1243</v>
      </c>
      <c r="E116" s="77">
        <v>34</v>
      </c>
      <c r="F116" s="77">
        <v>199</v>
      </c>
      <c r="G116" s="78">
        <v>26</v>
      </c>
      <c r="H116" s="79">
        <v>1442</v>
      </c>
      <c r="I116" s="80">
        <v>60</v>
      </c>
      <c r="J116" s="78">
        <v>1502</v>
      </c>
      <c r="K116" s="81">
        <v>3.9946737683089215</v>
      </c>
      <c r="L116" s="81">
        <v>8.6094233635217243</v>
      </c>
      <c r="M116" s="78">
        <v>38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1134</v>
      </c>
      <c r="E117" s="77">
        <v>26</v>
      </c>
      <c r="F117" s="77">
        <v>151</v>
      </c>
      <c r="G117" s="78">
        <v>21</v>
      </c>
      <c r="H117" s="79">
        <v>1285</v>
      </c>
      <c r="I117" s="80">
        <v>47</v>
      </c>
      <c r="J117" s="78">
        <v>1332</v>
      </c>
      <c r="K117" s="81">
        <v>3.5285285285285286</v>
      </c>
      <c r="L117" s="81">
        <v>7.6349879628568154</v>
      </c>
      <c r="M117" s="78">
        <v>34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1351</v>
      </c>
      <c r="E118" s="77">
        <v>30</v>
      </c>
      <c r="F118" s="77">
        <v>231</v>
      </c>
      <c r="G118" s="78">
        <v>26</v>
      </c>
      <c r="H118" s="79">
        <v>1582</v>
      </c>
      <c r="I118" s="80">
        <v>56</v>
      </c>
      <c r="J118" s="78">
        <v>1638</v>
      </c>
      <c r="K118" s="81">
        <v>3.4188034188034191</v>
      </c>
      <c r="L118" s="81">
        <v>9.3889716840536508</v>
      </c>
      <c r="M118" s="78">
        <v>86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1302</v>
      </c>
      <c r="E119" s="86">
        <v>30</v>
      </c>
      <c r="F119" s="86">
        <v>147</v>
      </c>
      <c r="G119" s="87">
        <v>17</v>
      </c>
      <c r="H119" s="88">
        <v>1449</v>
      </c>
      <c r="I119" s="89">
        <v>47</v>
      </c>
      <c r="J119" s="87">
        <v>1496</v>
      </c>
      <c r="K119" s="90">
        <v>3.141711229946524</v>
      </c>
      <c r="L119" s="90">
        <v>8.5750315258511982</v>
      </c>
      <c r="M119" s="87">
        <v>78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14267</v>
      </c>
      <c r="E120" s="93">
        <v>378</v>
      </c>
      <c r="F120" s="93">
        <v>2301</v>
      </c>
      <c r="G120" s="94">
        <v>500</v>
      </c>
      <c r="H120" s="95">
        <v>16568</v>
      </c>
      <c r="I120" s="96">
        <v>878</v>
      </c>
      <c r="J120" s="94">
        <v>17446</v>
      </c>
      <c r="K120" s="97">
        <v>5.0326722457869995</v>
      </c>
      <c r="L120" s="97">
        <v>100</v>
      </c>
      <c r="M120" s="94">
        <v>605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124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110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824</v>
      </c>
      <c r="E127" s="69">
        <v>18</v>
      </c>
      <c r="F127" s="69">
        <v>114</v>
      </c>
      <c r="G127" s="70">
        <v>48</v>
      </c>
      <c r="H127" s="71">
        <v>938</v>
      </c>
      <c r="I127" s="72">
        <v>66</v>
      </c>
      <c r="J127" s="70">
        <v>1004</v>
      </c>
      <c r="K127" s="73">
        <v>6.573705179282868</v>
      </c>
      <c r="L127" s="73">
        <v>8.8294784979333389</v>
      </c>
      <c r="M127" s="70">
        <v>78</v>
      </c>
      <c r="N127" s="46"/>
      <c r="O127" s="67" t="s">
        <v>12</v>
      </c>
      <c r="P127" s="68">
        <v>870</v>
      </c>
      <c r="Q127" s="69">
        <v>32</v>
      </c>
      <c r="R127" s="69">
        <v>164</v>
      </c>
      <c r="S127" s="70">
        <v>52</v>
      </c>
      <c r="T127" s="71">
        <v>1034</v>
      </c>
      <c r="U127" s="72">
        <v>84</v>
      </c>
      <c r="V127" s="70">
        <v>1118</v>
      </c>
      <c r="W127" s="73">
        <v>7.5134168157423975</v>
      </c>
      <c r="X127" s="73">
        <v>10.896686159844055</v>
      </c>
      <c r="Y127" s="70">
        <v>62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653</v>
      </c>
      <c r="E128" s="77">
        <v>34</v>
      </c>
      <c r="F128" s="77">
        <v>215</v>
      </c>
      <c r="G128" s="78">
        <v>88</v>
      </c>
      <c r="H128" s="79">
        <v>868</v>
      </c>
      <c r="I128" s="80">
        <v>122</v>
      </c>
      <c r="J128" s="78">
        <v>990</v>
      </c>
      <c r="K128" s="81">
        <v>12.323232323232324</v>
      </c>
      <c r="L128" s="81">
        <v>8.7063582798346673</v>
      </c>
      <c r="M128" s="78">
        <v>37</v>
      </c>
      <c r="N128" s="46"/>
      <c r="O128" s="75" t="s">
        <v>13</v>
      </c>
      <c r="P128" s="76">
        <v>714</v>
      </c>
      <c r="Q128" s="77">
        <v>22</v>
      </c>
      <c r="R128" s="77">
        <v>152</v>
      </c>
      <c r="S128" s="78">
        <v>60</v>
      </c>
      <c r="T128" s="79">
        <v>866</v>
      </c>
      <c r="U128" s="80">
        <v>82</v>
      </c>
      <c r="V128" s="78">
        <v>948</v>
      </c>
      <c r="W128" s="81">
        <v>8.6497890295358655</v>
      </c>
      <c r="X128" s="81">
        <v>9.2397660818713447</v>
      </c>
      <c r="Y128" s="78">
        <v>44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506</v>
      </c>
      <c r="E129" s="77">
        <v>21</v>
      </c>
      <c r="F129" s="77">
        <v>187</v>
      </c>
      <c r="G129" s="78">
        <v>114</v>
      </c>
      <c r="H129" s="79">
        <v>693</v>
      </c>
      <c r="I129" s="80">
        <v>135</v>
      </c>
      <c r="J129" s="78">
        <v>828</v>
      </c>
      <c r="K129" s="81">
        <v>16.304347826086957</v>
      </c>
      <c r="L129" s="81">
        <v>7.2816814704071771</v>
      </c>
      <c r="M129" s="78">
        <v>23</v>
      </c>
      <c r="N129" s="46"/>
      <c r="O129" s="75" t="s">
        <v>14</v>
      </c>
      <c r="P129" s="76">
        <v>740</v>
      </c>
      <c r="Q129" s="77">
        <v>28</v>
      </c>
      <c r="R129" s="77">
        <v>102</v>
      </c>
      <c r="S129" s="78">
        <v>52</v>
      </c>
      <c r="T129" s="79">
        <v>842</v>
      </c>
      <c r="U129" s="80">
        <v>80</v>
      </c>
      <c r="V129" s="78">
        <v>922</v>
      </c>
      <c r="W129" s="81">
        <v>8.676789587852495</v>
      </c>
      <c r="X129" s="81">
        <v>8.9863547758284597</v>
      </c>
      <c r="Y129" s="78">
        <v>18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519</v>
      </c>
      <c r="E130" s="77">
        <v>27</v>
      </c>
      <c r="F130" s="77">
        <v>223</v>
      </c>
      <c r="G130" s="78">
        <v>88</v>
      </c>
      <c r="H130" s="79">
        <v>742</v>
      </c>
      <c r="I130" s="80">
        <v>115</v>
      </c>
      <c r="J130" s="78">
        <v>857</v>
      </c>
      <c r="K130" s="81">
        <v>13.418903150525088</v>
      </c>
      <c r="L130" s="81">
        <v>7.5367162078972827</v>
      </c>
      <c r="M130" s="78">
        <v>10</v>
      </c>
      <c r="N130" s="46"/>
      <c r="O130" s="75" t="s">
        <v>15</v>
      </c>
      <c r="P130" s="76">
        <v>652</v>
      </c>
      <c r="Q130" s="77">
        <v>11</v>
      </c>
      <c r="R130" s="77">
        <v>139</v>
      </c>
      <c r="S130" s="78">
        <v>44</v>
      </c>
      <c r="T130" s="79">
        <v>791</v>
      </c>
      <c r="U130" s="80">
        <v>55</v>
      </c>
      <c r="V130" s="78">
        <v>846</v>
      </c>
      <c r="W130" s="81">
        <v>6.5011820330969261</v>
      </c>
      <c r="X130" s="81">
        <v>8.2456140350877192</v>
      </c>
      <c r="Y130" s="78">
        <v>16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553</v>
      </c>
      <c r="E131" s="77">
        <v>17</v>
      </c>
      <c r="F131" s="77">
        <v>227</v>
      </c>
      <c r="G131" s="78">
        <v>65</v>
      </c>
      <c r="H131" s="79">
        <v>780</v>
      </c>
      <c r="I131" s="80">
        <v>82</v>
      </c>
      <c r="J131" s="78">
        <v>862</v>
      </c>
      <c r="K131" s="81">
        <v>9.5127610208816709</v>
      </c>
      <c r="L131" s="81">
        <v>7.580687714361094</v>
      </c>
      <c r="M131" s="78">
        <v>9</v>
      </c>
      <c r="N131" s="46"/>
      <c r="O131" s="75" t="s">
        <v>16</v>
      </c>
      <c r="P131" s="76">
        <v>510</v>
      </c>
      <c r="Q131" s="77">
        <v>15</v>
      </c>
      <c r="R131" s="77">
        <v>147</v>
      </c>
      <c r="S131" s="78">
        <v>110</v>
      </c>
      <c r="T131" s="79">
        <v>657</v>
      </c>
      <c r="U131" s="80">
        <v>125</v>
      </c>
      <c r="V131" s="78">
        <v>782</v>
      </c>
      <c r="W131" s="81">
        <v>15.9846547314578</v>
      </c>
      <c r="X131" s="81">
        <v>7.6218323586744647</v>
      </c>
      <c r="Y131" s="78">
        <v>8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780</v>
      </c>
      <c r="E132" s="77">
        <v>17</v>
      </c>
      <c r="F132" s="77">
        <v>137</v>
      </c>
      <c r="G132" s="78">
        <v>48</v>
      </c>
      <c r="H132" s="79">
        <v>917</v>
      </c>
      <c r="I132" s="80">
        <v>65</v>
      </c>
      <c r="J132" s="78">
        <v>982</v>
      </c>
      <c r="K132" s="81">
        <v>6.619144602851323</v>
      </c>
      <c r="L132" s="81">
        <v>8.6360038694925692</v>
      </c>
      <c r="M132" s="78">
        <v>13</v>
      </c>
      <c r="N132" s="46"/>
      <c r="O132" s="82" t="s">
        <v>17</v>
      </c>
      <c r="P132" s="76">
        <v>567</v>
      </c>
      <c r="Q132" s="77">
        <v>12</v>
      </c>
      <c r="R132" s="77">
        <v>130</v>
      </c>
      <c r="S132" s="78">
        <v>92</v>
      </c>
      <c r="T132" s="79">
        <v>697</v>
      </c>
      <c r="U132" s="80">
        <v>104</v>
      </c>
      <c r="V132" s="78">
        <v>801</v>
      </c>
      <c r="W132" s="81">
        <v>12.983770287141075</v>
      </c>
      <c r="X132" s="81">
        <v>7.8070175438596499</v>
      </c>
      <c r="Y132" s="78">
        <v>19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792</v>
      </c>
      <c r="E133" s="77">
        <v>20</v>
      </c>
      <c r="F133" s="77">
        <v>99</v>
      </c>
      <c r="G133" s="78">
        <v>35</v>
      </c>
      <c r="H133" s="79">
        <v>891</v>
      </c>
      <c r="I133" s="80">
        <v>55</v>
      </c>
      <c r="J133" s="78">
        <v>946</v>
      </c>
      <c r="K133" s="81">
        <v>5.8139534883720927</v>
      </c>
      <c r="L133" s="81">
        <v>8.3194090229531259</v>
      </c>
      <c r="M133" s="78">
        <v>15</v>
      </c>
      <c r="N133" s="46"/>
      <c r="O133" s="75" t="s">
        <v>18</v>
      </c>
      <c r="P133" s="76">
        <v>585</v>
      </c>
      <c r="Q133" s="77">
        <v>21</v>
      </c>
      <c r="R133" s="77">
        <v>196</v>
      </c>
      <c r="S133" s="78">
        <v>55</v>
      </c>
      <c r="T133" s="79">
        <v>781</v>
      </c>
      <c r="U133" s="80">
        <v>76</v>
      </c>
      <c r="V133" s="78">
        <v>857</v>
      </c>
      <c r="W133" s="81">
        <v>8.8681446907817971</v>
      </c>
      <c r="X133" s="81">
        <v>8.3528265107212487</v>
      </c>
      <c r="Y133" s="78">
        <v>16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571</v>
      </c>
      <c r="E134" s="77">
        <v>22</v>
      </c>
      <c r="F134" s="77">
        <v>167</v>
      </c>
      <c r="G134" s="78">
        <v>96</v>
      </c>
      <c r="H134" s="79">
        <v>738</v>
      </c>
      <c r="I134" s="80">
        <v>118</v>
      </c>
      <c r="J134" s="78">
        <v>856</v>
      </c>
      <c r="K134" s="81">
        <v>13.785046728971961</v>
      </c>
      <c r="L134" s="81">
        <v>7.5279219066045204</v>
      </c>
      <c r="M134" s="78">
        <v>13</v>
      </c>
      <c r="N134" s="46"/>
      <c r="O134" s="75" t="s">
        <v>19</v>
      </c>
      <c r="P134" s="76">
        <v>534</v>
      </c>
      <c r="Q134" s="77">
        <v>19</v>
      </c>
      <c r="R134" s="77">
        <v>173</v>
      </c>
      <c r="S134" s="78">
        <v>42</v>
      </c>
      <c r="T134" s="79">
        <v>707</v>
      </c>
      <c r="U134" s="80">
        <v>61</v>
      </c>
      <c r="V134" s="78">
        <v>768</v>
      </c>
      <c r="W134" s="81">
        <v>7.942708333333333</v>
      </c>
      <c r="X134" s="81">
        <v>7.4853801169590648</v>
      </c>
      <c r="Y134" s="78">
        <v>5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653</v>
      </c>
      <c r="E135" s="77">
        <v>22</v>
      </c>
      <c r="F135" s="77">
        <v>163</v>
      </c>
      <c r="G135" s="78">
        <v>78</v>
      </c>
      <c r="H135" s="79">
        <v>816</v>
      </c>
      <c r="I135" s="80">
        <v>100</v>
      </c>
      <c r="J135" s="78">
        <v>916</v>
      </c>
      <c r="K135" s="81">
        <v>10.91703056768559</v>
      </c>
      <c r="L135" s="81">
        <v>8.055579984170258</v>
      </c>
      <c r="M135" s="78">
        <v>23</v>
      </c>
      <c r="N135" s="46"/>
      <c r="O135" s="75" t="s">
        <v>20</v>
      </c>
      <c r="P135" s="76">
        <v>724</v>
      </c>
      <c r="Q135" s="77">
        <v>31</v>
      </c>
      <c r="R135" s="77">
        <v>87</v>
      </c>
      <c r="S135" s="78">
        <v>26</v>
      </c>
      <c r="T135" s="79">
        <v>811</v>
      </c>
      <c r="U135" s="80">
        <v>57</v>
      </c>
      <c r="V135" s="78">
        <v>868</v>
      </c>
      <c r="W135" s="81">
        <v>6.5668202764976948</v>
      </c>
      <c r="X135" s="81">
        <v>8.4600389863547765</v>
      </c>
      <c r="Y135" s="78">
        <v>25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633</v>
      </c>
      <c r="E136" s="77">
        <v>20</v>
      </c>
      <c r="F136" s="77">
        <v>196</v>
      </c>
      <c r="G136" s="78">
        <v>37</v>
      </c>
      <c r="H136" s="79">
        <v>829</v>
      </c>
      <c r="I136" s="80">
        <v>57</v>
      </c>
      <c r="J136" s="78">
        <v>886</v>
      </c>
      <c r="K136" s="81">
        <v>6.4334085778781036</v>
      </c>
      <c r="L136" s="81">
        <v>7.7917509453873892</v>
      </c>
      <c r="M136" s="78">
        <v>14</v>
      </c>
      <c r="N136" s="46"/>
      <c r="O136" s="75" t="s">
        <v>21</v>
      </c>
      <c r="P136" s="76">
        <v>651</v>
      </c>
      <c r="Q136" s="77">
        <v>14</v>
      </c>
      <c r="R136" s="77">
        <v>68</v>
      </c>
      <c r="S136" s="78">
        <v>15</v>
      </c>
      <c r="T136" s="79">
        <v>719</v>
      </c>
      <c r="U136" s="80">
        <v>29</v>
      </c>
      <c r="V136" s="78">
        <v>748</v>
      </c>
      <c r="W136" s="81">
        <v>3.8770053475935833</v>
      </c>
      <c r="X136" s="81">
        <v>7.2904483430799223</v>
      </c>
      <c r="Y136" s="78">
        <v>23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830</v>
      </c>
      <c r="E137" s="77">
        <v>25</v>
      </c>
      <c r="F137" s="77">
        <v>249</v>
      </c>
      <c r="G137" s="78">
        <v>28</v>
      </c>
      <c r="H137" s="79">
        <v>1079</v>
      </c>
      <c r="I137" s="80">
        <v>53</v>
      </c>
      <c r="J137" s="78">
        <v>1132</v>
      </c>
      <c r="K137" s="81">
        <v>4.681978798586572</v>
      </c>
      <c r="L137" s="81">
        <v>9.9551490634069122</v>
      </c>
      <c r="M137" s="78">
        <v>46</v>
      </c>
      <c r="N137" s="46"/>
      <c r="O137" s="83" t="s">
        <v>22</v>
      </c>
      <c r="P137" s="76">
        <v>628</v>
      </c>
      <c r="Q137" s="77">
        <v>22</v>
      </c>
      <c r="R137" s="77">
        <v>185</v>
      </c>
      <c r="S137" s="78">
        <v>34</v>
      </c>
      <c r="T137" s="79">
        <v>813</v>
      </c>
      <c r="U137" s="80">
        <v>56</v>
      </c>
      <c r="V137" s="78">
        <v>869</v>
      </c>
      <c r="W137" s="81">
        <v>6.4441887226697361</v>
      </c>
      <c r="X137" s="81">
        <v>8.4697855750487321</v>
      </c>
      <c r="Y137" s="78">
        <v>42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1033</v>
      </c>
      <c r="E138" s="86">
        <v>22</v>
      </c>
      <c r="F138" s="86">
        <v>44</v>
      </c>
      <c r="G138" s="87">
        <v>13</v>
      </c>
      <c r="H138" s="88">
        <v>1077</v>
      </c>
      <c r="I138" s="89">
        <v>35</v>
      </c>
      <c r="J138" s="87">
        <v>1112</v>
      </c>
      <c r="K138" s="90">
        <v>3.1474820143884892</v>
      </c>
      <c r="L138" s="90">
        <v>9.7792630375516669</v>
      </c>
      <c r="M138" s="87">
        <v>61</v>
      </c>
      <c r="N138" s="46"/>
      <c r="O138" s="75" t="s">
        <v>23</v>
      </c>
      <c r="P138" s="85">
        <v>583</v>
      </c>
      <c r="Q138" s="86">
        <v>14</v>
      </c>
      <c r="R138" s="86">
        <v>119</v>
      </c>
      <c r="S138" s="87">
        <v>17</v>
      </c>
      <c r="T138" s="88">
        <v>702</v>
      </c>
      <c r="U138" s="89">
        <v>31</v>
      </c>
      <c r="V138" s="87">
        <v>733</v>
      </c>
      <c r="W138" s="90">
        <v>4.2291950886766712</v>
      </c>
      <c r="X138" s="90">
        <v>7.1442495126705658</v>
      </c>
      <c r="Y138" s="87">
        <v>40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8347</v>
      </c>
      <c r="E139" s="93">
        <v>265</v>
      </c>
      <c r="F139" s="93">
        <v>2021</v>
      </c>
      <c r="G139" s="94">
        <v>738</v>
      </c>
      <c r="H139" s="95">
        <v>10368</v>
      </c>
      <c r="I139" s="96">
        <v>1003</v>
      </c>
      <c r="J139" s="94">
        <v>11371</v>
      </c>
      <c r="K139" s="97">
        <v>8.8206841966405776</v>
      </c>
      <c r="L139" s="97">
        <v>100</v>
      </c>
      <c r="M139" s="94">
        <v>342</v>
      </c>
      <c r="N139" s="46"/>
      <c r="O139" s="98" t="s">
        <v>29</v>
      </c>
      <c r="P139" s="92">
        <v>7758</v>
      </c>
      <c r="Q139" s="93">
        <v>241</v>
      </c>
      <c r="R139" s="93">
        <v>1662</v>
      </c>
      <c r="S139" s="94">
        <v>599</v>
      </c>
      <c r="T139" s="95">
        <v>9420</v>
      </c>
      <c r="U139" s="96">
        <v>840</v>
      </c>
      <c r="V139" s="94">
        <v>10260</v>
      </c>
      <c r="W139" s="97">
        <v>8.1871345029239766</v>
      </c>
      <c r="X139" s="97">
        <v>100</v>
      </c>
      <c r="Y139" s="94">
        <v>318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125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2122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1694</v>
      </c>
      <c r="E145" s="69">
        <v>50</v>
      </c>
      <c r="F145" s="69">
        <v>278</v>
      </c>
      <c r="G145" s="70">
        <v>100</v>
      </c>
      <c r="H145" s="71">
        <v>1972</v>
      </c>
      <c r="I145" s="72">
        <v>150</v>
      </c>
      <c r="J145" s="70">
        <v>2122</v>
      </c>
      <c r="K145" s="73">
        <v>7.0688030160226205</v>
      </c>
      <c r="L145" s="73">
        <v>9.8099949147057472</v>
      </c>
      <c r="M145" s="70">
        <v>140</v>
      </c>
      <c r="N145" s="111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1367</v>
      </c>
      <c r="E146" s="77">
        <v>56</v>
      </c>
      <c r="F146" s="77">
        <v>367</v>
      </c>
      <c r="G146" s="78">
        <v>148</v>
      </c>
      <c r="H146" s="79">
        <v>1734</v>
      </c>
      <c r="I146" s="80">
        <v>204</v>
      </c>
      <c r="J146" s="78">
        <v>1938</v>
      </c>
      <c r="K146" s="81">
        <v>10.526315789473683</v>
      </c>
      <c r="L146" s="81">
        <v>8.9593638759188199</v>
      </c>
      <c r="M146" s="78">
        <v>81</v>
      </c>
      <c r="N146" s="111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1246</v>
      </c>
      <c r="E147" s="77">
        <v>49</v>
      </c>
      <c r="F147" s="77">
        <v>289</v>
      </c>
      <c r="G147" s="78">
        <v>166</v>
      </c>
      <c r="H147" s="79">
        <v>1535</v>
      </c>
      <c r="I147" s="80">
        <v>215</v>
      </c>
      <c r="J147" s="78">
        <v>1750</v>
      </c>
      <c r="K147" s="81">
        <v>12.285714285714286</v>
      </c>
      <c r="L147" s="81">
        <v>8.0902408580278298</v>
      </c>
      <c r="M147" s="78">
        <v>41</v>
      </c>
      <c r="N147" s="111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1171</v>
      </c>
      <c r="E148" s="77">
        <v>38</v>
      </c>
      <c r="F148" s="77">
        <v>362</v>
      </c>
      <c r="G148" s="78">
        <v>132</v>
      </c>
      <c r="H148" s="79">
        <v>1533</v>
      </c>
      <c r="I148" s="80">
        <v>170</v>
      </c>
      <c r="J148" s="78">
        <v>1703</v>
      </c>
      <c r="K148" s="81">
        <v>9.9823840281855549</v>
      </c>
      <c r="L148" s="81">
        <v>7.8729601035550836</v>
      </c>
      <c r="M148" s="78">
        <v>26</v>
      </c>
      <c r="N148" s="111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1063</v>
      </c>
      <c r="E149" s="77">
        <v>32</v>
      </c>
      <c r="F149" s="77">
        <v>374</v>
      </c>
      <c r="G149" s="78">
        <v>175</v>
      </c>
      <c r="H149" s="79">
        <v>1437</v>
      </c>
      <c r="I149" s="80">
        <v>207</v>
      </c>
      <c r="J149" s="78">
        <v>1644</v>
      </c>
      <c r="K149" s="81">
        <v>12.59124087591241</v>
      </c>
      <c r="L149" s="81">
        <v>7.6002034117701438</v>
      </c>
      <c r="M149" s="78">
        <v>17</v>
      </c>
      <c r="N149" s="111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1347</v>
      </c>
      <c r="E150" s="77">
        <v>29</v>
      </c>
      <c r="F150" s="77">
        <v>267</v>
      </c>
      <c r="G150" s="78">
        <v>140</v>
      </c>
      <c r="H150" s="79">
        <v>1614</v>
      </c>
      <c r="I150" s="80">
        <v>169</v>
      </c>
      <c r="J150" s="78">
        <v>1783</v>
      </c>
      <c r="K150" s="81">
        <v>9.4784071789119455</v>
      </c>
      <c r="L150" s="81">
        <v>8.2427996856363546</v>
      </c>
      <c r="M150" s="78">
        <v>32</v>
      </c>
      <c r="N150" s="111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1377</v>
      </c>
      <c r="E151" s="77">
        <v>41</v>
      </c>
      <c r="F151" s="77">
        <v>295</v>
      </c>
      <c r="G151" s="78">
        <v>90</v>
      </c>
      <c r="H151" s="79">
        <v>1672</v>
      </c>
      <c r="I151" s="80">
        <v>131</v>
      </c>
      <c r="J151" s="78">
        <v>1803</v>
      </c>
      <c r="K151" s="81">
        <v>7.2656683305601781</v>
      </c>
      <c r="L151" s="81">
        <v>8.3352595811566736</v>
      </c>
      <c r="M151" s="78">
        <v>31</v>
      </c>
      <c r="N151" s="111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1105</v>
      </c>
      <c r="E152" s="77">
        <v>41</v>
      </c>
      <c r="F152" s="77">
        <v>340</v>
      </c>
      <c r="G152" s="78">
        <v>138</v>
      </c>
      <c r="H152" s="79">
        <v>1445</v>
      </c>
      <c r="I152" s="80">
        <v>179</v>
      </c>
      <c r="J152" s="78">
        <v>1624</v>
      </c>
      <c r="K152" s="81">
        <v>11.02216748768473</v>
      </c>
      <c r="L152" s="81">
        <v>7.5077435162498265</v>
      </c>
      <c r="M152" s="78">
        <v>18</v>
      </c>
      <c r="N152" s="111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1377</v>
      </c>
      <c r="E153" s="77">
        <v>53</v>
      </c>
      <c r="F153" s="77">
        <v>250</v>
      </c>
      <c r="G153" s="78">
        <v>104</v>
      </c>
      <c r="H153" s="79">
        <v>1627</v>
      </c>
      <c r="I153" s="80">
        <v>157</v>
      </c>
      <c r="J153" s="78">
        <v>1784</v>
      </c>
      <c r="K153" s="81">
        <v>8.8004484304932742</v>
      </c>
      <c r="L153" s="81">
        <v>8.2474226804123703</v>
      </c>
      <c r="M153" s="78">
        <v>48</v>
      </c>
      <c r="N153" s="111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1284</v>
      </c>
      <c r="E154" s="77">
        <v>34</v>
      </c>
      <c r="F154" s="77">
        <v>264</v>
      </c>
      <c r="G154" s="78">
        <v>52</v>
      </c>
      <c r="H154" s="79">
        <v>1548</v>
      </c>
      <c r="I154" s="80">
        <v>86</v>
      </c>
      <c r="J154" s="78">
        <v>1634</v>
      </c>
      <c r="K154" s="81">
        <v>5.2631578947368416</v>
      </c>
      <c r="L154" s="81">
        <v>7.553973464009986</v>
      </c>
      <c r="M154" s="78">
        <v>37</v>
      </c>
      <c r="N154" s="111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1458</v>
      </c>
      <c r="E155" s="77">
        <v>47</v>
      </c>
      <c r="F155" s="77">
        <v>434</v>
      </c>
      <c r="G155" s="78">
        <v>62</v>
      </c>
      <c r="H155" s="79">
        <v>1892</v>
      </c>
      <c r="I155" s="80">
        <v>109</v>
      </c>
      <c r="J155" s="78">
        <v>2001</v>
      </c>
      <c r="K155" s="81">
        <v>5.4472763618190898</v>
      </c>
      <c r="L155" s="81">
        <v>9.2506125468078224</v>
      </c>
      <c r="M155" s="78">
        <v>88</v>
      </c>
      <c r="N155" s="111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1616</v>
      </c>
      <c r="E156" s="86">
        <v>36</v>
      </c>
      <c r="F156" s="86">
        <v>163</v>
      </c>
      <c r="G156" s="87">
        <v>30</v>
      </c>
      <c r="H156" s="88">
        <v>1779</v>
      </c>
      <c r="I156" s="89">
        <v>66</v>
      </c>
      <c r="J156" s="87">
        <v>1845</v>
      </c>
      <c r="K156" s="90">
        <v>3.5772357723577239</v>
      </c>
      <c r="L156" s="90">
        <v>8.5294253617493414</v>
      </c>
      <c r="M156" s="87">
        <v>101</v>
      </c>
      <c r="N156" s="111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16105</v>
      </c>
      <c r="E157" s="93">
        <v>506</v>
      </c>
      <c r="F157" s="93">
        <v>3683</v>
      </c>
      <c r="G157" s="94">
        <v>1337</v>
      </c>
      <c r="H157" s="95">
        <v>19788</v>
      </c>
      <c r="I157" s="96">
        <v>1843</v>
      </c>
      <c r="J157" s="94">
        <v>21631</v>
      </c>
      <c r="K157" s="97">
        <v>8.5201793721973083</v>
      </c>
      <c r="L157" s="97">
        <v>100</v>
      </c>
      <c r="M157" s="94">
        <v>660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13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07" priority="22" stopIfTrue="1" operator="lessThan">
      <formula>0</formula>
    </cfRule>
  </conditionalFormatting>
  <conditionalFormatting sqref="W127:X139">
    <cfRule type="cellIs" dxfId="106" priority="12" stopIfTrue="1" operator="lessThan">
      <formula>0</formula>
    </cfRule>
  </conditionalFormatting>
  <conditionalFormatting sqref="K16:L28">
    <cfRule type="cellIs" dxfId="105" priority="21" stopIfTrue="1" operator="lessThan">
      <formula>0</formula>
    </cfRule>
  </conditionalFormatting>
  <conditionalFormatting sqref="W16:X28">
    <cfRule type="cellIs" dxfId="104" priority="20" stopIfTrue="1" operator="lessThan">
      <formula>0</formula>
    </cfRule>
  </conditionalFormatting>
  <conditionalFormatting sqref="K34:L46">
    <cfRule type="cellIs" dxfId="103" priority="19" stopIfTrue="1" operator="lessThan">
      <formula>0</formula>
    </cfRule>
  </conditionalFormatting>
  <conditionalFormatting sqref="K53:L65">
    <cfRule type="cellIs" dxfId="102" priority="18" stopIfTrue="1" operator="lessThan">
      <formula>0</formula>
    </cfRule>
  </conditionalFormatting>
  <conditionalFormatting sqref="K90:L102">
    <cfRule type="cellIs" dxfId="101" priority="16" stopIfTrue="1" operator="lessThan">
      <formula>0</formula>
    </cfRule>
  </conditionalFormatting>
  <conditionalFormatting sqref="K71:L83">
    <cfRule type="cellIs" dxfId="100" priority="17" stopIfTrue="1" operator="lessThan">
      <formula>0</formula>
    </cfRule>
  </conditionalFormatting>
  <conditionalFormatting sqref="W90:X102">
    <cfRule type="cellIs" dxfId="99" priority="15" stopIfTrue="1" operator="lessThan">
      <formula>0</formula>
    </cfRule>
  </conditionalFormatting>
  <conditionalFormatting sqref="K108:L120">
    <cfRule type="cellIs" dxfId="98" priority="14" stopIfTrue="1" operator="lessThan">
      <formula>0</formula>
    </cfRule>
  </conditionalFormatting>
  <conditionalFormatting sqref="K127:L139">
    <cfRule type="cellIs" dxfId="97" priority="13" stopIfTrue="1" operator="lessThan">
      <formula>0</formula>
    </cfRule>
  </conditionalFormatting>
  <conditionalFormatting sqref="K145:L157">
    <cfRule type="cellIs" dxfId="96" priority="11" stopIfTrue="1" operator="lessThan">
      <formula>0</formula>
    </cfRule>
  </conditionalFormatting>
  <conditionalFormatting sqref="P53:V65 Y53:Y65">
    <cfRule type="cellIs" dxfId="95" priority="10" stopIfTrue="1" operator="lessThan">
      <formula>0</formula>
    </cfRule>
  </conditionalFormatting>
  <conditionalFormatting sqref="W53:X65">
    <cfRule type="cellIs" dxfId="94" priority="9" stopIfTrue="1" operator="lessThan">
      <formula>0</formula>
    </cfRule>
  </conditionalFormatting>
  <conditionalFormatting sqref="N46">
    <cfRule type="cellIs" dxfId="93" priority="8" stopIfTrue="1" operator="lessThan">
      <formula>0</formula>
    </cfRule>
  </conditionalFormatting>
  <conditionalFormatting sqref="N33:N45">
    <cfRule type="cellIs" dxfId="92" priority="7" stopIfTrue="1" operator="lessThan">
      <formula>0</formula>
    </cfRule>
  </conditionalFormatting>
  <conditionalFormatting sqref="N83">
    <cfRule type="cellIs" dxfId="91" priority="6" stopIfTrue="1" operator="lessThan">
      <formula>0</formula>
    </cfRule>
  </conditionalFormatting>
  <conditionalFormatting sqref="N70:N82">
    <cfRule type="cellIs" dxfId="90" priority="5" stopIfTrue="1" operator="lessThan">
      <formula>0</formula>
    </cfRule>
  </conditionalFormatting>
  <conditionalFormatting sqref="N120">
    <cfRule type="cellIs" dxfId="89" priority="4" stopIfTrue="1" operator="lessThan">
      <formula>0</formula>
    </cfRule>
  </conditionalFormatting>
  <conditionalFormatting sqref="N107:N119">
    <cfRule type="cellIs" dxfId="88" priority="3" stopIfTrue="1" operator="lessThan">
      <formula>0</formula>
    </cfRule>
  </conditionalFormatting>
  <conditionalFormatting sqref="N157">
    <cfRule type="cellIs" dxfId="87" priority="2" stopIfTrue="1" operator="lessThan">
      <formula>0</formula>
    </cfRule>
  </conditionalFormatting>
  <conditionalFormatting sqref="N144:N156">
    <cfRule type="cellIs" dxfId="86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127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128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147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129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62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63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261</v>
      </c>
      <c r="E16" s="69">
        <v>9</v>
      </c>
      <c r="F16" s="69">
        <v>67</v>
      </c>
      <c r="G16" s="70">
        <v>27</v>
      </c>
      <c r="H16" s="71">
        <v>328</v>
      </c>
      <c r="I16" s="72">
        <v>36</v>
      </c>
      <c r="J16" s="70">
        <v>364</v>
      </c>
      <c r="K16" s="73">
        <v>9.8901098901098905</v>
      </c>
      <c r="L16" s="73">
        <v>8.1834532374100721</v>
      </c>
      <c r="M16" s="70">
        <v>70</v>
      </c>
      <c r="N16" s="46"/>
      <c r="O16" s="67" t="s">
        <v>12</v>
      </c>
      <c r="P16" s="68">
        <v>265</v>
      </c>
      <c r="Q16" s="69">
        <v>10</v>
      </c>
      <c r="R16" s="69">
        <v>91</v>
      </c>
      <c r="S16" s="70">
        <v>19</v>
      </c>
      <c r="T16" s="71">
        <v>356</v>
      </c>
      <c r="U16" s="72">
        <v>29</v>
      </c>
      <c r="V16" s="70">
        <v>385</v>
      </c>
      <c r="W16" s="73">
        <v>7.5324675324675319</v>
      </c>
      <c r="X16" s="73">
        <v>7.5891977133845847</v>
      </c>
      <c r="Y16" s="70">
        <v>47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244</v>
      </c>
      <c r="E17" s="77">
        <v>14</v>
      </c>
      <c r="F17" s="77">
        <v>64</v>
      </c>
      <c r="G17" s="78">
        <v>25</v>
      </c>
      <c r="H17" s="79">
        <v>308</v>
      </c>
      <c r="I17" s="80">
        <v>39</v>
      </c>
      <c r="J17" s="78">
        <v>347</v>
      </c>
      <c r="K17" s="81">
        <v>11.239193083573488</v>
      </c>
      <c r="L17" s="81">
        <v>7.8012589928057556</v>
      </c>
      <c r="M17" s="78">
        <v>45</v>
      </c>
      <c r="N17" s="46"/>
      <c r="O17" s="75" t="s">
        <v>13</v>
      </c>
      <c r="P17" s="76">
        <v>301</v>
      </c>
      <c r="Q17" s="77">
        <v>13</v>
      </c>
      <c r="R17" s="77">
        <v>141</v>
      </c>
      <c r="S17" s="78">
        <v>17</v>
      </c>
      <c r="T17" s="79">
        <v>442</v>
      </c>
      <c r="U17" s="80">
        <v>30</v>
      </c>
      <c r="V17" s="78">
        <v>472</v>
      </c>
      <c r="W17" s="81">
        <v>6.3559322033898304</v>
      </c>
      <c r="X17" s="81">
        <v>9.3041592745909707</v>
      </c>
      <c r="Y17" s="78">
        <v>31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241</v>
      </c>
      <c r="E18" s="77">
        <v>16</v>
      </c>
      <c r="F18" s="77">
        <v>73</v>
      </c>
      <c r="G18" s="78">
        <v>30</v>
      </c>
      <c r="H18" s="79">
        <v>314</v>
      </c>
      <c r="I18" s="80">
        <v>46</v>
      </c>
      <c r="J18" s="78">
        <v>360</v>
      </c>
      <c r="K18" s="81">
        <v>12.777777777777777</v>
      </c>
      <c r="L18" s="81">
        <v>8.0935251798561154</v>
      </c>
      <c r="M18" s="78">
        <v>28</v>
      </c>
      <c r="N18" s="46"/>
      <c r="O18" s="75" t="s">
        <v>14</v>
      </c>
      <c r="P18" s="76">
        <v>311</v>
      </c>
      <c r="Q18" s="77">
        <v>11</v>
      </c>
      <c r="R18" s="77">
        <v>119</v>
      </c>
      <c r="S18" s="78">
        <v>34</v>
      </c>
      <c r="T18" s="79">
        <v>430</v>
      </c>
      <c r="U18" s="80">
        <v>45</v>
      </c>
      <c r="V18" s="78">
        <v>475</v>
      </c>
      <c r="W18" s="81">
        <v>9.4736842105263168</v>
      </c>
      <c r="X18" s="81">
        <v>9.3632958801498134</v>
      </c>
      <c r="Y18" s="78">
        <v>42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231</v>
      </c>
      <c r="E19" s="77">
        <v>11</v>
      </c>
      <c r="F19" s="77">
        <v>67</v>
      </c>
      <c r="G19" s="78">
        <v>37</v>
      </c>
      <c r="H19" s="79">
        <v>298</v>
      </c>
      <c r="I19" s="80">
        <v>48</v>
      </c>
      <c r="J19" s="78">
        <v>346</v>
      </c>
      <c r="K19" s="81">
        <v>13.872832369942195</v>
      </c>
      <c r="L19" s="81">
        <v>7.778776978417266</v>
      </c>
      <c r="M19" s="78">
        <v>20</v>
      </c>
      <c r="N19" s="46"/>
      <c r="O19" s="75" t="s">
        <v>15</v>
      </c>
      <c r="P19" s="76">
        <v>281</v>
      </c>
      <c r="Q19" s="77">
        <v>9</v>
      </c>
      <c r="R19" s="77">
        <v>87</v>
      </c>
      <c r="S19" s="78">
        <v>17</v>
      </c>
      <c r="T19" s="79">
        <v>368</v>
      </c>
      <c r="U19" s="80">
        <v>26</v>
      </c>
      <c r="V19" s="78">
        <v>394</v>
      </c>
      <c r="W19" s="81">
        <v>6.5989847715736047</v>
      </c>
      <c r="X19" s="81">
        <v>7.7666075300611075</v>
      </c>
      <c r="Y19" s="78">
        <v>26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230</v>
      </c>
      <c r="E20" s="77">
        <v>10</v>
      </c>
      <c r="F20" s="77">
        <v>102</v>
      </c>
      <c r="G20" s="78">
        <v>22</v>
      </c>
      <c r="H20" s="79">
        <v>332</v>
      </c>
      <c r="I20" s="80">
        <v>32</v>
      </c>
      <c r="J20" s="78">
        <v>364</v>
      </c>
      <c r="K20" s="81">
        <v>8.791208791208792</v>
      </c>
      <c r="L20" s="81">
        <v>8.1834532374100721</v>
      </c>
      <c r="M20" s="78">
        <v>19</v>
      </c>
      <c r="N20" s="46"/>
      <c r="O20" s="75" t="s">
        <v>16</v>
      </c>
      <c r="P20" s="76">
        <v>285</v>
      </c>
      <c r="Q20" s="77">
        <v>10</v>
      </c>
      <c r="R20" s="77">
        <v>100</v>
      </c>
      <c r="S20" s="78">
        <v>56</v>
      </c>
      <c r="T20" s="79">
        <v>385</v>
      </c>
      <c r="U20" s="80">
        <v>66</v>
      </c>
      <c r="V20" s="78">
        <v>451</v>
      </c>
      <c r="W20" s="81">
        <v>14.634146341463413</v>
      </c>
      <c r="X20" s="81">
        <v>8.890203035679086</v>
      </c>
      <c r="Y20" s="78">
        <v>34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257</v>
      </c>
      <c r="E21" s="77">
        <v>10</v>
      </c>
      <c r="F21" s="77">
        <v>67</v>
      </c>
      <c r="G21" s="78">
        <v>26</v>
      </c>
      <c r="H21" s="79">
        <v>324</v>
      </c>
      <c r="I21" s="80">
        <v>36</v>
      </c>
      <c r="J21" s="78">
        <v>360</v>
      </c>
      <c r="K21" s="81">
        <v>10</v>
      </c>
      <c r="L21" s="81">
        <v>8.0935251798561154</v>
      </c>
      <c r="M21" s="78">
        <v>30</v>
      </c>
      <c r="N21" s="46"/>
      <c r="O21" s="82" t="s">
        <v>17</v>
      </c>
      <c r="P21" s="76">
        <v>278</v>
      </c>
      <c r="Q21" s="77">
        <v>6</v>
      </c>
      <c r="R21" s="77">
        <v>90</v>
      </c>
      <c r="S21" s="78">
        <v>33</v>
      </c>
      <c r="T21" s="79">
        <v>368</v>
      </c>
      <c r="U21" s="80">
        <v>39</v>
      </c>
      <c r="V21" s="78">
        <v>407</v>
      </c>
      <c r="W21" s="81">
        <v>9.5823095823095823</v>
      </c>
      <c r="X21" s="81">
        <v>8.0228661541494191</v>
      </c>
      <c r="Y21" s="78">
        <v>35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291</v>
      </c>
      <c r="E22" s="77">
        <v>11</v>
      </c>
      <c r="F22" s="77">
        <v>80</v>
      </c>
      <c r="G22" s="78">
        <v>27</v>
      </c>
      <c r="H22" s="79">
        <v>371</v>
      </c>
      <c r="I22" s="80">
        <v>38</v>
      </c>
      <c r="J22" s="78">
        <v>409</v>
      </c>
      <c r="K22" s="81">
        <v>9.2909535452322736</v>
      </c>
      <c r="L22" s="81">
        <v>9.1951438848920866</v>
      </c>
      <c r="M22" s="78">
        <v>32</v>
      </c>
      <c r="N22" s="46"/>
      <c r="O22" s="75" t="s">
        <v>18</v>
      </c>
      <c r="P22" s="76">
        <v>249</v>
      </c>
      <c r="Q22" s="77">
        <v>8</v>
      </c>
      <c r="R22" s="77">
        <v>103</v>
      </c>
      <c r="S22" s="78">
        <v>27</v>
      </c>
      <c r="T22" s="79">
        <v>352</v>
      </c>
      <c r="U22" s="80">
        <v>35</v>
      </c>
      <c r="V22" s="78">
        <v>387</v>
      </c>
      <c r="W22" s="81">
        <v>9.043927648578812</v>
      </c>
      <c r="X22" s="81">
        <v>7.6286221170904795</v>
      </c>
      <c r="Y22" s="78">
        <v>31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255</v>
      </c>
      <c r="E23" s="77">
        <v>16</v>
      </c>
      <c r="F23" s="77">
        <v>82</v>
      </c>
      <c r="G23" s="78">
        <v>27</v>
      </c>
      <c r="H23" s="79">
        <v>337</v>
      </c>
      <c r="I23" s="80">
        <v>43</v>
      </c>
      <c r="J23" s="78">
        <v>380</v>
      </c>
      <c r="K23" s="81">
        <v>11.315789473684211</v>
      </c>
      <c r="L23" s="81">
        <v>8.543165467625899</v>
      </c>
      <c r="M23" s="78">
        <v>21</v>
      </c>
      <c r="N23" s="46"/>
      <c r="O23" s="75" t="s">
        <v>19</v>
      </c>
      <c r="P23" s="76">
        <v>264</v>
      </c>
      <c r="Q23" s="77">
        <v>10</v>
      </c>
      <c r="R23" s="77">
        <v>109</v>
      </c>
      <c r="S23" s="78">
        <v>22</v>
      </c>
      <c r="T23" s="79">
        <v>373</v>
      </c>
      <c r="U23" s="80">
        <v>32</v>
      </c>
      <c r="V23" s="78">
        <v>405</v>
      </c>
      <c r="W23" s="81">
        <v>7.9012345679012341</v>
      </c>
      <c r="X23" s="81">
        <v>7.9834417504435251</v>
      </c>
      <c r="Y23" s="78">
        <v>32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245</v>
      </c>
      <c r="E24" s="77">
        <v>12</v>
      </c>
      <c r="F24" s="77">
        <v>101</v>
      </c>
      <c r="G24" s="78">
        <v>23</v>
      </c>
      <c r="H24" s="79">
        <v>346</v>
      </c>
      <c r="I24" s="80">
        <v>35</v>
      </c>
      <c r="J24" s="78">
        <v>381</v>
      </c>
      <c r="K24" s="81">
        <v>9.1863517060367457</v>
      </c>
      <c r="L24" s="81">
        <v>8.5656474820143877</v>
      </c>
      <c r="M24" s="78">
        <v>32</v>
      </c>
      <c r="N24" s="46"/>
      <c r="O24" s="75" t="s">
        <v>20</v>
      </c>
      <c r="P24" s="76">
        <v>290</v>
      </c>
      <c r="Q24" s="77">
        <v>7</v>
      </c>
      <c r="R24" s="77">
        <v>106</v>
      </c>
      <c r="S24" s="78">
        <v>18</v>
      </c>
      <c r="T24" s="79">
        <v>396</v>
      </c>
      <c r="U24" s="80">
        <v>25</v>
      </c>
      <c r="V24" s="78">
        <v>421</v>
      </c>
      <c r="W24" s="81">
        <v>5.938242280285035</v>
      </c>
      <c r="X24" s="81">
        <v>8.2988369800906767</v>
      </c>
      <c r="Y24" s="78">
        <v>46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240</v>
      </c>
      <c r="E25" s="77">
        <v>11</v>
      </c>
      <c r="F25" s="77">
        <v>102</v>
      </c>
      <c r="G25" s="78">
        <v>11</v>
      </c>
      <c r="H25" s="79">
        <v>342</v>
      </c>
      <c r="I25" s="80">
        <v>22</v>
      </c>
      <c r="J25" s="78">
        <v>364</v>
      </c>
      <c r="K25" s="81">
        <v>6.0439560439560438</v>
      </c>
      <c r="L25" s="81">
        <v>8.1834532374100721</v>
      </c>
      <c r="M25" s="78">
        <v>33</v>
      </c>
      <c r="N25" s="46"/>
      <c r="O25" s="75" t="s">
        <v>21</v>
      </c>
      <c r="P25" s="76">
        <v>308</v>
      </c>
      <c r="Q25" s="77">
        <v>10</v>
      </c>
      <c r="R25" s="77">
        <v>101</v>
      </c>
      <c r="S25" s="78">
        <v>22</v>
      </c>
      <c r="T25" s="79">
        <v>409</v>
      </c>
      <c r="U25" s="80">
        <v>32</v>
      </c>
      <c r="V25" s="78">
        <v>441</v>
      </c>
      <c r="W25" s="81">
        <v>7.2562358276643995</v>
      </c>
      <c r="X25" s="81">
        <v>8.6930810171496162</v>
      </c>
      <c r="Y25" s="78">
        <v>42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295</v>
      </c>
      <c r="E26" s="77">
        <v>7</v>
      </c>
      <c r="F26" s="77">
        <v>88</v>
      </c>
      <c r="G26" s="78">
        <v>8</v>
      </c>
      <c r="H26" s="79">
        <v>383</v>
      </c>
      <c r="I26" s="80">
        <v>15</v>
      </c>
      <c r="J26" s="78">
        <v>398</v>
      </c>
      <c r="K26" s="81">
        <v>3.7688442211055273</v>
      </c>
      <c r="L26" s="81">
        <v>8.9478417266187051</v>
      </c>
      <c r="M26" s="78">
        <v>45</v>
      </c>
      <c r="N26" s="46"/>
      <c r="O26" s="83" t="s">
        <v>22</v>
      </c>
      <c r="P26" s="76">
        <v>338</v>
      </c>
      <c r="Q26" s="77">
        <v>9</v>
      </c>
      <c r="R26" s="77">
        <v>110</v>
      </c>
      <c r="S26" s="78">
        <v>4</v>
      </c>
      <c r="T26" s="79">
        <v>448</v>
      </c>
      <c r="U26" s="80">
        <v>13</v>
      </c>
      <c r="V26" s="78">
        <v>461</v>
      </c>
      <c r="W26" s="81">
        <v>2.8199566160520604</v>
      </c>
      <c r="X26" s="81">
        <v>9.087325054208554</v>
      </c>
      <c r="Y26" s="78">
        <v>50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294</v>
      </c>
      <c r="E27" s="86">
        <v>6</v>
      </c>
      <c r="F27" s="86">
        <v>65</v>
      </c>
      <c r="G27" s="87">
        <v>10</v>
      </c>
      <c r="H27" s="88">
        <v>359</v>
      </c>
      <c r="I27" s="89">
        <v>16</v>
      </c>
      <c r="J27" s="87">
        <v>375</v>
      </c>
      <c r="K27" s="90">
        <v>4.2666666666666666</v>
      </c>
      <c r="L27" s="90">
        <v>8.4307553956834536</v>
      </c>
      <c r="M27" s="87">
        <v>33</v>
      </c>
      <c r="N27" s="46"/>
      <c r="O27" s="75" t="s">
        <v>23</v>
      </c>
      <c r="P27" s="85">
        <v>298</v>
      </c>
      <c r="Q27" s="86">
        <v>8</v>
      </c>
      <c r="R27" s="86">
        <v>64</v>
      </c>
      <c r="S27" s="87">
        <v>4</v>
      </c>
      <c r="T27" s="88">
        <v>362</v>
      </c>
      <c r="U27" s="89">
        <v>12</v>
      </c>
      <c r="V27" s="87">
        <v>374</v>
      </c>
      <c r="W27" s="90">
        <v>3.2085561497326207</v>
      </c>
      <c r="X27" s="90">
        <v>7.372363493002168</v>
      </c>
      <c r="Y27" s="87">
        <v>51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3084</v>
      </c>
      <c r="E28" s="93">
        <v>133</v>
      </c>
      <c r="F28" s="93">
        <v>958</v>
      </c>
      <c r="G28" s="94">
        <v>273</v>
      </c>
      <c r="H28" s="95">
        <v>4042</v>
      </c>
      <c r="I28" s="96">
        <v>406</v>
      </c>
      <c r="J28" s="94">
        <v>4448</v>
      </c>
      <c r="K28" s="97">
        <v>9.1276978417266186</v>
      </c>
      <c r="L28" s="97">
        <v>100</v>
      </c>
      <c r="M28" s="94">
        <v>408</v>
      </c>
      <c r="N28" s="46"/>
      <c r="O28" s="98" t="s">
        <v>29</v>
      </c>
      <c r="P28" s="92">
        <v>3468</v>
      </c>
      <c r="Q28" s="93">
        <v>111</v>
      </c>
      <c r="R28" s="93">
        <v>1221</v>
      </c>
      <c r="S28" s="94">
        <v>273</v>
      </c>
      <c r="T28" s="95">
        <v>4689</v>
      </c>
      <c r="U28" s="96">
        <v>384</v>
      </c>
      <c r="V28" s="94">
        <v>5073</v>
      </c>
      <c r="W28" s="97">
        <v>7.5694855115316386</v>
      </c>
      <c r="X28" s="97">
        <v>100</v>
      </c>
      <c r="Y28" s="94">
        <v>467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64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859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526</v>
      </c>
      <c r="E34" s="69">
        <v>19</v>
      </c>
      <c r="F34" s="69">
        <v>158</v>
      </c>
      <c r="G34" s="70">
        <v>46</v>
      </c>
      <c r="H34" s="71">
        <v>684</v>
      </c>
      <c r="I34" s="72">
        <v>65</v>
      </c>
      <c r="J34" s="70">
        <v>749</v>
      </c>
      <c r="K34" s="73">
        <v>8.6782376502002663</v>
      </c>
      <c r="L34" s="73">
        <v>7.8668207121100728</v>
      </c>
      <c r="M34" s="70">
        <v>117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545</v>
      </c>
      <c r="E35" s="77">
        <v>27</v>
      </c>
      <c r="F35" s="77">
        <v>205</v>
      </c>
      <c r="G35" s="78">
        <v>42</v>
      </c>
      <c r="H35" s="79">
        <v>750</v>
      </c>
      <c r="I35" s="80">
        <v>69</v>
      </c>
      <c r="J35" s="78">
        <v>819</v>
      </c>
      <c r="K35" s="81">
        <v>8.4249084249084252</v>
      </c>
      <c r="L35" s="81">
        <v>8.6020376010923219</v>
      </c>
      <c r="M35" s="78">
        <v>76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552</v>
      </c>
      <c r="E36" s="77">
        <v>27</v>
      </c>
      <c r="F36" s="77">
        <v>192</v>
      </c>
      <c r="G36" s="78">
        <v>64</v>
      </c>
      <c r="H36" s="79">
        <v>744</v>
      </c>
      <c r="I36" s="80">
        <v>91</v>
      </c>
      <c r="J36" s="78">
        <v>835</v>
      </c>
      <c r="K36" s="81">
        <v>10.898203592814371</v>
      </c>
      <c r="L36" s="81">
        <v>8.7700871757168368</v>
      </c>
      <c r="M36" s="78">
        <v>70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512</v>
      </c>
      <c r="E37" s="77">
        <v>20</v>
      </c>
      <c r="F37" s="77">
        <v>154</v>
      </c>
      <c r="G37" s="78">
        <v>54</v>
      </c>
      <c r="H37" s="79">
        <v>666</v>
      </c>
      <c r="I37" s="80">
        <v>74</v>
      </c>
      <c r="J37" s="78">
        <v>740</v>
      </c>
      <c r="K37" s="81">
        <v>10</v>
      </c>
      <c r="L37" s="81">
        <v>7.7722928263837838</v>
      </c>
      <c r="M37" s="78">
        <v>46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515</v>
      </c>
      <c r="E38" s="77">
        <v>20</v>
      </c>
      <c r="F38" s="77">
        <v>202</v>
      </c>
      <c r="G38" s="78">
        <v>78</v>
      </c>
      <c r="H38" s="79">
        <v>717</v>
      </c>
      <c r="I38" s="80">
        <v>98</v>
      </c>
      <c r="J38" s="78">
        <v>815</v>
      </c>
      <c r="K38" s="81">
        <v>12.024539877300613</v>
      </c>
      <c r="L38" s="81">
        <v>8.560025207436194</v>
      </c>
      <c r="M38" s="78">
        <v>53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535</v>
      </c>
      <c r="E39" s="77">
        <v>16</v>
      </c>
      <c r="F39" s="77">
        <v>157</v>
      </c>
      <c r="G39" s="78">
        <v>59</v>
      </c>
      <c r="H39" s="79">
        <v>692</v>
      </c>
      <c r="I39" s="80">
        <v>75</v>
      </c>
      <c r="J39" s="78">
        <v>767</v>
      </c>
      <c r="K39" s="81">
        <v>9.7783572359843536</v>
      </c>
      <c r="L39" s="81">
        <v>8.0558764835626508</v>
      </c>
      <c r="M39" s="78">
        <v>65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540</v>
      </c>
      <c r="E40" s="77">
        <v>19</v>
      </c>
      <c r="F40" s="77">
        <v>183</v>
      </c>
      <c r="G40" s="78">
        <v>54</v>
      </c>
      <c r="H40" s="79">
        <v>723</v>
      </c>
      <c r="I40" s="80">
        <v>73</v>
      </c>
      <c r="J40" s="78">
        <v>796</v>
      </c>
      <c r="K40" s="81">
        <v>9.1708542713567827</v>
      </c>
      <c r="L40" s="81">
        <v>8.3604663375695836</v>
      </c>
      <c r="M40" s="78">
        <v>63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519</v>
      </c>
      <c r="E41" s="77">
        <v>26</v>
      </c>
      <c r="F41" s="77">
        <v>191</v>
      </c>
      <c r="G41" s="78">
        <v>49</v>
      </c>
      <c r="H41" s="79">
        <v>710</v>
      </c>
      <c r="I41" s="80">
        <v>75</v>
      </c>
      <c r="J41" s="78">
        <v>785</v>
      </c>
      <c r="K41" s="81">
        <v>9.5541401273885356</v>
      </c>
      <c r="L41" s="81">
        <v>8.2449322550152289</v>
      </c>
      <c r="M41" s="78">
        <v>53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535</v>
      </c>
      <c r="E42" s="77">
        <v>19</v>
      </c>
      <c r="F42" s="77">
        <v>207</v>
      </c>
      <c r="G42" s="78">
        <v>41</v>
      </c>
      <c r="H42" s="79">
        <v>742</v>
      </c>
      <c r="I42" s="80">
        <v>60</v>
      </c>
      <c r="J42" s="78">
        <v>802</v>
      </c>
      <c r="K42" s="81">
        <v>7.4812967581047385</v>
      </c>
      <c r="L42" s="81">
        <v>8.4234849280537762</v>
      </c>
      <c r="M42" s="78">
        <v>78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548</v>
      </c>
      <c r="E43" s="77">
        <v>21</v>
      </c>
      <c r="F43" s="77">
        <v>203</v>
      </c>
      <c r="G43" s="78">
        <v>33</v>
      </c>
      <c r="H43" s="79">
        <v>751</v>
      </c>
      <c r="I43" s="80">
        <v>54</v>
      </c>
      <c r="J43" s="78">
        <v>805</v>
      </c>
      <c r="K43" s="81">
        <v>6.70807453416149</v>
      </c>
      <c r="L43" s="81">
        <v>8.4549942232958717</v>
      </c>
      <c r="M43" s="78">
        <v>75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633</v>
      </c>
      <c r="E44" s="77">
        <v>16</v>
      </c>
      <c r="F44" s="77">
        <v>198</v>
      </c>
      <c r="G44" s="78">
        <v>12</v>
      </c>
      <c r="H44" s="79">
        <v>831</v>
      </c>
      <c r="I44" s="80">
        <v>28</v>
      </c>
      <c r="J44" s="78">
        <v>859</v>
      </c>
      <c r="K44" s="81">
        <v>3.2596041909196738</v>
      </c>
      <c r="L44" s="81">
        <v>9.0221615376536075</v>
      </c>
      <c r="M44" s="78">
        <v>95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592</v>
      </c>
      <c r="E45" s="86">
        <v>14</v>
      </c>
      <c r="F45" s="86">
        <v>129</v>
      </c>
      <c r="G45" s="87">
        <v>14</v>
      </c>
      <c r="H45" s="88">
        <v>721</v>
      </c>
      <c r="I45" s="89">
        <v>28</v>
      </c>
      <c r="J45" s="87">
        <v>749</v>
      </c>
      <c r="K45" s="90">
        <v>3.7383177570093453</v>
      </c>
      <c r="L45" s="90">
        <v>7.8668207121100728</v>
      </c>
      <c r="M45" s="87">
        <v>84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6552</v>
      </c>
      <c r="E46" s="93">
        <v>244</v>
      </c>
      <c r="F46" s="93">
        <v>2179</v>
      </c>
      <c r="G46" s="94">
        <v>546</v>
      </c>
      <c r="H46" s="95">
        <v>8731</v>
      </c>
      <c r="I46" s="96">
        <v>790</v>
      </c>
      <c r="J46" s="94">
        <v>9521</v>
      </c>
      <c r="K46" s="97">
        <v>8.2974477470853909</v>
      </c>
      <c r="L46" s="97">
        <v>100</v>
      </c>
      <c r="M46" s="94">
        <v>875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65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66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232</v>
      </c>
      <c r="E53" s="69">
        <v>14</v>
      </c>
      <c r="F53" s="69">
        <v>69</v>
      </c>
      <c r="G53" s="70">
        <v>44</v>
      </c>
      <c r="H53" s="71">
        <v>301</v>
      </c>
      <c r="I53" s="72">
        <v>58</v>
      </c>
      <c r="J53" s="70">
        <v>359</v>
      </c>
      <c r="K53" s="73">
        <v>16.15598885793872</v>
      </c>
      <c r="L53" s="73">
        <v>6.1949956859361519</v>
      </c>
      <c r="M53" s="70">
        <v>30</v>
      </c>
      <c r="N53" s="46"/>
      <c r="O53" s="67" t="s">
        <v>12</v>
      </c>
      <c r="P53" s="68">
        <v>473</v>
      </c>
      <c r="Q53" s="69">
        <v>23</v>
      </c>
      <c r="R53" s="69">
        <v>137</v>
      </c>
      <c r="S53" s="70">
        <v>34</v>
      </c>
      <c r="T53" s="71">
        <v>610</v>
      </c>
      <c r="U53" s="72">
        <v>57</v>
      </c>
      <c r="V53" s="70">
        <v>667</v>
      </c>
      <c r="W53" s="73">
        <v>8.5457271364317844</v>
      </c>
      <c r="X53" s="73">
        <v>9.8102662156199436</v>
      </c>
      <c r="Y53" s="70">
        <v>94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229</v>
      </c>
      <c r="E54" s="77">
        <v>25</v>
      </c>
      <c r="F54" s="77">
        <v>88</v>
      </c>
      <c r="G54" s="78">
        <v>41</v>
      </c>
      <c r="H54" s="79">
        <v>317</v>
      </c>
      <c r="I54" s="80">
        <v>66</v>
      </c>
      <c r="J54" s="78">
        <v>383</v>
      </c>
      <c r="K54" s="81">
        <v>17.232375979112273</v>
      </c>
      <c r="L54" s="81">
        <v>6.6091458153580671</v>
      </c>
      <c r="M54" s="78">
        <v>20</v>
      </c>
      <c r="N54" s="46"/>
      <c r="O54" s="75" t="s">
        <v>13</v>
      </c>
      <c r="P54" s="76">
        <v>492</v>
      </c>
      <c r="Q54" s="77">
        <v>25</v>
      </c>
      <c r="R54" s="77">
        <v>150</v>
      </c>
      <c r="S54" s="78">
        <v>19</v>
      </c>
      <c r="T54" s="79">
        <v>642</v>
      </c>
      <c r="U54" s="80">
        <v>44</v>
      </c>
      <c r="V54" s="78">
        <v>686</v>
      </c>
      <c r="W54" s="81">
        <v>6.4139941690962097</v>
      </c>
      <c r="X54" s="81">
        <v>10.089719076334754</v>
      </c>
      <c r="Y54" s="78">
        <v>95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247</v>
      </c>
      <c r="E55" s="77">
        <v>24</v>
      </c>
      <c r="F55" s="77">
        <v>102</v>
      </c>
      <c r="G55" s="78">
        <v>32</v>
      </c>
      <c r="H55" s="79">
        <v>349</v>
      </c>
      <c r="I55" s="80">
        <v>56</v>
      </c>
      <c r="J55" s="78">
        <v>405</v>
      </c>
      <c r="K55" s="81">
        <v>13.82716049382716</v>
      </c>
      <c r="L55" s="81">
        <v>6.9887834339948229</v>
      </c>
      <c r="M55" s="78">
        <v>24</v>
      </c>
      <c r="N55" s="46"/>
      <c r="O55" s="75" t="s">
        <v>14</v>
      </c>
      <c r="P55" s="76">
        <v>401</v>
      </c>
      <c r="Q55" s="77">
        <v>24</v>
      </c>
      <c r="R55" s="77">
        <v>150</v>
      </c>
      <c r="S55" s="78">
        <v>26</v>
      </c>
      <c r="T55" s="79">
        <v>551</v>
      </c>
      <c r="U55" s="80">
        <v>50</v>
      </c>
      <c r="V55" s="78">
        <v>601</v>
      </c>
      <c r="W55" s="81">
        <v>8.3194675540765388</v>
      </c>
      <c r="X55" s="81">
        <v>8.8395352257684952</v>
      </c>
      <c r="Y55" s="78">
        <v>77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280</v>
      </c>
      <c r="E56" s="77">
        <v>15</v>
      </c>
      <c r="F56" s="77">
        <v>109</v>
      </c>
      <c r="G56" s="78">
        <v>36</v>
      </c>
      <c r="H56" s="79">
        <v>389</v>
      </c>
      <c r="I56" s="80">
        <v>51</v>
      </c>
      <c r="J56" s="78">
        <v>440</v>
      </c>
      <c r="K56" s="81">
        <v>11.59090909090909</v>
      </c>
      <c r="L56" s="81">
        <v>7.5927523727351165</v>
      </c>
      <c r="M56" s="78">
        <v>34</v>
      </c>
      <c r="N56" s="46"/>
      <c r="O56" s="75" t="s">
        <v>15</v>
      </c>
      <c r="P56" s="76">
        <v>422</v>
      </c>
      <c r="Q56" s="77">
        <v>19</v>
      </c>
      <c r="R56" s="77">
        <v>105</v>
      </c>
      <c r="S56" s="78">
        <v>34</v>
      </c>
      <c r="T56" s="79">
        <v>527</v>
      </c>
      <c r="U56" s="80">
        <v>53</v>
      </c>
      <c r="V56" s="78">
        <v>580</v>
      </c>
      <c r="W56" s="81">
        <v>9.137931034482758</v>
      </c>
      <c r="X56" s="81">
        <v>8.5306662744521251</v>
      </c>
      <c r="Y56" s="78">
        <v>60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355</v>
      </c>
      <c r="E57" s="77">
        <v>18</v>
      </c>
      <c r="F57" s="77">
        <v>125</v>
      </c>
      <c r="G57" s="78">
        <v>23</v>
      </c>
      <c r="H57" s="79">
        <v>480</v>
      </c>
      <c r="I57" s="80">
        <v>41</v>
      </c>
      <c r="J57" s="78">
        <v>521</v>
      </c>
      <c r="K57" s="81">
        <v>7.8694817658349336</v>
      </c>
      <c r="L57" s="81">
        <v>8.990509059534082</v>
      </c>
      <c r="M57" s="78">
        <v>49</v>
      </c>
      <c r="N57" s="46"/>
      <c r="O57" s="75" t="s">
        <v>16</v>
      </c>
      <c r="P57" s="76">
        <v>401</v>
      </c>
      <c r="Q57" s="77">
        <v>17</v>
      </c>
      <c r="R57" s="77">
        <v>130</v>
      </c>
      <c r="S57" s="78">
        <v>39</v>
      </c>
      <c r="T57" s="79">
        <v>531</v>
      </c>
      <c r="U57" s="80">
        <v>56</v>
      </c>
      <c r="V57" s="78">
        <v>587</v>
      </c>
      <c r="W57" s="81">
        <v>9.5400340715502558</v>
      </c>
      <c r="X57" s="81">
        <v>8.6336225915575824</v>
      </c>
      <c r="Y57" s="78">
        <v>81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330</v>
      </c>
      <c r="E58" s="77">
        <v>17</v>
      </c>
      <c r="F58" s="77">
        <v>96</v>
      </c>
      <c r="G58" s="78">
        <v>21</v>
      </c>
      <c r="H58" s="79">
        <v>426</v>
      </c>
      <c r="I58" s="80">
        <v>38</v>
      </c>
      <c r="J58" s="78">
        <v>464</v>
      </c>
      <c r="K58" s="81">
        <v>8.1896551724137936</v>
      </c>
      <c r="L58" s="81">
        <v>8.0069025021570326</v>
      </c>
      <c r="M58" s="78">
        <v>43</v>
      </c>
      <c r="N58" s="46"/>
      <c r="O58" s="82" t="s">
        <v>17</v>
      </c>
      <c r="P58" s="76">
        <v>433</v>
      </c>
      <c r="Q58" s="77">
        <v>19</v>
      </c>
      <c r="R58" s="77">
        <v>126</v>
      </c>
      <c r="S58" s="78">
        <v>24</v>
      </c>
      <c r="T58" s="79">
        <v>559</v>
      </c>
      <c r="U58" s="80">
        <v>43</v>
      </c>
      <c r="V58" s="78">
        <v>602</v>
      </c>
      <c r="W58" s="81">
        <v>7.1428571428571423</v>
      </c>
      <c r="X58" s="81">
        <v>8.854243271069274</v>
      </c>
      <c r="Y58" s="78">
        <v>57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323</v>
      </c>
      <c r="E59" s="77">
        <v>15</v>
      </c>
      <c r="F59" s="77">
        <v>115</v>
      </c>
      <c r="G59" s="78">
        <v>33</v>
      </c>
      <c r="H59" s="79">
        <v>438</v>
      </c>
      <c r="I59" s="80">
        <v>48</v>
      </c>
      <c r="J59" s="78">
        <v>486</v>
      </c>
      <c r="K59" s="81">
        <v>9.8765432098765427</v>
      </c>
      <c r="L59" s="81">
        <v>8.3865401207937875</v>
      </c>
      <c r="M59" s="78">
        <v>40</v>
      </c>
      <c r="N59" s="46"/>
      <c r="O59" s="75" t="s">
        <v>18</v>
      </c>
      <c r="P59" s="76">
        <v>406</v>
      </c>
      <c r="Q59" s="77">
        <v>15</v>
      </c>
      <c r="R59" s="77">
        <v>106</v>
      </c>
      <c r="S59" s="78">
        <v>15</v>
      </c>
      <c r="T59" s="79">
        <v>512</v>
      </c>
      <c r="U59" s="80">
        <v>30</v>
      </c>
      <c r="V59" s="78">
        <v>542</v>
      </c>
      <c r="W59" s="81">
        <v>5.5350553505535052</v>
      </c>
      <c r="X59" s="81">
        <v>7.9717605530225031</v>
      </c>
      <c r="Y59" s="78">
        <v>45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374</v>
      </c>
      <c r="E60" s="77">
        <v>16</v>
      </c>
      <c r="F60" s="77">
        <v>116</v>
      </c>
      <c r="G60" s="78">
        <v>25</v>
      </c>
      <c r="H60" s="79">
        <v>490</v>
      </c>
      <c r="I60" s="80">
        <v>41</v>
      </c>
      <c r="J60" s="78">
        <v>531</v>
      </c>
      <c r="K60" s="81">
        <v>7.7212806026365346</v>
      </c>
      <c r="L60" s="81">
        <v>9.1630716134598789</v>
      </c>
      <c r="M60" s="78">
        <v>44</v>
      </c>
      <c r="N60" s="46"/>
      <c r="O60" s="75" t="s">
        <v>19</v>
      </c>
      <c r="P60" s="76">
        <v>391</v>
      </c>
      <c r="Q60" s="77">
        <v>18</v>
      </c>
      <c r="R60" s="77">
        <v>113</v>
      </c>
      <c r="S60" s="78">
        <v>11</v>
      </c>
      <c r="T60" s="79">
        <v>504</v>
      </c>
      <c r="U60" s="80">
        <v>29</v>
      </c>
      <c r="V60" s="78">
        <v>533</v>
      </c>
      <c r="W60" s="81">
        <v>5.4409005628517821</v>
      </c>
      <c r="X60" s="81">
        <v>7.8393881453154872</v>
      </c>
      <c r="Y60" s="78">
        <v>65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396</v>
      </c>
      <c r="E61" s="77">
        <v>16</v>
      </c>
      <c r="F61" s="77">
        <v>95</v>
      </c>
      <c r="G61" s="78">
        <v>22</v>
      </c>
      <c r="H61" s="79">
        <v>491</v>
      </c>
      <c r="I61" s="80">
        <v>38</v>
      </c>
      <c r="J61" s="78">
        <v>529</v>
      </c>
      <c r="K61" s="81">
        <v>7.1833648393194709</v>
      </c>
      <c r="L61" s="81">
        <v>9.1285591026747195</v>
      </c>
      <c r="M61" s="78">
        <v>53</v>
      </c>
      <c r="N61" s="46"/>
      <c r="O61" s="75" t="s">
        <v>20</v>
      </c>
      <c r="P61" s="76">
        <v>407</v>
      </c>
      <c r="Q61" s="77">
        <v>15</v>
      </c>
      <c r="R61" s="77">
        <v>116</v>
      </c>
      <c r="S61" s="78">
        <v>11</v>
      </c>
      <c r="T61" s="79">
        <v>523</v>
      </c>
      <c r="U61" s="80">
        <v>26</v>
      </c>
      <c r="V61" s="78">
        <v>549</v>
      </c>
      <c r="W61" s="81">
        <v>4.7358834244080148</v>
      </c>
      <c r="X61" s="81">
        <v>8.0747168701279595</v>
      </c>
      <c r="Y61" s="78">
        <v>53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373</v>
      </c>
      <c r="E62" s="77">
        <v>19</v>
      </c>
      <c r="F62" s="77">
        <v>124</v>
      </c>
      <c r="G62" s="78">
        <v>13</v>
      </c>
      <c r="H62" s="79">
        <v>497</v>
      </c>
      <c r="I62" s="80">
        <v>32</v>
      </c>
      <c r="J62" s="78">
        <v>529</v>
      </c>
      <c r="K62" s="81">
        <v>6.0491493383742911</v>
      </c>
      <c r="L62" s="81">
        <v>9.1285591026747195</v>
      </c>
      <c r="M62" s="78">
        <v>82</v>
      </c>
      <c r="N62" s="46"/>
      <c r="O62" s="75" t="s">
        <v>21</v>
      </c>
      <c r="P62" s="76">
        <v>368</v>
      </c>
      <c r="Q62" s="77">
        <v>21</v>
      </c>
      <c r="R62" s="77">
        <v>107</v>
      </c>
      <c r="S62" s="78">
        <v>10</v>
      </c>
      <c r="T62" s="79">
        <v>475</v>
      </c>
      <c r="U62" s="80">
        <v>31</v>
      </c>
      <c r="V62" s="78">
        <v>506</v>
      </c>
      <c r="W62" s="81">
        <v>6.1264822134387353</v>
      </c>
      <c r="X62" s="81">
        <v>7.4422709221944396</v>
      </c>
      <c r="Y62" s="78">
        <v>41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487</v>
      </c>
      <c r="E63" s="77">
        <v>19</v>
      </c>
      <c r="F63" s="77">
        <v>87</v>
      </c>
      <c r="G63" s="78">
        <v>7</v>
      </c>
      <c r="H63" s="79">
        <v>574</v>
      </c>
      <c r="I63" s="80">
        <v>26</v>
      </c>
      <c r="J63" s="78">
        <v>600</v>
      </c>
      <c r="K63" s="81">
        <v>4.3333333333333339</v>
      </c>
      <c r="L63" s="81">
        <v>10.353753235547886</v>
      </c>
      <c r="M63" s="78">
        <v>88</v>
      </c>
      <c r="N63" s="46"/>
      <c r="O63" s="83" t="s">
        <v>22</v>
      </c>
      <c r="P63" s="76">
        <v>398</v>
      </c>
      <c r="Q63" s="77">
        <v>17</v>
      </c>
      <c r="R63" s="77">
        <v>85</v>
      </c>
      <c r="S63" s="78">
        <v>8</v>
      </c>
      <c r="T63" s="79">
        <v>483</v>
      </c>
      <c r="U63" s="80">
        <v>25</v>
      </c>
      <c r="V63" s="78">
        <v>508</v>
      </c>
      <c r="W63" s="81">
        <v>4.9212598425196852</v>
      </c>
      <c r="X63" s="81">
        <v>7.4716870127959991</v>
      </c>
      <c r="Y63" s="78">
        <v>50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456</v>
      </c>
      <c r="E64" s="86">
        <v>20</v>
      </c>
      <c r="F64" s="86">
        <v>71</v>
      </c>
      <c r="G64" s="87">
        <v>1</v>
      </c>
      <c r="H64" s="88">
        <v>527</v>
      </c>
      <c r="I64" s="89">
        <v>21</v>
      </c>
      <c r="J64" s="87">
        <v>548</v>
      </c>
      <c r="K64" s="90">
        <v>3.832116788321168</v>
      </c>
      <c r="L64" s="90">
        <v>9.4564279551337371</v>
      </c>
      <c r="M64" s="87">
        <v>91</v>
      </c>
      <c r="N64" s="46"/>
      <c r="O64" s="75" t="s">
        <v>23</v>
      </c>
      <c r="P64" s="85">
        <v>361</v>
      </c>
      <c r="Q64" s="86">
        <v>17</v>
      </c>
      <c r="R64" s="86">
        <v>58</v>
      </c>
      <c r="S64" s="87">
        <v>2</v>
      </c>
      <c r="T64" s="88">
        <v>419</v>
      </c>
      <c r="U64" s="89">
        <v>19</v>
      </c>
      <c r="V64" s="87">
        <v>438</v>
      </c>
      <c r="W64" s="90">
        <v>4.3378995433789953</v>
      </c>
      <c r="X64" s="90">
        <v>6.4421238417414335</v>
      </c>
      <c r="Y64" s="87">
        <v>43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4082</v>
      </c>
      <c r="E65" s="93">
        <v>218</v>
      </c>
      <c r="F65" s="93">
        <v>1197</v>
      </c>
      <c r="G65" s="94">
        <v>298</v>
      </c>
      <c r="H65" s="95">
        <v>5279</v>
      </c>
      <c r="I65" s="96">
        <v>516</v>
      </c>
      <c r="J65" s="94">
        <v>5795</v>
      </c>
      <c r="K65" s="97">
        <v>8.9042277825711817</v>
      </c>
      <c r="L65" s="97">
        <v>100</v>
      </c>
      <c r="M65" s="94">
        <v>598</v>
      </c>
      <c r="N65" s="46"/>
      <c r="O65" s="98" t="s">
        <v>29</v>
      </c>
      <c r="P65" s="92">
        <v>4953</v>
      </c>
      <c r="Q65" s="93">
        <v>230</v>
      </c>
      <c r="R65" s="93">
        <v>1383</v>
      </c>
      <c r="S65" s="94">
        <v>233</v>
      </c>
      <c r="T65" s="95">
        <v>6336</v>
      </c>
      <c r="U65" s="96">
        <v>463</v>
      </c>
      <c r="V65" s="94">
        <v>6799</v>
      </c>
      <c r="W65" s="97">
        <v>6.8098249742609207</v>
      </c>
      <c r="X65" s="97">
        <v>100</v>
      </c>
      <c r="Y65" s="94">
        <v>761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67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1108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705</v>
      </c>
      <c r="E71" s="69">
        <v>37</v>
      </c>
      <c r="F71" s="69">
        <v>206</v>
      </c>
      <c r="G71" s="70">
        <v>78</v>
      </c>
      <c r="H71" s="71">
        <v>911</v>
      </c>
      <c r="I71" s="72">
        <v>115</v>
      </c>
      <c r="J71" s="70">
        <v>1026</v>
      </c>
      <c r="K71" s="73">
        <v>11.208576998050681</v>
      </c>
      <c r="L71" s="73">
        <v>8.1467365412101014</v>
      </c>
      <c r="M71" s="70">
        <v>124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721</v>
      </c>
      <c r="E72" s="77">
        <v>50</v>
      </c>
      <c r="F72" s="77">
        <v>238</v>
      </c>
      <c r="G72" s="78">
        <v>60</v>
      </c>
      <c r="H72" s="79">
        <v>959</v>
      </c>
      <c r="I72" s="80">
        <v>110</v>
      </c>
      <c r="J72" s="78">
        <v>1069</v>
      </c>
      <c r="K72" s="81">
        <v>10.28999064546305</v>
      </c>
      <c r="L72" s="81">
        <v>8.4881689693504843</v>
      </c>
      <c r="M72" s="78">
        <v>115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648</v>
      </c>
      <c r="E73" s="77">
        <v>48</v>
      </c>
      <c r="F73" s="77">
        <v>252</v>
      </c>
      <c r="G73" s="78">
        <v>58</v>
      </c>
      <c r="H73" s="79">
        <v>900</v>
      </c>
      <c r="I73" s="80">
        <v>106</v>
      </c>
      <c r="J73" s="78">
        <v>1006</v>
      </c>
      <c r="K73" s="81">
        <v>10.536779324055665</v>
      </c>
      <c r="L73" s="81">
        <v>7.9879307606796885</v>
      </c>
      <c r="M73" s="78">
        <v>101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702</v>
      </c>
      <c r="E74" s="77">
        <v>34</v>
      </c>
      <c r="F74" s="77">
        <v>214</v>
      </c>
      <c r="G74" s="78">
        <v>70</v>
      </c>
      <c r="H74" s="79">
        <v>916</v>
      </c>
      <c r="I74" s="80">
        <v>104</v>
      </c>
      <c r="J74" s="78">
        <v>1020</v>
      </c>
      <c r="K74" s="81">
        <v>10.196078431372548</v>
      </c>
      <c r="L74" s="81">
        <v>8.0990948070509781</v>
      </c>
      <c r="M74" s="78">
        <v>94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756</v>
      </c>
      <c r="E75" s="77">
        <v>35</v>
      </c>
      <c r="F75" s="77">
        <v>255</v>
      </c>
      <c r="G75" s="78">
        <v>62</v>
      </c>
      <c r="H75" s="79">
        <v>1011</v>
      </c>
      <c r="I75" s="80">
        <v>97</v>
      </c>
      <c r="J75" s="78">
        <v>1108</v>
      </c>
      <c r="K75" s="81">
        <v>8.7545126353790614</v>
      </c>
      <c r="L75" s="81">
        <v>8.7978402413847867</v>
      </c>
      <c r="M75" s="78">
        <v>130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763</v>
      </c>
      <c r="E76" s="77">
        <v>36</v>
      </c>
      <c r="F76" s="77">
        <v>222</v>
      </c>
      <c r="G76" s="78">
        <v>45</v>
      </c>
      <c r="H76" s="79">
        <v>985</v>
      </c>
      <c r="I76" s="80">
        <v>81</v>
      </c>
      <c r="J76" s="78">
        <v>1066</v>
      </c>
      <c r="K76" s="81">
        <v>7.5984990619136967</v>
      </c>
      <c r="L76" s="81">
        <v>8.4643481022709235</v>
      </c>
      <c r="M76" s="78">
        <v>100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729</v>
      </c>
      <c r="E77" s="77">
        <v>30</v>
      </c>
      <c r="F77" s="77">
        <v>221</v>
      </c>
      <c r="G77" s="78">
        <v>48</v>
      </c>
      <c r="H77" s="79">
        <v>950</v>
      </c>
      <c r="I77" s="80">
        <v>78</v>
      </c>
      <c r="J77" s="78">
        <v>1028</v>
      </c>
      <c r="K77" s="81">
        <v>7.5875486381322954</v>
      </c>
      <c r="L77" s="81">
        <v>8.1626171192631407</v>
      </c>
      <c r="M77" s="78">
        <v>85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765</v>
      </c>
      <c r="E78" s="77">
        <v>34</v>
      </c>
      <c r="F78" s="77">
        <v>229</v>
      </c>
      <c r="G78" s="78">
        <v>36</v>
      </c>
      <c r="H78" s="79">
        <v>994</v>
      </c>
      <c r="I78" s="80">
        <v>70</v>
      </c>
      <c r="J78" s="78">
        <v>1064</v>
      </c>
      <c r="K78" s="81">
        <v>6.5789473684210522</v>
      </c>
      <c r="L78" s="81">
        <v>8.4484675242178806</v>
      </c>
      <c r="M78" s="78">
        <v>109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803</v>
      </c>
      <c r="E79" s="77">
        <v>31</v>
      </c>
      <c r="F79" s="77">
        <v>211</v>
      </c>
      <c r="G79" s="78">
        <v>33</v>
      </c>
      <c r="H79" s="79">
        <v>1014</v>
      </c>
      <c r="I79" s="80">
        <v>64</v>
      </c>
      <c r="J79" s="78">
        <v>1078</v>
      </c>
      <c r="K79" s="81">
        <v>5.9369202226345088</v>
      </c>
      <c r="L79" s="81">
        <v>8.5596315705891701</v>
      </c>
      <c r="M79" s="78">
        <v>106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741</v>
      </c>
      <c r="E80" s="77">
        <v>40</v>
      </c>
      <c r="F80" s="77">
        <v>231</v>
      </c>
      <c r="G80" s="78">
        <v>23</v>
      </c>
      <c r="H80" s="79">
        <v>972</v>
      </c>
      <c r="I80" s="80">
        <v>63</v>
      </c>
      <c r="J80" s="78">
        <v>1035</v>
      </c>
      <c r="K80" s="81">
        <v>6.0869565217391308</v>
      </c>
      <c r="L80" s="81">
        <v>8.2181991424487855</v>
      </c>
      <c r="M80" s="78">
        <v>123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885</v>
      </c>
      <c r="E81" s="77">
        <v>36</v>
      </c>
      <c r="F81" s="77">
        <v>172</v>
      </c>
      <c r="G81" s="78">
        <v>15</v>
      </c>
      <c r="H81" s="79">
        <v>1057</v>
      </c>
      <c r="I81" s="80">
        <v>51</v>
      </c>
      <c r="J81" s="78">
        <v>1108</v>
      </c>
      <c r="K81" s="81">
        <v>4.6028880866425999</v>
      </c>
      <c r="L81" s="81">
        <v>8.7978402413847867</v>
      </c>
      <c r="M81" s="78">
        <v>138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817</v>
      </c>
      <c r="E82" s="86">
        <v>37</v>
      </c>
      <c r="F82" s="86">
        <v>129</v>
      </c>
      <c r="G82" s="87">
        <v>3</v>
      </c>
      <c r="H82" s="88">
        <v>946</v>
      </c>
      <c r="I82" s="89">
        <v>40</v>
      </c>
      <c r="J82" s="87">
        <v>986</v>
      </c>
      <c r="K82" s="90">
        <v>4.056795131845842</v>
      </c>
      <c r="L82" s="90">
        <v>7.8291249801492766</v>
      </c>
      <c r="M82" s="87">
        <v>134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9035</v>
      </c>
      <c r="E83" s="93">
        <v>448</v>
      </c>
      <c r="F83" s="93">
        <v>2580</v>
      </c>
      <c r="G83" s="94">
        <v>531</v>
      </c>
      <c r="H83" s="95">
        <v>11615</v>
      </c>
      <c r="I83" s="96">
        <v>979</v>
      </c>
      <c r="J83" s="94">
        <v>12594</v>
      </c>
      <c r="K83" s="97">
        <v>7.7735429569636336</v>
      </c>
      <c r="L83" s="97">
        <v>100</v>
      </c>
      <c r="M83" s="94">
        <v>1359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68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69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253</v>
      </c>
      <c r="E90" s="69">
        <v>17</v>
      </c>
      <c r="F90" s="69">
        <v>94</v>
      </c>
      <c r="G90" s="70">
        <v>19</v>
      </c>
      <c r="H90" s="71">
        <v>347</v>
      </c>
      <c r="I90" s="72">
        <v>36</v>
      </c>
      <c r="J90" s="70">
        <v>383</v>
      </c>
      <c r="K90" s="73">
        <v>9.3994778067885107</v>
      </c>
      <c r="L90" s="73">
        <v>7.140193885160329</v>
      </c>
      <c r="M90" s="70">
        <v>41</v>
      </c>
      <c r="N90" s="46"/>
      <c r="O90" s="67" t="s">
        <v>12</v>
      </c>
      <c r="P90" s="68">
        <v>450</v>
      </c>
      <c r="Q90" s="69">
        <v>9</v>
      </c>
      <c r="R90" s="69">
        <v>105</v>
      </c>
      <c r="S90" s="70">
        <v>39</v>
      </c>
      <c r="T90" s="71">
        <v>555</v>
      </c>
      <c r="U90" s="72">
        <v>48</v>
      </c>
      <c r="V90" s="70">
        <v>603</v>
      </c>
      <c r="W90" s="73">
        <v>7.9601990049751246</v>
      </c>
      <c r="X90" s="73">
        <v>10.699077359829666</v>
      </c>
      <c r="Y90" s="70">
        <v>108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306</v>
      </c>
      <c r="E91" s="77">
        <v>16</v>
      </c>
      <c r="F91" s="77">
        <v>139</v>
      </c>
      <c r="G91" s="78">
        <v>22</v>
      </c>
      <c r="H91" s="79">
        <v>445</v>
      </c>
      <c r="I91" s="80">
        <v>38</v>
      </c>
      <c r="J91" s="78">
        <v>483</v>
      </c>
      <c r="K91" s="81">
        <v>7.8674948240165632</v>
      </c>
      <c r="L91" s="81">
        <v>9.0044742729306488</v>
      </c>
      <c r="M91" s="78">
        <v>35</v>
      </c>
      <c r="N91" s="46"/>
      <c r="O91" s="75" t="s">
        <v>13</v>
      </c>
      <c r="P91" s="76">
        <v>369</v>
      </c>
      <c r="Q91" s="77">
        <v>15</v>
      </c>
      <c r="R91" s="77">
        <v>105</v>
      </c>
      <c r="S91" s="78">
        <v>35</v>
      </c>
      <c r="T91" s="79">
        <v>474</v>
      </c>
      <c r="U91" s="80">
        <v>50</v>
      </c>
      <c r="V91" s="78">
        <v>524</v>
      </c>
      <c r="W91" s="81">
        <v>9.5419847328244281</v>
      </c>
      <c r="X91" s="81">
        <v>9.2973740241305887</v>
      </c>
      <c r="Y91" s="78">
        <v>60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275</v>
      </c>
      <c r="E92" s="77">
        <v>12</v>
      </c>
      <c r="F92" s="77">
        <v>128</v>
      </c>
      <c r="G92" s="78">
        <v>38</v>
      </c>
      <c r="H92" s="79">
        <v>403</v>
      </c>
      <c r="I92" s="80">
        <v>50</v>
      </c>
      <c r="J92" s="78">
        <v>453</v>
      </c>
      <c r="K92" s="81">
        <v>11.037527593818984</v>
      </c>
      <c r="L92" s="81">
        <v>8.4451901565995531</v>
      </c>
      <c r="M92" s="78">
        <v>40</v>
      </c>
      <c r="N92" s="46"/>
      <c r="O92" s="75" t="s">
        <v>14</v>
      </c>
      <c r="P92" s="76">
        <v>345</v>
      </c>
      <c r="Q92" s="77">
        <v>13</v>
      </c>
      <c r="R92" s="77">
        <v>119</v>
      </c>
      <c r="S92" s="78">
        <v>36</v>
      </c>
      <c r="T92" s="79">
        <v>464</v>
      </c>
      <c r="U92" s="80">
        <v>49</v>
      </c>
      <c r="V92" s="78">
        <v>513</v>
      </c>
      <c r="W92" s="81">
        <v>9.5516569200779724</v>
      </c>
      <c r="X92" s="81">
        <v>9.1022001419446408</v>
      </c>
      <c r="Y92" s="78">
        <v>34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290</v>
      </c>
      <c r="E93" s="77">
        <v>7</v>
      </c>
      <c r="F93" s="77">
        <v>90</v>
      </c>
      <c r="G93" s="78">
        <v>17</v>
      </c>
      <c r="H93" s="79">
        <v>380</v>
      </c>
      <c r="I93" s="80">
        <v>24</v>
      </c>
      <c r="J93" s="78">
        <v>404</v>
      </c>
      <c r="K93" s="81">
        <v>5.9405940594059405</v>
      </c>
      <c r="L93" s="81">
        <v>7.5316927665920952</v>
      </c>
      <c r="M93" s="78">
        <v>28</v>
      </c>
      <c r="N93" s="46"/>
      <c r="O93" s="75" t="s">
        <v>15</v>
      </c>
      <c r="P93" s="76">
        <v>319</v>
      </c>
      <c r="Q93" s="77">
        <v>7</v>
      </c>
      <c r="R93" s="77">
        <v>96</v>
      </c>
      <c r="S93" s="78">
        <v>48</v>
      </c>
      <c r="T93" s="79">
        <v>415</v>
      </c>
      <c r="U93" s="80">
        <v>55</v>
      </c>
      <c r="V93" s="78">
        <v>470</v>
      </c>
      <c r="W93" s="81">
        <v>11.702127659574469</v>
      </c>
      <c r="X93" s="81">
        <v>8.3392476933995727</v>
      </c>
      <c r="Y93" s="78">
        <v>25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301</v>
      </c>
      <c r="E94" s="77">
        <v>9</v>
      </c>
      <c r="F94" s="77">
        <v>108</v>
      </c>
      <c r="G94" s="78">
        <v>71</v>
      </c>
      <c r="H94" s="79">
        <v>409</v>
      </c>
      <c r="I94" s="80">
        <v>80</v>
      </c>
      <c r="J94" s="78">
        <v>489</v>
      </c>
      <c r="K94" s="81">
        <v>16.359918200408998</v>
      </c>
      <c r="L94" s="81">
        <v>9.116331096196868</v>
      </c>
      <c r="M94" s="78">
        <v>36</v>
      </c>
      <c r="N94" s="46"/>
      <c r="O94" s="75" t="s">
        <v>16</v>
      </c>
      <c r="P94" s="76">
        <v>311</v>
      </c>
      <c r="Q94" s="77">
        <v>6</v>
      </c>
      <c r="R94" s="77">
        <v>125</v>
      </c>
      <c r="S94" s="78">
        <v>47</v>
      </c>
      <c r="T94" s="79">
        <v>436</v>
      </c>
      <c r="U94" s="80">
        <v>53</v>
      </c>
      <c r="V94" s="78">
        <v>489</v>
      </c>
      <c r="W94" s="81">
        <v>10.838445807770961</v>
      </c>
      <c r="X94" s="81">
        <v>8.6763662171753015</v>
      </c>
      <c r="Y94" s="78">
        <v>35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270</v>
      </c>
      <c r="E95" s="77">
        <v>5</v>
      </c>
      <c r="F95" s="77">
        <v>104</v>
      </c>
      <c r="G95" s="78">
        <v>39</v>
      </c>
      <c r="H95" s="79">
        <v>374</v>
      </c>
      <c r="I95" s="80">
        <v>44</v>
      </c>
      <c r="J95" s="78">
        <v>418</v>
      </c>
      <c r="K95" s="81">
        <v>10.526315789473683</v>
      </c>
      <c r="L95" s="81">
        <v>7.7926920208799402</v>
      </c>
      <c r="M95" s="78">
        <v>34</v>
      </c>
      <c r="N95" s="46"/>
      <c r="O95" s="82" t="s">
        <v>17</v>
      </c>
      <c r="P95" s="76">
        <v>293</v>
      </c>
      <c r="Q95" s="77">
        <v>7</v>
      </c>
      <c r="R95" s="77">
        <v>83</v>
      </c>
      <c r="S95" s="78">
        <v>35</v>
      </c>
      <c r="T95" s="79">
        <v>376</v>
      </c>
      <c r="U95" s="80">
        <v>42</v>
      </c>
      <c r="V95" s="78">
        <v>418</v>
      </c>
      <c r="W95" s="81">
        <v>10.047846889952153</v>
      </c>
      <c r="X95" s="81">
        <v>7.4166075230660047</v>
      </c>
      <c r="Y95" s="78">
        <v>40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272</v>
      </c>
      <c r="E96" s="77">
        <v>7</v>
      </c>
      <c r="F96" s="77">
        <v>107</v>
      </c>
      <c r="G96" s="78">
        <v>27</v>
      </c>
      <c r="H96" s="79">
        <v>379</v>
      </c>
      <c r="I96" s="80">
        <v>34</v>
      </c>
      <c r="J96" s="78">
        <v>413</v>
      </c>
      <c r="K96" s="81">
        <v>8.2324455205811145</v>
      </c>
      <c r="L96" s="81">
        <v>7.6994780014914248</v>
      </c>
      <c r="M96" s="78">
        <v>32</v>
      </c>
      <c r="N96" s="46"/>
      <c r="O96" s="75" t="s">
        <v>18</v>
      </c>
      <c r="P96" s="76">
        <v>314</v>
      </c>
      <c r="Q96" s="77">
        <v>9</v>
      </c>
      <c r="R96" s="77">
        <v>113</v>
      </c>
      <c r="S96" s="78">
        <v>35</v>
      </c>
      <c r="T96" s="79">
        <v>427</v>
      </c>
      <c r="U96" s="80">
        <v>44</v>
      </c>
      <c r="V96" s="78">
        <v>471</v>
      </c>
      <c r="W96" s="81">
        <v>9.3418259023354562</v>
      </c>
      <c r="X96" s="81">
        <v>8.3569907735982962</v>
      </c>
      <c r="Y96" s="78">
        <v>37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283</v>
      </c>
      <c r="E97" s="77">
        <v>13</v>
      </c>
      <c r="F97" s="77">
        <v>102</v>
      </c>
      <c r="G97" s="78">
        <v>21</v>
      </c>
      <c r="H97" s="79">
        <v>385</v>
      </c>
      <c r="I97" s="80">
        <v>34</v>
      </c>
      <c r="J97" s="78">
        <v>419</v>
      </c>
      <c r="K97" s="81">
        <v>8.1145584725536999</v>
      </c>
      <c r="L97" s="81">
        <v>7.8113348247576431</v>
      </c>
      <c r="M97" s="78">
        <v>24</v>
      </c>
      <c r="N97" s="46"/>
      <c r="O97" s="75" t="s">
        <v>19</v>
      </c>
      <c r="P97" s="76">
        <v>328</v>
      </c>
      <c r="Q97" s="77">
        <v>14</v>
      </c>
      <c r="R97" s="77">
        <v>108</v>
      </c>
      <c r="S97" s="78">
        <v>37</v>
      </c>
      <c r="T97" s="79">
        <v>436</v>
      </c>
      <c r="U97" s="80">
        <v>51</v>
      </c>
      <c r="V97" s="78">
        <v>487</v>
      </c>
      <c r="W97" s="81">
        <v>10.472279260780287</v>
      </c>
      <c r="X97" s="81">
        <v>8.6408800567778563</v>
      </c>
      <c r="Y97" s="78">
        <v>24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303</v>
      </c>
      <c r="E98" s="77">
        <v>9</v>
      </c>
      <c r="F98" s="77">
        <v>123</v>
      </c>
      <c r="G98" s="78">
        <v>18</v>
      </c>
      <c r="H98" s="79">
        <v>426</v>
      </c>
      <c r="I98" s="80">
        <v>27</v>
      </c>
      <c r="J98" s="78">
        <v>453</v>
      </c>
      <c r="K98" s="81">
        <v>5.9602649006622519</v>
      </c>
      <c r="L98" s="81">
        <v>8.4451901565995531</v>
      </c>
      <c r="M98" s="78">
        <v>46</v>
      </c>
      <c r="N98" s="46"/>
      <c r="O98" s="75" t="s">
        <v>20</v>
      </c>
      <c r="P98" s="76">
        <v>288</v>
      </c>
      <c r="Q98" s="77">
        <v>9</v>
      </c>
      <c r="R98" s="77">
        <v>121</v>
      </c>
      <c r="S98" s="78">
        <v>30</v>
      </c>
      <c r="T98" s="79">
        <v>409</v>
      </c>
      <c r="U98" s="80">
        <v>39</v>
      </c>
      <c r="V98" s="78">
        <v>448</v>
      </c>
      <c r="W98" s="81">
        <v>8.7053571428571423</v>
      </c>
      <c r="X98" s="81">
        <v>7.9488999290276796</v>
      </c>
      <c r="Y98" s="78">
        <v>42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330</v>
      </c>
      <c r="E99" s="77">
        <v>10</v>
      </c>
      <c r="F99" s="77">
        <v>112</v>
      </c>
      <c r="G99" s="78">
        <v>23</v>
      </c>
      <c r="H99" s="79">
        <v>442</v>
      </c>
      <c r="I99" s="80">
        <v>33</v>
      </c>
      <c r="J99" s="78">
        <v>475</v>
      </c>
      <c r="K99" s="81">
        <v>6.947368421052631</v>
      </c>
      <c r="L99" s="81">
        <v>8.8553318419090221</v>
      </c>
      <c r="M99" s="78">
        <v>39</v>
      </c>
      <c r="N99" s="46"/>
      <c r="O99" s="75" t="s">
        <v>21</v>
      </c>
      <c r="P99" s="76">
        <v>278</v>
      </c>
      <c r="Q99" s="77">
        <v>9</v>
      </c>
      <c r="R99" s="77">
        <v>92</v>
      </c>
      <c r="S99" s="78">
        <v>21</v>
      </c>
      <c r="T99" s="79">
        <v>370</v>
      </c>
      <c r="U99" s="80">
        <v>30</v>
      </c>
      <c r="V99" s="78">
        <v>400</v>
      </c>
      <c r="W99" s="81">
        <v>7.5</v>
      </c>
      <c r="X99" s="81">
        <v>7.0972320794889994</v>
      </c>
      <c r="Y99" s="78">
        <v>43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405</v>
      </c>
      <c r="E100" s="77">
        <v>6</v>
      </c>
      <c r="F100" s="77">
        <v>110</v>
      </c>
      <c r="G100" s="78">
        <v>7</v>
      </c>
      <c r="H100" s="79">
        <v>515</v>
      </c>
      <c r="I100" s="80">
        <v>13</v>
      </c>
      <c r="J100" s="78">
        <v>528</v>
      </c>
      <c r="K100" s="81">
        <v>2.4621212121212119</v>
      </c>
      <c r="L100" s="81">
        <v>9.8434004474272925</v>
      </c>
      <c r="M100" s="78">
        <v>44</v>
      </c>
      <c r="N100" s="46"/>
      <c r="O100" s="83" t="s">
        <v>22</v>
      </c>
      <c r="P100" s="76">
        <v>299</v>
      </c>
      <c r="Q100" s="77">
        <v>6</v>
      </c>
      <c r="R100" s="77">
        <v>111</v>
      </c>
      <c r="S100" s="78">
        <v>15</v>
      </c>
      <c r="T100" s="79">
        <v>410</v>
      </c>
      <c r="U100" s="80">
        <v>21</v>
      </c>
      <c r="V100" s="78">
        <v>431</v>
      </c>
      <c r="W100" s="81">
        <v>4.8723897911832941</v>
      </c>
      <c r="X100" s="81">
        <v>7.6472675656493978</v>
      </c>
      <c r="Y100" s="78">
        <v>43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370</v>
      </c>
      <c r="E101" s="86">
        <v>7</v>
      </c>
      <c r="F101" s="86">
        <v>66</v>
      </c>
      <c r="G101" s="87">
        <v>3</v>
      </c>
      <c r="H101" s="88">
        <v>436</v>
      </c>
      <c r="I101" s="89">
        <v>10</v>
      </c>
      <c r="J101" s="87">
        <v>446</v>
      </c>
      <c r="K101" s="90">
        <v>2.2421524663677128</v>
      </c>
      <c r="L101" s="90">
        <v>8.3146905294556301</v>
      </c>
      <c r="M101" s="87">
        <v>56</v>
      </c>
      <c r="N101" s="46"/>
      <c r="O101" s="75" t="s">
        <v>23</v>
      </c>
      <c r="P101" s="85">
        <v>299</v>
      </c>
      <c r="Q101" s="86">
        <v>6</v>
      </c>
      <c r="R101" s="86">
        <v>69</v>
      </c>
      <c r="S101" s="87">
        <v>8</v>
      </c>
      <c r="T101" s="88">
        <v>368</v>
      </c>
      <c r="U101" s="89">
        <v>14</v>
      </c>
      <c r="V101" s="87">
        <v>382</v>
      </c>
      <c r="W101" s="90">
        <v>3.664921465968586</v>
      </c>
      <c r="X101" s="90">
        <v>6.7778566359119941</v>
      </c>
      <c r="Y101" s="87">
        <v>36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3658</v>
      </c>
      <c r="E102" s="93">
        <v>118</v>
      </c>
      <c r="F102" s="93">
        <v>1283</v>
      </c>
      <c r="G102" s="94">
        <v>305</v>
      </c>
      <c r="H102" s="95">
        <v>4941</v>
      </c>
      <c r="I102" s="96">
        <v>423</v>
      </c>
      <c r="J102" s="94">
        <v>5364</v>
      </c>
      <c r="K102" s="97">
        <v>7.8859060402684564</v>
      </c>
      <c r="L102" s="97">
        <v>100</v>
      </c>
      <c r="M102" s="94">
        <v>455</v>
      </c>
      <c r="N102" s="46"/>
      <c r="O102" s="98" t="s">
        <v>29</v>
      </c>
      <c r="P102" s="92">
        <v>3893</v>
      </c>
      <c r="Q102" s="93">
        <v>110</v>
      </c>
      <c r="R102" s="93">
        <v>1247</v>
      </c>
      <c r="S102" s="94">
        <v>386</v>
      </c>
      <c r="T102" s="95">
        <v>5140</v>
      </c>
      <c r="U102" s="96">
        <v>496</v>
      </c>
      <c r="V102" s="94">
        <v>5636</v>
      </c>
      <c r="W102" s="97">
        <v>8.800567778566359</v>
      </c>
      <c r="X102" s="97">
        <v>100</v>
      </c>
      <c r="Y102" s="94">
        <v>527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70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1007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703</v>
      </c>
      <c r="E108" s="69">
        <v>26</v>
      </c>
      <c r="F108" s="69">
        <v>199</v>
      </c>
      <c r="G108" s="70">
        <v>58</v>
      </c>
      <c r="H108" s="71">
        <v>902</v>
      </c>
      <c r="I108" s="72">
        <v>84</v>
      </c>
      <c r="J108" s="70">
        <v>986</v>
      </c>
      <c r="K108" s="73">
        <v>8.5192697768762677</v>
      </c>
      <c r="L108" s="73">
        <v>8.9636363636363647</v>
      </c>
      <c r="M108" s="70">
        <v>149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675</v>
      </c>
      <c r="E109" s="77">
        <v>31</v>
      </c>
      <c r="F109" s="77">
        <v>244</v>
      </c>
      <c r="G109" s="78">
        <v>57</v>
      </c>
      <c r="H109" s="79">
        <v>919</v>
      </c>
      <c r="I109" s="80">
        <v>88</v>
      </c>
      <c r="J109" s="78">
        <v>1007</v>
      </c>
      <c r="K109" s="81">
        <v>8.7388282025819262</v>
      </c>
      <c r="L109" s="81">
        <v>9.1545454545454543</v>
      </c>
      <c r="M109" s="78">
        <v>95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620</v>
      </c>
      <c r="E110" s="77">
        <v>25</v>
      </c>
      <c r="F110" s="77">
        <v>247</v>
      </c>
      <c r="G110" s="78">
        <v>74</v>
      </c>
      <c r="H110" s="79">
        <v>867</v>
      </c>
      <c r="I110" s="80">
        <v>99</v>
      </c>
      <c r="J110" s="78">
        <v>966</v>
      </c>
      <c r="K110" s="81">
        <v>10.248447204968944</v>
      </c>
      <c r="L110" s="81">
        <v>8.7818181818181831</v>
      </c>
      <c r="M110" s="78">
        <v>74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609</v>
      </c>
      <c r="E111" s="77">
        <v>14</v>
      </c>
      <c r="F111" s="77">
        <v>186</v>
      </c>
      <c r="G111" s="78">
        <v>65</v>
      </c>
      <c r="H111" s="79">
        <v>795</v>
      </c>
      <c r="I111" s="80">
        <v>79</v>
      </c>
      <c r="J111" s="78">
        <v>874</v>
      </c>
      <c r="K111" s="81">
        <v>9.0389016018306645</v>
      </c>
      <c r="L111" s="81">
        <v>7.9454545454545462</v>
      </c>
      <c r="M111" s="78">
        <v>53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612</v>
      </c>
      <c r="E112" s="77">
        <v>15</v>
      </c>
      <c r="F112" s="77">
        <v>233</v>
      </c>
      <c r="G112" s="78">
        <v>118</v>
      </c>
      <c r="H112" s="79">
        <v>845</v>
      </c>
      <c r="I112" s="80">
        <v>133</v>
      </c>
      <c r="J112" s="78">
        <v>978</v>
      </c>
      <c r="K112" s="81">
        <v>13.599182004089979</v>
      </c>
      <c r="L112" s="81">
        <v>8.8909090909090907</v>
      </c>
      <c r="M112" s="78">
        <v>71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563</v>
      </c>
      <c r="E113" s="77">
        <v>12</v>
      </c>
      <c r="F113" s="77">
        <v>187</v>
      </c>
      <c r="G113" s="78">
        <v>74</v>
      </c>
      <c r="H113" s="79">
        <v>750</v>
      </c>
      <c r="I113" s="80">
        <v>86</v>
      </c>
      <c r="J113" s="78">
        <v>836</v>
      </c>
      <c r="K113" s="81">
        <v>10.287081339712918</v>
      </c>
      <c r="L113" s="81">
        <v>7.6</v>
      </c>
      <c r="M113" s="78">
        <v>74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586</v>
      </c>
      <c r="E114" s="77">
        <v>16</v>
      </c>
      <c r="F114" s="77">
        <v>220</v>
      </c>
      <c r="G114" s="78">
        <v>62</v>
      </c>
      <c r="H114" s="79">
        <v>806</v>
      </c>
      <c r="I114" s="80">
        <v>78</v>
      </c>
      <c r="J114" s="78">
        <v>884</v>
      </c>
      <c r="K114" s="81">
        <v>8.8235294117647065</v>
      </c>
      <c r="L114" s="81">
        <v>8.0363636363636353</v>
      </c>
      <c r="M114" s="78">
        <v>69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611</v>
      </c>
      <c r="E115" s="77">
        <v>27</v>
      </c>
      <c r="F115" s="77">
        <v>210</v>
      </c>
      <c r="G115" s="78">
        <v>58</v>
      </c>
      <c r="H115" s="79">
        <v>821</v>
      </c>
      <c r="I115" s="80">
        <v>85</v>
      </c>
      <c r="J115" s="78">
        <v>906</v>
      </c>
      <c r="K115" s="81">
        <v>9.3818984547461355</v>
      </c>
      <c r="L115" s="81">
        <v>8.2363636363636363</v>
      </c>
      <c r="M115" s="78">
        <v>48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591</v>
      </c>
      <c r="E116" s="77">
        <v>18</v>
      </c>
      <c r="F116" s="77">
        <v>244</v>
      </c>
      <c r="G116" s="78">
        <v>48</v>
      </c>
      <c r="H116" s="79">
        <v>835</v>
      </c>
      <c r="I116" s="80">
        <v>66</v>
      </c>
      <c r="J116" s="78">
        <v>901</v>
      </c>
      <c r="K116" s="81">
        <v>7.3251942286348504</v>
      </c>
      <c r="L116" s="81">
        <v>8.1909090909090896</v>
      </c>
      <c r="M116" s="78">
        <v>88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608</v>
      </c>
      <c r="E117" s="77">
        <v>19</v>
      </c>
      <c r="F117" s="77">
        <v>204</v>
      </c>
      <c r="G117" s="78">
        <v>44</v>
      </c>
      <c r="H117" s="79">
        <v>812</v>
      </c>
      <c r="I117" s="80">
        <v>63</v>
      </c>
      <c r="J117" s="78">
        <v>875</v>
      </c>
      <c r="K117" s="81">
        <v>7.1999999999999993</v>
      </c>
      <c r="L117" s="81">
        <v>7.9545454545454541</v>
      </c>
      <c r="M117" s="78">
        <v>82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704</v>
      </c>
      <c r="E118" s="77">
        <v>12</v>
      </c>
      <c r="F118" s="77">
        <v>221</v>
      </c>
      <c r="G118" s="78">
        <v>22</v>
      </c>
      <c r="H118" s="79">
        <v>925</v>
      </c>
      <c r="I118" s="80">
        <v>34</v>
      </c>
      <c r="J118" s="78">
        <v>959</v>
      </c>
      <c r="K118" s="81">
        <v>3.5453597497393115</v>
      </c>
      <c r="L118" s="81">
        <v>8.7181818181818187</v>
      </c>
      <c r="M118" s="78">
        <v>87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669</v>
      </c>
      <c r="E119" s="86">
        <v>13</v>
      </c>
      <c r="F119" s="86">
        <v>135</v>
      </c>
      <c r="G119" s="87">
        <v>11</v>
      </c>
      <c r="H119" s="88">
        <v>804</v>
      </c>
      <c r="I119" s="89">
        <v>24</v>
      </c>
      <c r="J119" s="87">
        <v>828</v>
      </c>
      <c r="K119" s="90">
        <v>2.8985507246376812</v>
      </c>
      <c r="L119" s="90">
        <v>7.5272727272727273</v>
      </c>
      <c r="M119" s="87">
        <v>92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7551</v>
      </c>
      <c r="E120" s="93">
        <v>228</v>
      </c>
      <c r="F120" s="93">
        <v>2530</v>
      </c>
      <c r="G120" s="94">
        <v>691</v>
      </c>
      <c r="H120" s="95">
        <v>10081</v>
      </c>
      <c r="I120" s="96">
        <v>919</v>
      </c>
      <c r="J120" s="94">
        <v>11000</v>
      </c>
      <c r="K120" s="97">
        <v>8.3545454545454554</v>
      </c>
      <c r="L120" s="97">
        <v>100</v>
      </c>
      <c r="M120" s="94">
        <v>982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71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72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644</v>
      </c>
      <c r="E127" s="69">
        <v>13</v>
      </c>
      <c r="F127" s="69">
        <v>180</v>
      </c>
      <c r="G127" s="70">
        <v>46</v>
      </c>
      <c r="H127" s="71">
        <v>824</v>
      </c>
      <c r="I127" s="72">
        <v>59</v>
      </c>
      <c r="J127" s="70">
        <v>883</v>
      </c>
      <c r="K127" s="73">
        <v>6.681766704416761</v>
      </c>
      <c r="L127" s="73">
        <v>10.753866764096944</v>
      </c>
      <c r="M127" s="70">
        <v>135</v>
      </c>
      <c r="N127" s="46"/>
      <c r="O127" s="67" t="s">
        <v>12</v>
      </c>
      <c r="P127" s="68">
        <v>202</v>
      </c>
      <c r="Q127" s="69">
        <v>11</v>
      </c>
      <c r="R127" s="69">
        <v>77</v>
      </c>
      <c r="S127" s="70">
        <v>44</v>
      </c>
      <c r="T127" s="71">
        <v>279</v>
      </c>
      <c r="U127" s="72">
        <v>55</v>
      </c>
      <c r="V127" s="70">
        <v>334</v>
      </c>
      <c r="W127" s="73">
        <v>16.467065868263472</v>
      </c>
      <c r="X127" s="73">
        <v>5.2931854199683039</v>
      </c>
      <c r="Y127" s="70">
        <v>27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620</v>
      </c>
      <c r="E128" s="77">
        <v>17</v>
      </c>
      <c r="F128" s="77">
        <v>209</v>
      </c>
      <c r="G128" s="78">
        <v>23</v>
      </c>
      <c r="H128" s="79">
        <v>829</v>
      </c>
      <c r="I128" s="80">
        <v>40</v>
      </c>
      <c r="J128" s="78">
        <v>869</v>
      </c>
      <c r="K128" s="81">
        <v>4.6029919447640966</v>
      </c>
      <c r="L128" s="81">
        <v>10.583363780294727</v>
      </c>
      <c r="M128" s="78">
        <v>112</v>
      </c>
      <c r="N128" s="46"/>
      <c r="O128" s="75" t="s">
        <v>13</v>
      </c>
      <c r="P128" s="76">
        <v>237</v>
      </c>
      <c r="Q128" s="77">
        <v>19</v>
      </c>
      <c r="R128" s="77">
        <v>104</v>
      </c>
      <c r="S128" s="78">
        <v>40</v>
      </c>
      <c r="T128" s="79">
        <v>341</v>
      </c>
      <c r="U128" s="80">
        <v>59</v>
      </c>
      <c r="V128" s="78">
        <v>400</v>
      </c>
      <c r="W128" s="81">
        <v>14.75</v>
      </c>
      <c r="X128" s="81">
        <v>6.3391442155309035</v>
      </c>
      <c r="Y128" s="78">
        <v>26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535</v>
      </c>
      <c r="E129" s="77">
        <v>15</v>
      </c>
      <c r="F129" s="77">
        <v>201</v>
      </c>
      <c r="G129" s="78">
        <v>30</v>
      </c>
      <c r="H129" s="79">
        <v>736</v>
      </c>
      <c r="I129" s="80">
        <v>45</v>
      </c>
      <c r="J129" s="78">
        <v>781</v>
      </c>
      <c r="K129" s="81">
        <v>5.7618437900128043</v>
      </c>
      <c r="L129" s="81">
        <v>9.5116307392522224</v>
      </c>
      <c r="M129" s="78">
        <v>85</v>
      </c>
      <c r="N129" s="46"/>
      <c r="O129" s="75" t="s">
        <v>14</v>
      </c>
      <c r="P129" s="76">
        <v>241</v>
      </c>
      <c r="Q129" s="77">
        <v>19</v>
      </c>
      <c r="R129" s="77">
        <v>116</v>
      </c>
      <c r="S129" s="78">
        <v>34</v>
      </c>
      <c r="T129" s="79">
        <v>357</v>
      </c>
      <c r="U129" s="80">
        <v>53</v>
      </c>
      <c r="V129" s="78">
        <v>410</v>
      </c>
      <c r="W129" s="81">
        <v>12.926829268292684</v>
      </c>
      <c r="X129" s="81">
        <v>6.497622820919176</v>
      </c>
      <c r="Y129" s="78">
        <v>24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521</v>
      </c>
      <c r="E130" s="77">
        <v>11</v>
      </c>
      <c r="F130" s="77">
        <v>139</v>
      </c>
      <c r="G130" s="78">
        <v>57</v>
      </c>
      <c r="H130" s="79">
        <v>660</v>
      </c>
      <c r="I130" s="80">
        <v>68</v>
      </c>
      <c r="J130" s="78">
        <v>728</v>
      </c>
      <c r="K130" s="81">
        <v>9.3406593406593412</v>
      </c>
      <c r="L130" s="81">
        <v>8.8661551577152586</v>
      </c>
      <c r="M130" s="78">
        <v>63</v>
      </c>
      <c r="N130" s="46"/>
      <c r="O130" s="75" t="s">
        <v>15</v>
      </c>
      <c r="P130" s="76">
        <v>300</v>
      </c>
      <c r="Q130" s="77">
        <v>9</v>
      </c>
      <c r="R130" s="77">
        <v>117</v>
      </c>
      <c r="S130" s="78">
        <v>48</v>
      </c>
      <c r="T130" s="79">
        <v>417</v>
      </c>
      <c r="U130" s="80">
        <v>57</v>
      </c>
      <c r="V130" s="78">
        <v>474</v>
      </c>
      <c r="W130" s="81">
        <v>12.025316455696203</v>
      </c>
      <c r="X130" s="81">
        <v>7.5118858954041201</v>
      </c>
      <c r="Y130" s="78">
        <v>34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497</v>
      </c>
      <c r="E131" s="77">
        <v>9</v>
      </c>
      <c r="F131" s="77">
        <v>151</v>
      </c>
      <c r="G131" s="78">
        <v>55</v>
      </c>
      <c r="H131" s="79">
        <v>648</v>
      </c>
      <c r="I131" s="80">
        <v>64</v>
      </c>
      <c r="J131" s="78">
        <v>712</v>
      </c>
      <c r="K131" s="81">
        <v>8.9887640449438209</v>
      </c>
      <c r="L131" s="81">
        <v>8.6712946047984403</v>
      </c>
      <c r="M131" s="78">
        <v>92</v>
      </c>
      <c r="N131" s="46"/>
      <c r="O131" s="75" t="s">
        <v>16</v>
      </c>
      <c r="P131" s="76">
        <v>386</v>
      </c>
      <c r="Q131" s="77">
        <v>13</v>
      </c>
      <c r="R131" s="77">
        <v>131</v>
      </c>
      <c r="S131" s="78">
        <v>29</v>
      </c>
      <c r="T131" s="79">
        <v>517</v>
      </c>
      <c r="U131" s="80">
        <v>42</v>
      </c>
      <c r="V131" s="78">
        <v>559</v>
      </c>
      <c r="W131" s="81">
        <v>7.5134168157423975</v>
      </c>
      <c r="X131" s="81">
        <v>8.8589540412044379</v>
      </c>
      <c r="Y131" s="78">
        <v>46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500</v>
      </c>
      <c r="E132" s="77">
        <v>10</v>
      </c>
      <c r="F132" s="77">
        <v>150</v>
      </c>
      <c r="G132" s="78">
        <v>26</v>
      </c>
      <c r="H132" s="79">
        <v>650</v>
      </c>
      <c r="I132" s="80">
        <v>36</v>
      </c>
      <c r="J132" s="78">
        <v>686</v>
      </c>
      <c r="K132" s="81">
        <v>5.2478134110787176</v>
      </c>
      <c r="L132" s="81">
        <v>8.35464620630861</v>
      </c>
      <c r="M132" s="78">
        <v>67</v>
      </c>
      <c r="N132" s="46"/>
      <c r="O132" s="82" t="s">
        <v>17</v>
      </c>
      <c r="P132" s="76">
        <v>353</v>
      </c>
      <c r="Q132" s="77">
        <v>10</v>
      </c>
      <c r="R132" s="77">
        <v>118</v>
      </c>
      <c r="S132" s="78">
        <v>20</v>
      </c>
      <c r="T132" s="79">
        <v>471</v>
      </c>
      <c r="U132" s="80">
        <v>30</v>
      </c>
      <c r="V132" s="78">
        <v>501</v>
      </c>
      <c r="W132" s="81">
        <v>5.9880239520958085</v>
      </c>
      <c r="X132" s="81">
        <v>7.9397781299524555</v>
      </c>
      <c r="Y132" s="78">
        <v>42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434</v>
      </c>
      <c r="E133" s="77">
        <v>10</v>
      </c>
      <c r="F133" s="77">
        <v>136</v>
      </c>
      <c r="G133" s="78">
        <v>24</v>
      </c>
      <c r="H133" s="79">
        <v>570</v>
      </c>
      <c r="I133" s="80">
        <v>34</v>
      </c>
      <c r="J133" s="78">
        <v>604</v>
      </c>
      <c r="K133" s="81">
        <v>5.629139072847682</v>
      </c>
      <c r="L133" s="81">
        <v>7.3559858726099128</v>
      </c>
      <c r="M133" s="78">
        <v>51</v>
      </c>
      <c r="N133" s="46"/>
      <c r="O133" s="75" t="s">
        <v>18</v>
      </c>
      <c r="P133" s="76">
        <v>351</v>
      </c>
      <c r="Q133" s="77">
        <v>11</v>
      </c>
      <c r="R133" s="77">
        <v>116</v>
      </c>
      <c r="S133" s="78">
        <v>34</v>
      </c>
      <c r="T133" s="79">
        <v>467</v>
      </c>
      <c r="U133" s="80">
        <v>45</v>
      </c>
      <c r="V133" s="78">
        <v>512</v>
      </c>
      <c r="W133" s="81">
        <v>8.7890625</v>
      </c>
      <c r="X133" s="81">
        <v>8.1141045958795566</v>
      </c>
      <c r="Y133" s="78">
        <v>42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459</v>
      </c>
      <c r="E134" s="77">
        <v>12</v>
      </c>
      <c r="F134" s="77">
        <v>155</v>
      </c>
      <c r="G134" s="78">
        <v>24</v>
      </c>
      <c r="H134" s="79">
        <v>614</v>
      </c>
      <c r="I134" s="80">
        <v>36</v>
      </c>
      <c r="J134" s="78">
        <v>650</v>
      </c>
      <c r="K134" s="81">
        <v>5.5384615384615383</v>
      </c>
      <c r="L134" s="81">
        <v>7.9162099622457678</v>
      </c>
      <c r="M134" s="78">
        <v>77</v>
      </c>
      <c r="N134" s="46"/>
      <c r="O134" s="75" t="s">
        <v>19</v>
      </c>
      <c r="P134" s="76">
        <v>388</v>
      </c>
      <c r="Q134" s="77">
        <v>15</v>
      </c>
      <c r="R134" s="77">
        <v>125</v>
      </c>
      <c r="S134" s="78">
        <v>27</v>
      </c>
      <c r="T134" s="79">
        <v>513</v>
      </c>
      <c r="U134" s="80">
        <v>42</v>
      </c>
      <c r="V134" s="78">
        <v>555</v>
      </c>
      <c r="W134" s="81">
        <v>7.5675675675675684</v>
      </c>
      <c r="X134" s="81">
        <v>8.7955625990491288</v>
      </c>
      <c r="Y134" s="78">
        <v>45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472</v>
      </c>
      <c r="E135" s="77">
        <v>9</v>
      </c>
      <c r="F135" s="77">
        <v>146</v>
      </c>
      <c r="G135" s="78">
        <v>19</v>
      </c>
      <c r="H135" s="79">
        <v>618</v>
      </c>
      <c r="I135" s="80">
        <v>28</v>
      </c>
      <c r="J135" s="78">
        <v>646</v>
      </c>
      <c r="K135" s="81">
        <v>4.3343653250773997</v>
      </c>
      <c r="L135" s="81">
        <v>7.8674948240165632</v>
      </c>
      <c r="M135" s="78">
        <v>67</v>
      </c>
      <c r="N135" s="46"/>
      <c r="O135" s="75" t="s">
        <v>20</v>
      </c>
      <c r="P135" s="76">
        <v>431</v>
      </c>
      <c r="Q135" s="77">
        <v>15</v>
      </c>
      <c r="R135" s="77">
        <v>122</v>
      </c>
      <c r="S135" s="78">
        <v>23</v>
      </c>
      <c r="T135" s="79">
        <v>553</v>
      </c>
      <c r="U135" s="80">
        <v>38</v>
      </c>
      <c r="V135" s="78">
        <v>591</v>
      </c>
      <c r="W135" s="81">
        <v>6.429780033840947</v>
      </c>
      <c r="X135" s="81">
        <v>9.3660855784469099</v>
      </c>
      <c r="Y135" s="78">
        <v>57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438</v>
      </c>
      <c r="E136" s="77">
        <v>14</v>
      </c>
      <c r="F136" s="77">
        <v>122</v>
      </c>
      <c r="G136" s="78">
        <v>15</v>
      </c>
      <c r="H136" s="79">
        <v>560</v>
      </c>
      <c r="I136" s="80">
        <v>29</v>
      </c>
      <c r="J136" s="78">
        <v>589</v>
      </c>
      <c r="K136" s="81">
        <v>4.9235993208828521</v>
      </c>
      <c r="L136" s="81">
        <v>7.1733041042503958</v>
      </c>
      <c r="M136" s="78">
        <v>49</v>
      </c>
      <c r="N136" s="46"/>
      <c r="O136" s="75" t="s">
        <v>21</v>
      </c>
      <c r="P136" s="76">
        <v>427</v>
      </c>
      <c r="Q136" s="77">
        <v>14</v>
      </c>
      <c r="R136" s="77">
        <v>160</v>
      </c>
      <c r="S136" s="78">
        <v>9</v>
      </c>
      <c r="T136" s="79">
        <v>587</v>
      </c>
      <c r="U136" s="80">
        <v>23</v>
      </c>
      <c r="V136" s="78">
        <v>610</v>
      </c>
      <c r="W136" s="81">
        <v>3.7704918032786887</v>
      </c>
      <c r="X136" s="81">
        <v>9.6671949286846282</v>
      </c>
      <c r="Y136" s="78">
        <v>77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449</v>
      </c>
      <c r="E137" s="77">
        <v>12</v>
      </c>
      <c r="F137" s="77">
        <v>122</v>
      </c>
      <c r="G137" s="78">
        <v>11</v>
      </c>
      <c r="H137" s="79">
        <v>571</v>
      </c>
      <c r="I137" s="80">
        <v>23</v>
      </c>
      <c r="J137" s="78">
        <v>594</v>
      </c>
      <c r="K137" s="81">
        <v>3.872053872053872</v>
      </c>
      <c r="L137" s="81">
        <v>7.2341980270369017</v>
      </c>
      <c r="M137" s="78">
        <v>56</v>
      </c>
      <c r="N137" s="46"/>
      <c r="O137" s="83" t="s">
        <v>22</v>
      </c>
      <c r="P137" s="76">
        <v>601</v>
      </c>
      <c r="Q137" s="77">
        <v>12</v>
      </c>
      <c r="R137" s="77">
        <v>101</v>
      </c>
      <c r="S137" s="78">
        <v>6</v>
      </c>
      <c r="T137" s="79">
        <v>702</v>
      </c>
      <c r="U137" s="80">
        <v>18</v>
      </c>
      <c r="V137" s="78">
        <v>720</v>
      </c>
      <c r="W137" s="81">
        <v>2.5</v>
      </c>
      <c r="X137" s="81">
        <v>11.410459587955627</v>
      </c>
      <c r="Y137" s="78">
        <v>90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374</v>
      </c>
      <c r="E138" s="86">
        <v>10</v>
      </c>
      <c r="F138" s="86">
        <v>82</v>
      </c>
      <c r="G138" s="87">
        <v>3</v>
      </c>
      <c r="H138" s="88">
        <v>456</v>
      </c>
      <c r="I138" s="89">
        <v>13</v>
      </c>
      <c r="J138" s="87">
        <v>469</v>
      </c>
      <c r="K138" s="90">
        <v>2.7718550106609809</v>
      </c>
      <c r="L138" s="90">
        <v>5.7118499573742545</v>
      </c>
      <c r="M138" s="87">
        <v>49</v>
      </c>
      <c r="N138" s="46"/>
      <c r="O138" s="75" t="s">
        <v>23</v>
      </c>
      <c r="P138" s="85">
        <v>536</v>
      </c>
      <c r="Q138" s="86">
        <v>12</v>
      </c>
      <c r="R138" s="86">
        <v>93</v>
      </c>
      <c r="S138" s="87">
        <v>3</v>
      </c>
      <c r="T138" s="88">
        <v>629</v>
      </c>
      <c r="U138" s="89">
        <v>15</v>
      </c>
      <c r="V138" s="87">
        <v>644</v>
      </c>
      <c r="W138" s="90">
        <v>2.329192546583851</v>
      </c>
      <c r="X138" s="90">
        <v>10.206022187004754</v>
      </c>
      <c r="Y138" s="87">
        <v>99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5943</v>
      </c>
      <c r="E139" s="93">
        <v>142</v>
      </c>
      <c r="F139" s="93">
        <v>1793</v>
      </c>
      <c r="G139" s="94">
        <v>333</v>
      </c>
      <c r="H139" s="95">
        <v>7736</v>
      </c>
      <c r="I139" s="96">
        <v>475</v>
      </c>
      <c r="J139" s="94">
        <v>8211</v>
      </c>
      <c r="K139" s="97">
        <v>5.7849226647180609</v>
      </c>
      <c r="L139" s="97">
        <v>100</v>
      </c>
      <c r="M139" s="94">
        <v>903</v>
      </c>
      <c r="N139" s="46"/>
      <c r="O139" s="98" t="s">
        <v>29</v>
      </c>
      <c r="P139" s="92">
        <v>4453</v>
      </c>
      <c r="Q139" s="93">
        <v>160</v>
      </c>
      <c r="R139" s="93">
        <v>1380</v>
      </c>
      <c r="S139" s="94">
        <v>317</v>
      </c>
      <c r="T139" s="95">
        <v>5833</v>
      </c>
      <c r="U139" s="96">
        <v>477</v>
      </c>
      <c r="V139" s="94">
        <v>6310</v>
      </c>
      <c r="W139" s="97">
        <v>7.5594294770206014</v>
      </c>
      <c r="X139" s="97">
        <v>100</v>
      </c>
      <c r="Y139" s="94">
        <v>609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73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1314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846</v>
      </c>
      <c r="E145" s="69">
        <v>24</v>
      </c>
      <c r="F145" s="69">
        <v>257</v>
      </c>
      <c r="G145" s="70">
        <v>90</v>
      </c>
      <c r="H145" s="71">
        <v>1103</v>
      </c>
      <c r="I145" s="72">
        <v>114</v>
      </c>
      <c r="J145" s="70">
        <v>1217</v>
      </c>
      <c r="K145" s="73">
        <v>9.3672966310599826</v>
      </c>
      <c r="L145" s="73">
        <v>8.3809654982439223</v>
      </c>
      <c r="M145" s="70">
        <v>162</v>
      </c>
      <c r="N145" s="111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857</v>
      </c>
      <c r="E146" s="77">
        <v>36</v>
      </c>
      <c r="F146" s="77">
        <v>313</v>
      </c>
      <c r="G146" s="78">
        <v>63</v>
      </c>
      <c r="H146" s="79">
        <v>1170</v>
      </c>
      <c r="I146" s="80">
        <v>99</v>
      </c>
      <c r="J146" s="78">
        <v>1269</v>
      </c>
      <c r="K146" s="81">
        <v>7.8014184397163122</v>
      </c>
      <c r="L146" s="81">
        <v>8.7390675573307632</v>
      </c>
      <c r="M146" s="78">
        <v>138</v>
      </c>
      <c r="N146" s="111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776</v>
      </c>
      <c r="E147" s="77">
        <v>34</v>
      </c>
      <c r="F147" s="77">
        <v>317</v>
      </c>
      <c r="G147" s="78">
        <v>64</v>
      </c>
      <c r="H147" s="79">
        <v>1093</v>
      </c>
      <c r="I147" s="80">
        <v>98</v>
      </c>
      <c r="J147" s="78">
        <v>1191</v>
      </c>
      <c r="K147" s="81">
        <v>8.2283795130142732</v>
      </c>
      <c r="L147" s="81">
        <v>8.2019144687005028</v>
      </c>
      <c r="M147" s="78">
        <v>109</v>
      </c>
      <c r="N147" s="111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821</v>
      </c>
      <c r="E148" s="77">
        <v>20</v>
      </c>
      <c r="F148" s="77">
        <v>256</v>
      </c>
      <c r="G148" s="78">
        <v>105</v>
      </c>
      <c r="H148" s="79">
        <v>1077</v>
      </c>
      <c r="I148" s="80">
        <v>125</v>
      </c>
      <c r="J148" s="78">
        <v>1202</v>
      </c>
      <c r="K148" s="81">
        <v>10.399334442595674</v>
      </c>
      <c r="L148" s="81">
        <v>8.2776668273534888</v>
      </c>
      <c r="M148" s="78">
        <v>97</v>
      </c>
      <c r="N148" s="111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883</v>
      </c>
      <c r="E149" s="77">
        <v>22</v>
      </c>
      <c r="F149" s="77">
        <v>282</v>
      </c>
      <c r="G149" s="78">
        <v>84</v>
      </c>
      <c r="H149" s="79">
        <v>1165</v>
      </c>
      <c r="I149" s="80">
        <v>106</v>
      </c>
      <c r="J149" s="78">
        <v>1271</v>
      </c>
      <c r="K149" s="81">
        <v>8.3398898505114083</v>
      </c>
      <c r="L149" s="81">
        <v>8.752840713449487</v>
      </c>
      <c r="M149" s="78">
        <v>138</v>
      </c>
      <c r="N149" s="111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853</v>
      </c>
      <c r="E150" s="77">
        <v>20</v>
      </c>
      <c r="F150" s="77">
        <v>268</v>
      </c>
      <c r="G150" s="78">
        <v>46</v>
      </c>
      <c r="H150" s="79">
        <v>1121</v>
      </c>
      <c r="I150" s="80">
        <v>66</v>
      </c>
      <c r="J150" s="78">
        <v>1187</v>
      </c>
      <c r="K150" s="81">
        <v>5.5602358887952823</v>
      </c>
      <c r="L150" s="81">
        <v>8.1743681564630535</v>
      </c>
      <c r="M150" s="78">
        <v>109</v>
      </c>
      <c r="N150" s="111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785</v>
      </c>
      <c r="E151" s="77">
        <v>21</v>
      </c>
      <c r="F151" s="77">
        <v>252</v>
      </c>
      <c r="G151" s="78">
        <v>58</v>
      </c>
      <c r="H151" s="79">
        <v>1037</v>
      </c>
      <c r="I151" s="80">
        <v>79</v>
      </c>
      <c r="J151" s="78">
        <v>1116</v>
      </c>
      <c r="K151" s="81">
        <v>7.0788530465949826</v>
      </c>
      <c r="L151" s="81">
        <v>7.6854211142483297</v>
      </c>
      <c r="M151" s="78">
        <v>93</v>
      </c>
      <c r="N151" s="111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847</v>
      </c>
      <c r="E152" s="77">
        <v>27</v>
      </c>
      <c r="F152" s="77">
        <v>280</v>
      </c>
      <c r="G152" s="78">
        <v>51</v>
      </c>
      <c r="H152" s="79">
        <v>1127</v>
      </c>
      <c r="I152" s="80">
        <v>78</v>
      </c>
      <c r="J152" s="78">
        <v>1205</v>
      </c>
      <c r="K152" s="81">
        <v>6.4730290456431545</v>
      </c>
      <c r="L152" s="81">
        <v>8.2983265615315744</v>
      </c>
      <c r="M152" s="78">
        <v>122</v>
      </c>
      <c r="N152" s="111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903</v>
      </c>
      <c r="E153" s="77">
        <v>24</v>
      </c>
      <c r="F153" s="77">
        <v>268</v>
      </c>
      <c r="G153" s="78">
        <v>42</v>
      </c>
      <c r="H153" s="79">
        <v>1171</v>
      </c>
      <c r="I153" s="80">
        <v>66</v>
      </c>
      <c r="J153" s="78">
        <v>1237</v>
      </c>
      <c r="K153" s="81">
        <v>5.3354890864995959</v>
      </c>
      <c r="L153" s="81">
        <v>8.5186970594311688</v>
      </c>
      <c r="M153" s="78">
        <v>124</v>
      </c>
      <c r="N153" s="111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865</v>
      </c>
      <c r="E154" s="77">
        <v>28</v>
      </c>
      <c r="F154" s="77">
        <v>282</v>
      </c>
      <c r="G154" s="78">
        <v>24</v>
      </c>
      <c r="H154" s="79">
        <v>1147</v>
      </c>
      <c r="I154" s="80">
        <v>52</v>
      </c>
      <c r="J154" s="78">
        <v>1199</v>
      </c>
      <c r="K154" s="81">
        <v>4.3369474562135117</v>
      </c>
      <c r="L154" s="81">
        <v>8.2570070931754014</v>
      </c>
      <c r="M154" s="78">
        <v>126</v>
      </c>
      <c r="N154" s="111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1050</v>
      </c>
      <c r="E155" s="77">
        <v>24</v>
      </c>
      <c r="F155" s="77">
        <v>223</v>
      </c>
      <c r="G155" s="78">
        <v>17</v>
      </c>
      <c r="H155" s="79">
        <v>1273</v>
      </c>
      <c r="I155" s="80">
        <v>41</v>
      </c>
      <c r="J155" s="78">
        <v>1314</v>
      </c>
      <c r="K155" s="81">
        <v>3.1202435312024352</v>
      </c>
      <c r="L155" s="81">
        <v>9.0489635700020656</v>
      </c>
      <c r="M155" s="78">
        <v>146</v>
      </c>
      <c r="N155" s="111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910</v>
      </c>
      <c r="E156" s="86">
        <v>22</v>
      </c>
      <c r="F156" s="86">
        <v>175</v>
      </c>
      <c r="G156" s="87">
        <v>6</v>
      </c>
      <c r="H156" s="88">
        <v>1085</v>
      </c>
      <c r="I156" s="89">
        <v>28</v>
      </c>
      <c r="J156" s="87">
        <v>1113</v>
      </c>
      <c r="K156" s="90">
        <v>2.5157232704402519</v>
      </c>
      <c r="L156" s="90">
        <v>7.6647613800702423</v>
      </c>
      <c r="M156" s="87">
        <v>148</v>
      </c>
      <c r="N156" s="111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10396</v>
      </c>
      <c r="E157" s="93">
        <v>302</v>
      </c>
      <c r="F157" s="93">
        <v>3173</v>
      </c>
      <c r="G157" s="94">
        <v>650</v>
      </c>
      <c r="H157" s="95">
        <v>13569</v>
      </c>
      <c r="I157" s="96">
        <v>952</v>
      </c>
      <c r="J157" s="94">
        <v>14521</v>
      </c>
      <c r="K157" s="97">
        <v>6.5560223125129129</v>
      </c>
      <c r="L157" s="97">
        <v>100</v>
      </c>
      <c r="M157" s="94">
        <v>1512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13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85" priority="22" stopIfTrue="1" operator="lessThan">
      <formula>0</formula>
    </cfRule>
  </conditionalFormatting>
  <conditionalFormatting sqref="W127:X139">
    <cfRule type="cellIs" dxfId="84" priority="12" stopIfTrue="1" operator="lessThan">
      <formula>0</formula>
    </cfRule>
  </conditionalFormatting>
  <conditionalFormatting sqref="K16:L28">
    <cfRule type="cellIs" dxfId="83" priority="21" stopIfTrue="1" operator="lessThan">
      <formula>0</formula>
    </cfRule>
  </conditionalFormatting>
  <conditionalFormatting sqref="W16:X28">
    <cfRule type="cellIs" dxfId="82" priority="20" stopIfTrue="1" operator="lessThan">
      <formula>0</formula>
    </cfRule>
  </conditionalFormatting>
  <conditionalFormatting sqref="K34:L46">
    <cfRule type="cellIs" dxfId="81" priority="19" stopIfTrue="1" operator="lessThan">
      <formula>0</formula>
    </cfRule>
  </conditionalFormatting>
  <conditionalFormatting sqref="K53:L65">
    <cfRule type="cellIs" dxfId="80" priority="18" stopIfTrue="1" operator="lessThan">
      <formula>0</formula>
    </cfRule>
  </conditionalFormatting>
  <conditionalFormatting sqref="K90:L102">
    <cfRule type="cellIs" dxfId="79" priority="16" stopIfTrue="1" operator="lessThan">
      <formula>0</formula>
    </cfRule>
  </conditionalFormatting>
  <conditionalFormatting sqref="K71:L83">
    <cfRule type="cellIs" dxfId="78" priority="17" stopIfTrue="1" operator="lessThan">
      <formula>0</formula>
    </cfRule>
  </conditionalFormatting>
  <conditionalFormatting sqref="W90:X102">
    <cfRule type="cellIs" dxfId="77" priority="15" stopIfTrue="1" operator="lessThan">
      <formula>0</formula>
    </cfRule>
  </conditionalFormatting>
  <conditionalFormatting sqref="K108:L120">
    <cfRule type="cellIs" dxfId="76" priority="14" stopIfTrue="1" operator="lessThan">
      <formula>0</formula>
    </cfRule>
  </conditionalFormatting>
  <conditionalFormatting sqref="K127:L139">
    <cfRule type="cellIs" dxfId="75" priority="13" stopIfTrue="1" operator="lessThan">
      <formula>0</formula>
    </cfRule>
  </conditionalFormatting>
  <conditionalFormatting sqref="K145:L157">
    <cfRule type="cellIs" dxfId="74" priority="11" stopIfTrue="1" operator="lessThan">
      <formula>0</formula>
    </cfRule>
  </conditionalFormatting>
  <conditionalFormatting sqref="P53:V65 Y53:Y65">
    <cfRule type="cellIs" dxfId="73" priority="10" stopIfTrue="1" operator="lessThan">
      <formula>0</formula>
    </cfRule>
  </conditionalFormatting>
  <conditionalFormatting sqref="W53:X65">
    <cfRule type="cellIs" dxfId="72" priority="9" stopIfTrue="1" operator="lessThan">
      <formula>0</formula>
    </cfRule>
  </conditionalFormatting>
  <conditionalFormatting sqref="N46">
    <cfRule type="cellIs" dxfId="71" priority="8" stopIfTrue="1" operator="lessThan">
      <formula>0</formula>
    </cfRule>
  </conditionalFormatting>
  <conditionalFormatting sqref="N33:N45">
    <cfRule type="cellIs" dxfId="70" priority="7" stopIfTrue="1" operator="lessThan">
      <formula>0</formula>
    </cfRule>
  </conditionalFormatting>
  <conditionalFormatting sqref="N83">
    <cfRule type="cellIs" dxfId="69" priority="6" stopIfTrue="1" operator="lessThan">
      <formula>0</formula>
    </cfRule>
  </conditionalFormatting>
  <conditionalFormatting sqref="N70:N82">
    <cfRule type="cellIs" dxfId="68" priority="5" stopIfTrue="1" operator="lessThan">
      <formula>0</formula>
    </cfRule>
  </conditionalFormatting>
  <conditionalFormatting sqref="N120">
    <cfRule type="cellIs" dxfId="67" priority="4" stopIfTrue="1" operator="lessThan">
      <formula>0</formula>
    </cfRule>
  </conditionalFormatting>
  <conditionalFormatting sqref="N107:N119">
    <cfRule type="cellIs" dxfId="66" priority="3" stopIfTrue="1" operator="lessThan">
      <formula>0</formula>
    </cfRule>
  </conditionalFormatting>
  <conditionalFormatting sqref="N157">
    <cfRule type="cellIs" dxfId="65" priority="2" stopIfTrue="1" operator="lessThan">
      <formula>0</formula>
    </cfRule>
  </conditionalFormatting>
  <conditionalFormatting sqref="N144:N156">
    <cfRule type="cellIs" dxfId="6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223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201</v>
      </c>
      <c r="C9" s="238"/>
      <c r="D9" s="238"/>
      <c r="E9" s="238"/>
      <c r="F9" s="238"/>
      <c r="G9" s="238"/>
      <c r="H9" s="238"/>
      <c r="I9" s="239"/>
      <c r="J9" s="237" t="s">
        <v>224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566</v>
      </c>
      <c r="C11" s="249">
        <v>28</v>
      </c>
      <c r="D11" s="249">
        <v>209</v>
      </c>
      <c r="E11" s="249">
        <v>106</v>
      </c>
      <c r="F11" s="249">
        <v>909</v>
      </c>
      <c r="G11" s="250">
        <v>14.7</v>
      </c>
      <c r="H11" s="250">
        <v>8.4</v>
      </c>
      <c r="I11" s="251">
        <v>105</v>
      </c>
      <c r="J11" s="249">
        <v>524</v>
      </c>
      <c r="K11" s="249">
        <v>35</v>
      </c>
      <c r="L11" s="249">
        <v>190</v>
      </c>
      <c r="M11" s="249">
        <v>77</v>
      </c>
      <c r="N11" s="249">
        <v>826</v>
      </c>
      <c r="O11" s="250">
        <v>13.6</v>
      </c>
      <c r="P11" s="250">
        <v>7.7</v>
      </c>
      <c r="Q11" s="251">
        <v>115</v>
      </c>
    </row>
    <row r="12" spans="1:17" s="234" customFormat="1" ht="14.1" customHeight="1" x14ac:dyDescent="0.15">
      <c r="A12" s="252" t="s">
        <v>165</v>
      </c>
      <c r="B12" s="253">
        <v>680</v>
      </c>
      <c r="C12" s="253">
        <v>28</v>
      </c>
      <c r="D12" s="253">
        <v>255</v>
      </c>
      <c r="E12" s="253">
        <v>123</v>
      </c>
      <c r="F12" s="253">
        <v>1086</v>
      </c>
      <c r="G12" s="254">
        <v>13.9</v>
      </c>
      <c r="H12" s="254">
        <v>10.1</v>
      </c>
      <c r="I12" s="255">
        <v>76</v>
      </c>
      <c r="J12" s="253">
        <v>559</v>
      </c>
      <c r="K12" s="253">
        <v>33</v>
      </c>
      <c r="L12" s="253">
        <v>188</v>
      </c>
      <c r="M12" s="253">
        <v>93</v>
      </c>
      <c r="N12" s="253">
        <v>873</v>
      </c>
      <c r="O12" s="254">
        <v>14.4</v>
      </c>
      <c r="P12" s="254">
        <v>8.1</v>
      </c>
      <c r="Q12" s="255">
        <v>66</v>
      </c>
    </row>
    <row r="13" spans="1:17" s="234" customFormat="1" ht="14.1" customHeight="1" x14ac:dyDescent="0.15">
      <c r="A13" s="252" t="s">
        <v>166</v>
      </c>
      <c r="B13" s="253">
        <v>566</v>
      </c>
      <c r="C13" s="253">
        <v>24</v>
      </c>
      <c r="D13" s="253">
        <v>231</v>
      </c>
      <c r="E13" s="253">
        <v>139</v>
      </c>
      <c r="F13" s="253">
        <v>960</v>
      </c>
      <c r="G13" s="254">
        <v>17</v>
      </c>
      <c r="H13" s="254">
        <v>8.9</v>
      </c>
      <c r="I13" s="255">
        <v>56</v>
      </c>
      <c r="J13" s="253">
        <v>449</v>
      </c>
      <c r="K13" s="253">
        <v>23</v>
      </c>
      <c r="L13" s="253">
        <v>212</v>
      </c>
      <c r="M13" s="253">
        <v>111</v>
      </c>
      <c r="N13" s="253">
        <v>795</v>
      </c>
      <c r="O13" s="254">
        <v>16.899999999999999</v>
      </c>
      <c r="P13" s="254">
        <v>7.4</v>
      </c>
      <c r="Q13" s="255">
        <v>63</v>
      </c>
    </row>
    <row r="14" spans="1:17" s="234" customFormat="1" ht="14.1" customHeight="1" x14ac:dyDescent="0.15">
      <c r="A14" s="252" t="s">
        <v>167</v>
      </c>
      <c r="B14" s="253">
        <v>577</v>
      </c>
      <c r="C14" s="253">
        <v>21</v>
      </c>
      <c r="D14" s="253">
        <v>208</v>
      </c>
      <c r="E14" s="253">
        <v>102</v>
      </c>
      <c r="F14" s="253">
        <v>908</v>
      </c>
      <c r="G14" s="254">
        <v>13.5</v>
      </c>
      <c r="H14" s="254">
        <v>8.4</v>
      </c>
      <c r="I14" s="255">
        <v>63</v>
      </c>
      <c r="J14" s="253">
        <v>461</v>
      </c>
      <c r="K14" s="253">
        <v>29</v>
      </c>
      <c r="L14" s="253">
        <v>192</v>
      </c>
      <c r="M14" s="253">
        <v>108</v>
      </c>
      <c r="N14" s="253">
        <v>790</v>
      </c>
      <c r="O14" s="254">
        <v>17.3</v>
      </c>
      <c r="P14" s="254">
        <v>7.4</v>
      </c>
      <c r="Q14" s="255">
        <v>54</v>
      </c>
    </row>
    <row r="15" spans="1:17" s="234" customFormat="1" ht="14.1" customHeight="1" x14ac:dyDescent="0.15">
      <c r="A15" s="252" t="s">
        <v>168</v>
      </c>
      <c r="B15" s="253">
        <v>537</v>
      </c>
      <c r="C15" s="253">
        <v>25</v>
      </c>
      <c r="D15" s="253">
        <v>166</v>
      </c>
      <c r="E15" s="253">
        <v>103</v>
      </c>
      <c r="F15" s="253">
        <v>831</v>
      </c>
      <c r="G15" s="254">
        <v>15.4</v>
      </c>
      <c r="H15" s="254">
        <v>7.7</v>
      </c>
      <c r="I15" s="255">
        <v>59</v>
      </c>
      <c r="J15" s="253">
        <v>497</v>
      </c>
      <c r="K15" s="253">
        <v>19</v>
      </c>
      <c r="L15" s="253">
        <v>156</v>
      </c>
      <c r="M15" s="253">
        <v>115</v>
      </c>
      <c r="N15" s="253">
        <v>787</v>
      </c>
      <c r="O15" s="254">
        <v>17</v>
      </c>
      <c r="P15" s="254">
        <v>7.3</v>
      </c>
      <c r="Q15" s="255">
        <v>62</v>
      </c>
    </row>
    <row r="16" spans="1:17" s="234" customFormat="1" ht="14.1" customHeight="1" x14ac:dyDescent="0.15">
      <c r="A16" s="252" t="s">
        <v>169</v>
      </c>
      <c r="B16" s="253">
        <v>526</v>
      </c>
      <c r="C16" s="253">
        <v>21</v>
      </c>
      <c r="D16" s="253">
        <v>189</v>
      </c>
      <c r="E16" s="253">
        <v>78</v>
      </c>
      <c r="F16" s="253">
        <v>814</v>
      </c>
      <c r="G16" s="254">
        <v>12.2</v>
      </c>
      <c r="H16" s="254">
        <v>7.6</v>
      </c>
      <c r="I16" s="255">
        <v>51</v>
      </c>
      <c r="J16" s="253">
        <v>548</v>
      </c>
      <c r="K16" s="253">
        <v>23</v>
      </c>
      <c r="L16" s="253">
        <v>184</v>
      </c>
      <c r="M16" s="253">
        <v>84</v>
      </c>
      <c r="N16" s="253">
        <v>839</v>
      </c>
      <c r="O16" s="254">
        <v>12.8</v>
      </c>
      <c r="P16" s="254">
        <v>7.8</v>
      </c>
      <c r="Q16" s="255">
        <v>68</v>
      </c>
    </row>
    <row r="17" spans="1:17" s="234" customFormat="1" ht="14.1" customHeight="1" x14ac:dyDescent="0.15">
      <c r="A17" s="252" t="s">
        <v>170</v>
      </c>
      <c r="B17" s="253">
        <v>530</v>
      </c>
      <c r="C17" s="253">
        <v>19</v>
      </c>
      <c r="D17" s="253">
        <v>187</v>
      </c>
      <c r="E17" s="253">
        <v>97</v>
      </c>
      <c r="F17" s="253">
        <v>833</v>
      </c>
      <c r="G17" s="254">
        <v>13.9</v>
      </c>
      <c r="H17" s="254">
        <v>7.7</v>
      </c>
      <c r="I17" s="255">
        <v>54</v>
      </c>
      <c r="J17" s="253">
        <v>576</v>
      </c>
      <c r="K17" s="253">
        <v>22</v>
      </c>
      <c r="L17" s="253">
        <v>174</v>
      </c>
      <c r="M17" s="253">
        <v>101</v>
      </c>
      <c r="N17" s="253">
        <v>873</v>
      </c>
      <c r="O17" s="254">
        <v>14.1</v>
      </c>
      <c r="P17" s="254">
        <v>8.1</v>
      </c>
      <c r="Q17" s="255">
        <v>58</v>
      </c>
    </row>
    <row r="18" spans="1:17" s="234" customFormat="1" ht="14.1" customHeight="1" x14ac:dyDescent="0.15">
      <c r="A18" s="252" t="s">
        <v>171</v>
      </c>
      <c r="B18" s="253">
        <v>567</v>
      </c>
      <c r="C18" s="253">
        <v>24</v>
      </c>
      <c r="D18" s="253">
        <v>208</v>
      </c>
      <c r="E18" s="253">
        <v>72</v>
      </c>
      <c r="F18" s="253">
        <v>871</v>
      </c>
      <c r="G18" s="254">
        <v>11</v>
      </c>
      <c r="H18" s="254">
        <v>8.1</v>
      </c>
      <c r="I18" s="255">
        <v>51</v>
      </c>
      <c r="J18" s="253">
        <v>625</v>
      </c>
      <c r="K18" s="253">
        <v>29</v>
      </c>
      <c r="L18" s="253">
        <v>210</v>
      </c>
      <c r="M18" s="253">
        <v>94</v>
      </c>
      <c r="N18" s="253">
        <v>958</v>
      </c>
      <c r="O18" s="254">
        <v>12.8</v>
      </c>
      <c r="P18" s="254">
        <v>8.9</v>
      </c>
      <c r="Q18" s="255">
        <v>63</v>
      </c>
    </row>
    <row r="19" spans="1:17" s="234" customFormat="1" ht="14.1" customHeight="1" x14ac:dyDescent="0.15">
      <c r="A19" s="252" t="s">
        <v>172</v>
      </c>
      <c r="B19" s="253">
        <v>588</v>
      </c>
      <c r="C19" s="253">
        <v>25</v>
      </c>
      <c r="D19" s="253">
        <v>207</v>
      </c>
      <c r="E19" s="253">
        <v>71</v>
      </c>
      <c r="F19" s="253">
        <v>891</v>
      </c>
      <c r="G19" s="254">
        <v>10.8</v>
      </c>
      <c r="H19" s="254">
        <v>8.3000000000000007</v>
      </c>
      <c r="I19" s="255">
        <v>52</v>
      </c>
      <c r="J19" s="253">
        <v>664</v>
      </c>
      <c r="K19" s="253">
        <v>27</v>
      </c>
      <c r="L19" s="253">
        <v>203</v>
      </c>
      <c r="M19" s="253">
        <v>82</v>
      </c>
      <c r="N19" s="253">
        <v>976</v>
      </c>
      <c r="O19" s="254">
        <v>11.2</v>
      </c>
      <c r="P19" s="254">
        <v>9.1</v>
      </c>
      <c r="Q19" s="255">
        <v>53</v>
      </c>
    </row>
    <row r="20" spans="1:17" s="234" customFormat="1" ht="14.1" customHeight="1" x14ac:dyDescent="0.15">
      <c r="A20" s="252" t="s">
        <v>173</v>
      </c>
      <c r="B20" s="253">
        <v>573</v>
      </c>
      <c r="C20" s="253">
        <v>24</v>
      </c>
      <c r="D20" s="253">
        <v>201</v>
      </c>
      <c r="E20" s="253">
        <v>31</v>
      </c>
      <c r="F20" s="253">
        <v>829</v>
      </c>
      <c r="G20" s="254">
        <v>6.6</v>
      </c>
      <c r="H20" s="254">
        <v>7.7</v>
      </c>
      <c r="I20" s="255">
        <v>75</v>
      </c>
      <c r="J20" s="253">
        <v>746</v>
      </c>
      <c r="K20" s="253">
        <v>32</v>
      </c>
      <c r="L20" s="253">
        <v>171</v>
      </c>
      <c r="M20" s="253">
        <v>47</v>
      </c>
      <c r="N20" s="253">
        <v>996</v>
      </c>
      <c r="O20" s="254">
        <v>7.9</v>
      </c>
      <c r="P20" s="254">
        <v>9.3000000000000007</v>
      </c>
      <c r="Q20" s="255">
        <v>40</v>
      </c>
    </row>
    <row r="21" spans="1:17" s="234" customFormat="1" ht="14.1" customHeight="1" x14ac:dyDescent="0.15">
      <c r="A21" s="252" t="s">
        <v>174</v>
      </c>
      <c r="B21" s="253">
        <v>695</v>
      </c>
      <c r="C21" s="253">
        <v>21</v>
      </c>
      <c r="D21" s="253">
        <v>232</v>
      </c>
      <c r="E21" s="253">
        <v>23</v>
      </c>
      <c r="F21" s="253">
        <v>971</v>
      </c>
      <c r="G21" s="254">
        <v>4.5</v>
      </c>
      <c r="H21" s="254">
        <v>9</v>
      </c>
      <c r="I21" s="255">
        <v>98</v>
      </c>
      <c r="J21" s="253">
        <v>910</v>
      </c>
      <c r="K21" s="253">
        <v>33</v>
      </c>
      <c r="L21" s="253">
        <v>119</v>
      </c>
      <c r="M21" s="253">
        <v>23</v>
      </c>
      <c r="N21" s="253">
        <v>1085</v>
      </c>
      <c r="O21" s="254">
        <v>5.2</v>
      </c>
      <c r="P21" s="254">
        <v>10.1</v>
      </c>
      <c r="Q21" s="255">
        <v>117</v>
      </c>
    </row>
    <row r="22" spans="1:17" s="234" customFormat="1" ht="14.1" customHeight="1" x14ac:dyDescent="0.15">
      <c r="A22" s="252" t="s">
        <v>175</v>
      </c>
      <c r="B22" s="253">
        <v>658</v>
      </c>
      <c r="C22" s="253">
        <v>27</v>
      </c>
      <c r="D22" s="253">
        <v>157</v>
      </c>
      <c r="E22" s="253">
        <v>13</v>
      </c>
      <c r="F22" s="253">
        <v>855</v>
      </c>
      <c r="G22" s="254">
        <v>4.7</v>
      </c>
      <c r="H22" s="254">
        <v>7.9</v>
      </c>
      <c r="I22" s="255">
        <v>106</v>
      </c>
      <c r="J22" s="253">
        <v>751</v>
      </c>
      <c r="K22" s="253">
        <v>28</v>
      </c>
      <c r="L22" s="253">
        <v>149</v>
      </c>
      <c r="M22" s="253">
        <v>13</v>
      </c>
      <c r="N22" s="253">
        <v>941</v>
      </c>
      <c r="O22" s="254">
        <v>4.4000000000000004</v>
      </c>
      <c r="P22" s="254">
        <v>8.8000000000000007</v>
      </c>
      <c r="Q22" s="255">
        <v>114</v>
      </c>
    </row>
    <row r="23" spans="1:17" s="234" customFormat="1" ht="14.1" customHeight="1" x14ac:dyDescent="0.15">
      <c r="A23" s="256" t="s">
        <v>176</v>
      </c>
      <c r="B23" s="257">
        <v>7063</v>
      </c>
      <c r="C23" s="257">
        <v>287</v>
      </c>
      <c r="D23" s="257">
        <v>2450</v>
      </c>
      <c r="E23" s="257">
        <v>958</v>
      </c>
      <c r="F23" s="257">
        <v>10758</v>
      </c>
      <c r="G23" s="258">
        <v>11.6</v>
      </c>
      <c r="H23" s="258">
        <v>100</v>
      </c>
      <c r="I23" s="259">
        <v>846</v>
      </c>
      <c r="J23" s="257">
        <v>7310</v>
      </c>
      <c r="K23" s="257">
        <v>333</v>
      </c>
      <c r="L23" s="257">
        <v>2148</v>
      </c>
      <c r="M23" s="257">
        <v>948</v>
      </c>
      <c r="N23" s="257">
        <v>10739</v>
      </c>
      <c r="O23" s="258">
        <v>11.9</v>
      </c>
      <c r="P23" s="258">
        <v>100</v>
      </c>
      <c r="Q23" s="259">
        <v>873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225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1090</v>
      </c>
      <c r="K27" s="249">
        <v>63</v>
      </c>
      <c r="L27" s="249">
        <v>399</v>
      </c>
      <c r="M27" s="249">
        <v>183</v>
      </c>
      <c r="N27" s="249">
        <v>1735</v>
      </c>
      <c r="O27" s="250">
        <v>14.2</v>
      </c>
      <c r="P27" s="250">
        <v>8.1</v>
      </c>
      <c r="Q27" s="251">
        <v>220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1239</v>
      </c>
      <c r="K28" s="253">
        <v>61</v>
      </c>
      <c r="L28" s="253">
        <v>443</v>
      </c>
      <c r="M28" s="253">
        <v>216</v>
      </c>
      <c r="N28" s="253">
        <v>1959</v>
      </c>
      <c r="O28" s="254">
        <v>14.1</v>
      </c>
      <c r="P28" s="254">
        <v>9.1</v>
      </c>
      <c r="Q28" s="255">
        <v>142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1015</v>
      </c>
      <c r="K29" s="253">
        <v>47</v>
      </c>
      <c r="L29" s="253">
        <v>443</v>
      </c>
      <c r="M29" s="253">
        <v>250</v>
      </c>
      <c r="N29" s="253">
        <v>1755</v>
      </c>
      <c r="O29" s="254">
        <v>16.899999999999999</v>
      </c>
      <c r="P29" s="254">
        <v>8.1999999999999993</v>
      </c>
      <c r="Q29" s="255">
        <v>119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1038</v>
      </c>
      <c r="K30" s="253">
        <v>50</v>
      </c>
      <c r="L30" s="253">
        <v>400</v>
      </c>
      <c r="M30" s="253">
        <v>210</v>
      </c>
      <c r="N30" s="253">
        <v>1698</v>
      </c>
      <c r="O30" s="254">
        <v>15.3</v>
      </c>
      <c r="P30" s="254">
        <v>7.9</v>
      </c>
      <c r="Q30" s="255">
        <v>117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1034</v>
      </c>
      <c r="K31" s="253">
        <v>44</v>
      </c>
      <c r="L31" s="253">
        <v>322</v>
      </c>
      <c r="M31" s="253">
        <v>218</v>
      </c>
      <c r="N31" s="253">
        <v>1618</v>
      </c>
      <c r="O31" s="254">
        <v>16.2</v>
      </c>
      <c r="P31" s="254">
        <v>7.5</v>
      </c>
      <c r="Q31" s="255">
        <v>121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1074</v>
      </c>
      <c r="K32" s="253">
        <v>44</v>
      </c>
      <c r="L32" s="253">
        <v>373</v>
      </c>
      <c r="M32" s="253">
        <v>162</v>
      </c>
      <c r="N32" s="253">
        <v>1653</v>
      </c>
      <c r="O32" s="254">
        <v>12.5</v>
      </c>
      <c r="P32" s="254">
        <v>7.7</v>
      </c>
      <c r="Q32" s="255">
        <v>119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1106</v>
      </c>
      <c r="K33" s="253">
        <v>41</v>
      </c>
      <c r="L33" s="253">
        <v>361</v>
      </c>
      <c r="M33" s="253">
        <v>198</v>
      </c>
      <c r="N33" s="253">
        <v>1706</v>
      </c>
      <c r="O33" s="254">
        <v>14</v>
      </c>
      <c r="P33" s="254">
        <v>7.9</v>
      </c>
      <c r="Q33" s="255">
        <v>112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1192</v>
      </c>
      <c r="K34" s="253">
        <v>53</v>
      </c>
      <c r="L34" s="253">
        <v>418</v>
      </c>
      <c r="M34" s="253">
        <v>166</v>
      </c>
      <c r="N34" s="253">
        <v>1829</v>
      </c>
      <c r="O34" s="254">
        <v>12</v>
      </c>
      <c r="P34" s="254">
        <v>8.5</v>
      </c>
      <c r="Q34" s="255">
        <v>114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1252</v>
      </c>
      <c r="K35" s="253">
        <v>52</v>
      </c>
      <c r="L35" s="253">
        <v>410</v>
      </c>
      <c r="M35" s="253">
        <v>153</v>
      </c>
      <c r="N35" s="253">
        <v>1867</v>
      </c>
      <c r="O35" s="254">
        <v>11</v>
      </c>
      <c r="P35" s="254">
        <v>8.6999999999999993</v>
      </c>
      <c r="Q35" s="255">
        <v>105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1319</v>
      </c>
      <c r="K36" s="253">
        <v>56</v>
      </c>
      <c r="L36" s="253">
        <v>372</v>
      </c>
      <c r="M36" s="253">
        <v>78</v>
      </c>
      <c r="N36" s="253">
        <v>1825</v>
      </c>
      <c r="O36" s="254">
        <v>7.3</v>
      </c>
      <c r="P36" s="254">
        <v>8.5</v>
      </c>
      <c r="Q36" s="255">
        <v>115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1605</v>
      </c>
      <c r="K37" s="253">
        <v>54</v>
      </c>
      <c r="L37" s="253">
        <v>351</v>
      </c>
      <c r="M37" s="253">
        <v>46</v>
      </c>
      <c r="N37" s="253">
        <v>2056</v>
      </c>
      <c r="O37" s="254">
        <v>4.9000000000000004</v>
      </c>
      <c r="P37" s="254">
        <v>9.6</v>
      </c>
      <c r="Q37" s="255">
        <v>215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1409</v>
      </c>
      <c r="K38" s="253">
        <v>55</v>
      </c>
      <c r="L38" s="253">
        <v>306</v>
      </c>
      <c r="M38" s="253">
        <v>26</v>
      </c>
      <c r="N38" s="253">
        <v>1796</v>
      </c>
      <c r="O38" s="254">
        <v>4.5</v>
      </c>
      <c r="P38" s="254">
        <v>8.4</v>
      </c>
      <c r="Q38" s="255">
        <v>220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14373</v>
      </c>
      <c r="K39" s="257">
        <v>620</v>
      </c>
      <c r="L39" s="257">
        <v>4598</v>
      </c>
      <c r="M39" s="257">
        <v>1906</v>
      </c>
      <c r="N39" s="257">
        <v>21497</v>
      </c>
      <c r="O39" s="258">
        <v>11.8</v>
      </c>
      <c r="P39" s="258">
        <v>100</v>
      </c>
      <c r="Q39" s="259">
        <v>1719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223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226</v>
      </c>
      <c r="C9" s="238"/>
      <c r="D9" s="238"/>
      <c r="E9" s="238"/>
      <c r="F9" s="238"/>
      <c r="G9" s="238"/>
      <c r="H9" s="238"/>
      <c r="I9" s="239"/>
      <c r="J9" s="237" t="s">
        <v>227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</v>
      </c>
      <c r="C11" s="249">
        <v>0</v>
      </c>
      <c r="D11" s="249">
        <v>0</v>
      </c>
      <c r="E11" s="249">
        <v>0</v>
      </c>
      <c r="F11" s="249">
        <v>1</v>
      </c>
      <c r="G11" s="250">
        <v>0</v>
      </c>
      <c r="H11" s="250">
        <v>2</v>
      </c>
      <c r="I11" s="251">
        <v>2</v>
      </c>
      <c r="J11" s="249">
        <v>0</v>
      </c>
      <c r="K11" s="249">
        <v>0</v>
      </c>
      <c r="L11" s="249">
        <v>0</v>
      </c>
      <c r="M11" s="249">
        <v>0</v>
      </c>
      <c r="N11" s="249">
        <v>0</v>
      </c>
      <c r="O11" s="250">
        <v>0</v>
      </c>
      <c r="P11" s="250">
        <v>0</v>
      </c>
      <c r="Q11" s="251">
        <v>0</v>
      </c>
    </row>
    <row r="12" spans="1:17" s="234" customFormat="1" ht="14.1" customHeight="1" x14ac:dyDescent="0.15">
      <c r="A12" s="252" t="s">
        <v>165</v>
      </c>
      <c r="B12" s="253">
        <v>2</v>
      </c>
      <c r="C12" s="253">
        <v>0</v>
      </c>
      <c r="D12" s="253">
        <v>0</v>
      </c>
      <c r="E12" s="253">
        <v>0</v>
      </c>
      <c r="F12" s="253">
        <v>2</v>
      </c>
      <c r="G12" s="254">
        <v>0</v>
      </c>
      <c r="H12" s="254">
        <v>4</v>
      </c>
      <c r="I12" s="255">
        <v>0</v>
      </c>
      <c r="J12" s="253">
        <v>3</v>
      </c>
      <c r="K12" s="253">
        <v>0</v>
      </c>
      <c r="L12" s="253">
        <v>0</v>
      </c>
      <c r="M12" s="253">
        <v>0</v>
      </c>
      <c r="N12" s="253">
        <v>3</v>
      </c>
      <c r="O12" s="254">
        <v>0</v>
      </c>
      <c r="P12" s="254">
        <v>6.4</v>
      </c>
      <c r="Q12" s="255">
        <v>0</v>
      </c>
    </row>
    <row r="13" spans="1:17" s="234" customFormat="1" ht="14.1" customHeight="1" x14ac:dyDescent="0.15">
      <c r="A13" s="252" t="s">
        <v>166</v>
      </c>
      <c r="B13" s="253">
        <v>1</v>
      </c>
      <c r="C13" s="253">
        <v>0</v>
      </c>
      <c r="D13" s="253">
        <v>0</v>
      </c>
      <c r="E13" s="253">
        <v>0</v>
      </c>
      <c r="F13" s="253">
        <v>1</v>
      </c>
      <c r="G13" s="254">
        <v>0</v>
      </c>
      <c r="H13" s="254">
        <v>2</v>
      </c>
      <c r="I13" s="255">
        <v>2</v>
      </c>
      <c r="J13" s="253">
        <v>4</v>
      </c>
      <c r="K13" s="253">
        <v>0</v>
      </c>
      <c r="L13" s="253">
        <v>1</v>
      </c>
      <c r="M13" s="253">
        <v>0</v>
      </c>
      <c r="N13" s="253">
        <v>5</v>
      </c>
      <c r="O13" s="254">
        <v>0</v>
      </c>
      <c r="P13" s="254">
        <v>10.6</v>
      </c>
      <c r="Q13" s="255">
        <v>2</v>
      </c>
    </row>
    <row r="14" spans="1:17" s="234" customFormat="1" ht="14.1" customHeight="1" x14ac:dyDescent="0.15">
      <c r="A14" s="252" t="s">
        <v>167</v>
      </c>
      <c r="B14" s="253">
        <v>2</v>
      </c>
      <c r="C14" s="253">
        <v>0</v>
      </c>
      <c r="D14" s="253">
        <v>0</v>
      </c>
      <c r="E14" s="253">
        <v>0</v>
      </c>
      <c r="F14" s="253">
        <v>2</v>
      </c>
      <c r="G14" s="254">
        <v>0</v>
      </c>
      <c r="H14" s="254">
        <v>4</v>
      </c>
      <c r="I14" s="255">
        <v>0</v>
      </c>
      <c r="J14" s="253">
        <v>6</v>
      </c>
      <c r="K14" s="253">
        <v>0</v>
      </c>
      <c r="L14" s="253">
        <v>0</v>
      </c>
      <c r="M14" s="253">
        <v>2</v>
      </c>
      <c r="N14" s="253">
        <v>8</v>
      </c>
      <c r="O14" s="254">
        <v>25</v>
      </c>
      <c r="P14" s="254">
        <v>17</v>
      </c>
      <c r="Q14" s="255">
        <v>1</v>
      </c>
    </row>
    <row r="15" spans="1:17" s="234" customFormat="1" ht="14.1" customHeight="1" x14ac:dyDescent="0.15">
      <c r="A15" s="252" t="s">
        <v>168</v>
      </c>
      <c r="B15" s="253">
        <v>4</v>
      </c>
      <c r="C15" s="253">
        <v>0</v>
      </c>
      <c r="D15" s="253">
        <v>0</v>
      </c>
      <c r="E15" s="253">
        <v>2</v>
      </c>
      <c r="F15" s="253">
        <v>6</v>
      </c>
      <c r="G15" s="254">
        <v>33.299999999999997</v>
      </c>
      <c r="H15" s="254">
        <v>12</v>
      </c>
      <c r="I15" s="255">
        <v>0</v>
      </c>
      <c r="J15" s="253">
        <v>3</v>
      </c>
      <c r="K15" s="253">
        <v>0</v>
      </c>
      <c r="L15" s="253">
        <v>1</v>
      </c>
      <c r="M15" s="253">
        <v>0</v>
      </c>
      <c r="N15" s="253">
        <v>4</v>
      </c>
      <c r="O15" s="254">
        <v>0</v>
      </c>
      <c r="P15" s="254">
        <v>8.5</v>
      </c>
      <c r="Q15" s="255">
        <v>1</v>
      </c>
    </row>
    <row r="16" spans="1:17" s="234" customFormat="1" ht="14.1" customHeight="1" x14ac:dyDescent="0.15">
      <c r="A16" s="252" t="s">
        <v>169</v>
      </c>
      <c r="B16" s="253">
        <v>2</v>
      </c>
      <c r="C16" s="253">
        <v>0</v>
      </c>
      <c r="D16" s="253">
        <v>0</v>
      </c>
      <c r="E16" s="253">
        <v>0</v>
      </c>
      <c r="F16" s="253">
        <v>2</v>
      </c>
      <c r="G16" s="254">
        <v>0</v>
      </c>
      <c r="H16" s="254">
        <v>4</v>
      </c>
      <c r="I16" s="255">
        <v>0</v>
      </c>
      <c r="J16" s="253">
        <v>1</v>
      </c>
      <c r="K16" s="253">
        <v>0</v>
      </c>
      <c r="L16" s="253">
        <v>0</v>
      </c>
      <c r="M16" s="253">
        <v>0</v>
      </c>
      <c r="N16" s="253">
        <v>1</v>
      </c>
      <c r="O16" s="254">
        <v>0</v>
      </c>
      <c r="P16" s="254">
        <v>2.1</v>
      </c>
      <c r="Q16" s="255">
        <v>1</v>
      </c>
    </row>
    <row r="17" spans="1:17" s="234" customFormat="1" ht="14.1" customHeight="1" x14ac:dyDescent="0.15">
      <c r="A17" s="252" t="s">
        <v>170</v>
      </c>
      <c r="B17" s="253">
        <v>6</v>
      </c>
      <c r="C17" s="253">
        <v>0</v>
      </c>
      <c r="D17" s="253">
        <v>1</v>
      </c>
      <c r="E17" s="253">
        <v>0</v>
      </c>
      <c r="F17" s="253">
        <v>7</v>
      </c>
      <c r="G17" s="254">
        <v>0</v>
      </c>
      <c r="H17" s="254">
        <v>14</v>
      </c>
      <c r="I17" s="255">
        <v>1</v>
      </c>
      <c r="J17" s="253">
        <v>2</v>
      </c>
      <c r="K17" s="253">
        <v>0</v>
      </c>
      <c r="L17" s="253">
        <v>0</v>
      </c>
      <c r="M17" s="253">
        <v>0</v>
      </c>
      <c r="N17" s="253">
        <v>2</v>
      </c>
      <c r="O17" s="254">
        <v>0</v>
      </c>
      <c r="P17" s="254">
        <v>4.3</v>
      </c>
      <c r="Q17" s="255">
        <v>0</v>
      </c>
    </row>
    <row r="18" spans="1:17" s="234" customFormat="1" ht="14.1" customHeight="1" x14ac:dyDescent="0.15">
      <c r="A18" s="252" t="s">
        <v>171</v>
      </c>
      <c r="B18" s="253">
        <v>4</v>
      </c>
      <c r="C18" s="253">
        <v>0</v>
      </c>
      <c r="D18" s="253">
        <v>3</v>
      </c>
      <c r="E18" s="253">
        <v>0</v>
      </c>
      <c r="F18" s="253">
        <v>7</v>
      </c>
      <c r="G18" s="254">
        <v>0</v>
      </c>
      <c r="H18" s="254">
        <v>14</v>
      </c>
      <c r="I18" s="255">
        <v>0</v>
      </c>
      <c r="J18" s="253">
        <v>1</v>
      </c>
      <c r="K18" s="253">
        <v>0</v>
      </c>
      <c r="L18" s="253">
        <v>3</v>
      </c>
      <c r="M18" s="253">
        <v>2</v>
      </c>
      <c r="N18" s="253">
        <v>6</v>
      </c>
      <c r="O18" s="254">
        <v>33.299999999999997</v>
      </c>
      <c r="P18" s="254">
        <v>12.8</v>
      </c>
      <c r="Q18" s="255">
        <v>0</v>
      </c>
    </row>
    <row r="19" spans="1:17" s="234" customFormat="1" ht="14.1" customHeight="1" x14ac:dyDescent="0.15">
      <c r="A19" s="252" t="s">
        <v>172</v>
      </c>
      <c r="B19" s="253">
        <v>9</v>
      </c>
      <c r="C19" s="253">
        <v>0</v>
      </c>
      <c r="D19" s="253">
        <v>2</v>
      </c>
      <c r="E19" s="253">
        <v>0</v>
      </c>
      <c r="F19" s="253">
        <v>11</v>
      </c>
      <c r="G19" s="254">
        <v>0</v>
      </c>
      <c r="H19" s="254">
        <v>22</v>
      </c>
      <c r="I19" s="255">
        <v>0</v>
      </c>
      <c r="J19" s="253">
        <v>5</v>
      </c>
      <c r="K19" s="253">
        <v>0</v>
      </c>
      <c r="L19" s="253">
        <v>1</v>
      </c>
      <c r="M19" s="253">
        <v>0</v>
      </c>
      <c r="N19" s="253">
        <v>6</v>
      </c>
      <c r="O19" s="254">
        <v>0</v>
      </c>
      <c r="P19" s="254">
        <v>12.8</v>
      </c>
      <c r="Q19" s="255">
        <v>1</v>
      </c>
    </row>
    <row r="20" spans="1:17" s="234" customFormat="1" ht="14.1" customHeight="1" x14ac:dyDescent="0.15">
      <c r="A20" s="252" t="s">
        <v>173</v>
      </c>
      <c r="B20" s="253">
        <v>1</v>
      </c>
      <c r="C20" s="253">
        <v>0</v>
      </c>
      <c r="D20" s="253">
        <v>2</v>
      </c>
      <c r="E20" s="253">
        <v>0</v>
      </c>
      <c r="F20" s="253">
        <v>3</v>
      </c>
      <c r="G20" s="254">
        <v>0</v>
      </c>
      <c r="H20" s="254">
        <v>6</v>
      </c>
      <c r="I20" s="255">
        <v>1</v>
      </c>
      <c r="J20" s="253">
        <v>2</v>
      </c>
      <c r="K20" s="253">
        <v>0</v>
      </c>
      <c r="L20" s="253">
        <v>0</v>
      </c>
      <c r="M20" s="253">
        <v>0</v>
      </c>
      <c r="N20" s="253">
        <v>2</v>
      </c>
      <c r="O20" s="254">
        <v>0</v>
      </c>
      <c r="P20" s="254">
        <v>4.3</v>
      </c>
      <c r="Q20" s="255">
        <v>0</v>
      </c>
    </row>
    <row r="21" spans="1:17" s="234" customFormat="1" ht="14.1" customHeight="1" x14ac:dyDescent="0.15">
      <c r="A21" s="252" t="s">
        <v>174</v>
      </c>
      <c r="B21" s="253">
        <v>1</v>
      </c>
      <c r="C21" s="253">
        <v>0</v>
      </c>
      <c r="D21" s="253">
        <v>1</v>
      </c>
      <c r="E21" s="253">
        <v>0</v>
      </c>
      <c r="F21" s="253">
        <v>2</v>
      </c>
      <c r="G21" s="254">
        <v>0</v>
      </c>
      <c r="H21" s="254">
        <v>4</v>
      </c>
      <c r="I21" s="255">
        <v>2</v>
      </c>
      <c r="J21" s="253">
        <v>5</v>
      </c>
      <c r="K21" s="253">
        <v>0</v>
      </c>
      <c r="L21" s="253">
        <v>0</v>
      </c>
      <c r="M21" s="253">
        <v>0</v>
      </c>
      <c r="N21" s="253">
        <v>5</v>
      </c>
      <c r="O21" s="254">
        <v>0</v>
      </c>
      <c r="P21" s="254">
        <v>10.6</v>
      </c>
      <c r="Q21" s="255">
        <v>2</v>
      </c>
    </row>
    <row r="22" spans="1:17" s="234" customFormat="1" ht="14.1" customHeight="1" x14ac:dyDescent="0.15">
      <c r="A22" s="252" t="s">
        <v>175</v>
      </c>
      <c r="B22" s="253">
        <v>6</v>
      </c>
      <c r="C22" s="253">
        <v>0</v>
      </c>
      <c r="D22" s="253">
        <v>0</v>
      </c>
      <c r="E22" s="253">
        <v>0</v>
      </c>
      <c r="F22" s="253">
        <v>6</v>
      </c>
      <c r="G22" s="254">
        <v>0</v>
      </c>
      <c r="H22" s="254">
        <v>12</v>
      </c>
      <c r="I22" s="255">
        <v>1</v>
      </c>
      <c r="J22" s="253">
        <v>5</v>
      </c>
      <c r="K22" s="253">
        <v>0</v>
      </c>
      <c r="L22" s="253">
        <v>0</v>
      </c>
      <c r="M22" s="253">
        <v>0</v>
      </c>
      <c r="N22" s="253">
        <v>5</v>
      </c>
      <c r="O22" s="254">
        <v>0</v>
      </c>
      <c r="P22" s="254">
        <v>10.6</v>
      </c>
      <c r="Q22" s="255">
        <v>1</v>
      </c>
    </row>
    <row r="23" spans="1:17" s="234" customFormat="1" ht="14.1" customHeight="1" x14ac:dyDescent="0.15">
      <c r="A23" s="256" t="s">
        <v>176</v>
      </c>
      <c r="B23" s="257">
        <v>39</v>
      </c>
      <c r="C23" s="257">
        <v>0</v>
      </c>
      <c r="D23" s="257">
        <v>9</v>
      </c>
      <c r="E23" s="257">
        <v>2</v>
      </c>
      <c r="F23" s="257">
        <v>50</v>
      </c>
      <c r="G23" s="258">
        <v>4</v>
      </c>
      <c r="H23" s="258">
        <v>100</v>
      </c>
      <c r="I23" s="259">
        <v>9</v>
      </c>
      <c r="J23" s="257">
        <v>37</v>
      </c>
      <c r="K23" s="257">
        <v>0</v>
      </c>
      <c r="L23" s="257">
        <v>6</v>
      </c>
      <c r="M23" s="257">
        <v>4</v>
      </c>
      <c r="N23" s="257">
        <v>47</v>
      </c>
      <c r="O23" s="258">
        <v>8.5</v>
      </c>
      <c r="P23" s="258">
        <v>100</v>
      </c>
      <c r="Q23" s="259">
        <v>9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228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</v>
      </c>
      <c r="K27" s="249">
        <v>0</v>
      </c>
      <c r="L27" s="249">
        <v>0</v>
      </c>
      <c r="M27" s="249">
        <v>0</v>
      </c>
      <c r="N27" s="249">
        <v>1</v>
      </c>
      <c r="O27" s="250">
        <v>0</v>
      </c>
      <c r="P27" s="250">
        <v>1</v>
      </c>
      <c r="Q27" s="251">
        <v>2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5</v>
      </c>
      <c r="K28" s="253">
        <v>0</v>
      </c>
      <c r="L28" s="253">
        <v>0</v>
      </c>
      <c r="M28" s="253">
        <v>0</v>
      </c>
      <c r="N28" s="253">
        <v>5</v>
      </c>
      <c r="O28" s="254">
        <v>0</v>
      </c>
      <c r="P28" s="254">
        <v>5.2</v>
      </c>
      <c r="Q28" s="255">
        <v>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</v>
      </c>
      <c r="K29" s="253">
        <v>0</v>
      </c>
      <c r="L29" s="253">
        <v>1</v>
      </c>
      <c r="M29" s="253">
        <v>0</v>
      </c>
      <c r="N29" s="253">
        <v>6</v>
      </c>
      <c r="O29" s="254">
        <v>0</v>
      </c>
      <c r="P29" s="254">
        <v>6.2</v>
      </c>
      <c r="Q29" s="255">
        <v>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8</v>
      </c>
      <c r="K30" s="253">
        <v>0</v>
      </c>
      <c r="L30" s="253">
        <v>0</v>
      </c>
      <c r="M30" s="253">
        <v>2</v>
      </c>
      <c r="N30" s="253">
        <v>10</v>
      </c>
      <c r="O30" s="254">
        <v>20</v>
      </c>
      <c r="P30" s="254">
        <v>10.3</v>
      </c>
      <c r="Q30" s="255">
        <v>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7</v>
      </c>
      <c r="K31" s="253">
        <v>0</v>
      </c>
      <c r="L31" s="253">
        <v>1</v>
      </c>
      <c r="M31" s="253">
        <v>2</v>
      </c>
      <c r="N31" s="253">
        <v>10</v>
      </c>
      <c r="O31" s="254">
        <v>20</v>
      </c>
      <c r="P31" s="254">
        <v>10.3</v>
      </c>
      <c r="Q31" s="255">
        <v>1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</v>
      </c>
      <c r="K32" s="253">
        <v>0</v>
      </c>
      <c r="L32" s="253">
        <v>0</v>
      </c>
      <c r="M32" s="253">
        <v>0</v>
      </c>
      <c r="N32" s="253">
        <v>3</v>
      </c>
      <c r="O32" s="254">
        <v>0</v>
      </c>
      <c r="P32" s="254">
        <v>3.1</v>
      </c>
      <c r="Q32" s="255">
        <v>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8</v>
      </c>
      <c r="K33" s="253">
        <v>0</v>
      </c>
      <c r="L33" s="253">
        <v>1</v>
      </c>
      <c r="M33" s="253">
        <v>0</v>
      </c>
      <c r="N33" s="253">
        <v>9</v>
      </c>
      <c r="O33" s="254">
        <v>0</v>
      </c>
      <c r="P33" s="254">
        <v>9.3000000000000007</v>
      </c>
      <c r="Q33" s="255">
        <v>1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5</v>
      </c>
      <c r="K34" s="253">
        <v>0</v>
      </c>
      <c r="L34" s="253">
        <v>6</v>
      </c>
      <c r="M34" s="253">
        <v>2</v>
      </c>
      <c r="N34" s="253">
        <v>13</v>
      </c>
      <c r="O34" s="254">
        <v>15.4</v>
      </c>
      <c r="P34" s="254">
        <v>13.4</v>
      </c>
      <c r="Q34" s="255">
        <v>0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14</v>
      </c>
      <c r="K35" s="253">
        <v>0</v>
      </c>
      <c r="L35" s="253">
        <v>3</v>
      </c>
      <c r="M35" s="253">
        <v>0</v>
      </c>
      <c r="N35" s="253">
        <v>17</v>
      </c>
      <c r="O35" s="254">
        <v>0</v>
      </c>
      <c r="P35" s="254">
        <v>17.5</v>
      </c>
      <c r="Q35" s="255">
        <v>1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3</v>
      </c>
      <c r="K36" s="253">
        <v>0</v>
      </c>
      <c r="L36" s="253">
        <v>2</v>
      </c>
      <c r="M36" s="253">
        <v>0</v>
      </c>
      <c r="N36" s="253">
        <v>5</v>
      </c>
      <c r="O36" s="254">
        <v>0</v>
      </c>
      <c r="P36" s="254">
        <v>5.2</v>
      </c>
      <c r="Q36" s="255">
        <v>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6</v>
      </c>
      <c r="K37" s="253">
        <v>0</v>
      </c>
      <c r="L37" s="253">
        <v>1</v>
      </c>
      <c r="M37" s="253">
        <v>0</v>
      </c>
      <c r="N37" s="253">
        <v>7</v>
      </c>
      <c r="O37" s="254">
        <v>0</v>
      </c>
      <c r="P37" s="254">
        <v>7.2</v>
      </c>
      <c r="Q37" s="255">
        <v>4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11</v>
      </c>
      <c r="K38" s="253">
        <v>0</v>
      </c>
      <c r="L38" s="253">
        <v>0</v>
      </c>
      <c r="M38" s="253">
        <v>0</v>
      </c>
      <c r="N38" s="253">
        <v>11</v>
      </c>
      <c r="O38" s="254">
        <v>0</v>
      </c>
      <c r="P38" s="254">
        <v>11.3</v>
      </c>
      <c r="Q38" s="255">
        <v>2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76</v>
      </c>
      <c r="K39" s="257">
        <v>0</v>
      </c>
      <c r="L39" s="257">
        <v>15</v>
      </c>
      <c r="M39" s="257">
        <v>6</v>
      </c>
      <c r="N39" s="257">
        <v>97</v>
      </c>
      <c r="O39" s="258">
        <v>6.2</v>
      </c>
      <c r="P39" s="258">
        <v>100</v>
      </c>
      <c r="Q39" s="259">
        <v>18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223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229</v>
      </c>
      <c r="C9" s="238"/>
      <c r="D9" s="238"/>
      <c r="E9" s="238"/>
      <c r="F9" s="238"/>
      <c r="G9" s="238"/>
      <c r="H9" s="238"/>
      <c r="I9" s="239"/>
      <c r="J9" s="237" t="s">
        <v>230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</v>
      </c>
      <c r="C11" s="249">
        <v>0</v>
      </c>
      <c r="D11" s="249">
        <v>1</v>
      </c>
      <c r="E11" s="249">
        <v>0</v>
      </c>
      <c r="F11" s="249">
        <v>2</v>
      </c>
      <c r="G11" s="250">
        <v>0</v>
      </c>
      <c r="H11" s="250">
        <v>5.4</v>
      </c>
      <c r="I11" s="251">
        <v>0</v>
      </c>
      <c r="J11" s="249">
        <v>17</v>
      </c>
      <c r="K11" s="249">
        <v>0</v>
      </c>
      <c r="L11" s="249">
        <v>6</v>
      </c>
      <c r="M11" s="249">
        <v>1</v>
      </c>
      <c r="N11" s="249">
        <v>24</v>
      </c>
      <c r="O11" s="250">
        <v>4.2</v>
      </c>
      <c r="P11" s="250">
        <v>2.6</v>
      </c>
      <c r="Q11" s="251">
        <v>6</v>
      </c>
    </row>
    <row r="12" spans="1:17" s="234" customFormat="1" ht="14.1" customHeight="1" x14ac:dyDescent="0.15">
      <c r="A12" s="252" t="s">
        <v>165</v>
      </c>
      <c r="B12" s="253">
        <v>4</v>
      </c>
      <c r="C12" s="253">
        <v>0</v>
      </c>
      <c r="D12" s="253">
        <v>0</v>
      </c>
      <c r="E12" s="253">
        <v>0</v>
      </c>
      <c r="F12" s="253">
        <v>4</v>
      </c>
      <c r="G12" s="254">
        <v>0</v>
      </c>
      <c r="H12" s="254">
        <v>10.8</v>
      </c>
      <c r="I12" s="255">
        <v>0</v>
      </c>
      <c r="J12" s="253">
        <v>46</v>
      </c>
      <c r="K12" s="253">
        <v>1</v>
      </c>
      <c r="L12" s="253">
        <v>15</v>
      </c>
      <c r="M12" s="253">
        <v>3</v>
      </c>
      <c r="N12" s="253">
        <v>65</v>
      </c>
      <c r="O12" s="254">
        <v>6.2</v>
      </c>
      <c r="P12" s="254">
        <v>7</v>
      </c>
      <c r="Q12" s="255">
        <v>3</v>
      </c>
    </row>
    <row r="13" spans="1:17" s="234" customFormat="1" ht="14.1" customHeight="1" x14ac:dyDescent="0.15">
      <c r="A13" s="252" t="s">
        <v>166</v>
      </c>
      <c r="B13" s="253">
        <v>2</v>
      </c>
      <c r="C13" s="253">
        <v>0</v>
      </c>
      <c r="D13" s="253">
        <v>2</v>
      </c>
      <c r="E13" s="253">
        <v>0</v>
      </c>
      <c r="F13" s="253">
        <v>4</v>
      </c>
      <c r="G13" s="254">
        <v>0</v>
      </c>
      <c r="H13" s="254">
        <v>10.8</v>
      </c>
      <c r="I13" s="255">
        <v>0</v>
      </c>
      <c r="J13" s="253">
        <v>55</v>
      </c>
      <c r="K13" s="253">
        <v>1</v>
      </c>
      <c r="L13" s="253">
        <v>19</v>
      </c>
      <c r="M13" s="253">
        <v>3</v>
      </c>
      <c r="N13" s="253">
        <v>78</v>
      </c>
      <c r="O13" s="254">
        <v>5.0999999999999996</v>
      </c>
      <c r="P13" s="254">
        <v>8.4</v>
      </c>
      <c r="Q13" s="255">
        <v>7</v>
      </c>
    </row>
    <row r="14" spans="1:17" s="234" customFormat="1" ht="14.1" customHeight="1" x14ac:dyDescent="0.15">
      <c r="A14" s="252" t="s">
        <v>167</v>
      </c>
      <c r="B14" s="253">
        <v>0</v>
      </c>
      <c r="C14" s="253">
        <v>0</v>
      </c>
      <c r="D14" s="253">
        <v>1</v>
      </c>
      <c r="E14" s="253">
        <v>0</v>
      </c>
      <c r="F14" s="253">
        <v>1</v>
      </c>
      <c r="G14" s="254">
        <v>0</v>
      </c>
      <c r="H14" s="254">
        <v>2.7</v>
      </c>
      <c r="I14" s="255">
        <v>0</v>
      </c>
      <c r="J14" s="253">
        <v>55</v>
      </c>
      <c r="K14" s="253">
        <v>0</v>
      </c>
      <c r="L14" s="253">
        <v>18</v>
      </c>
      <c r="M14" s="253">
        <v>5</v>
      </c>
      <c r="N14" s="253">
        <v>78</v>
      </c>
      <c r="O14" s="254">
        <v>6.4</v>
      </c>
      <c r="P14" s="254">
        <v>8.4</v>
      </c>
      <c r="Q14" s="255">
        <v>16</v>
      </c>
    </row>
    <row r="15" spans="1:17" s="234" customFormat="1" ht="14.1" customHeight="1" x14ac:dyDescent="0.15">
      <c r="A15" s="252" t="s">
        <v>168</v>
      </c>
      <c r="B15" s="253">
        <v>1</v>
      </c>
      <c r="C15" s="253">
        <v>0</v>
      </c>
      <c r="D15" s="253">
        <v>1</v>
      </c>
      <c r="E15" s="253">
        <v>1</v>
      </c>
      <c r="F15" s="253">
        <v>3</v>
      </c>
      <c r="G15" s="254">
        <v>33.299999999999997</v>
      </c>
      <c r="H15" s="254">
        <v>8.1</v>
      </c>
      <c r="I15" s="255">
        <v>0</v>
      </c>
      <c r="J15" s="253">
        <v>56</v>
      </c>
      <c r="K15" s="253">
        <v>1</v>
      </c>
      <c r="L15" s="253">
        <v>9</v>
      </c>
      <c r="M15" s="253">
        <v>6</v>
      </c>
      <c r="N15" s="253">
        <v>72</v>
      </c>
      <c r="O15" s="254">
        <v>9.6999999999999993</v>
      </c>
      <c r="P15" s="254">
        <v>7.7</v>
      </c>
      <c r="Q15" s="255">
        <v>13</v>
      </c>
    </row>
    <row r="16" spans="1:17" s="234" customFormat="1" ht="14.1" customHeight="1" x14ac:dyDescent="0.15">
      <c r="A16" s="252" t="s">
        <v>169</v>
      </c>
      <c r="B16" s="253">
        <v>4</v>
      </c>
      <c r="C16" s="253">
        <v>0</v>
      </c>
      <c r="D16" s="253">
        <v>0</v>
      </c>
      <c r="E16" s="253">
        <v>0</v>
      </c>
      <c r="F16" s="253">
        <v>4</v>
      </c>
      <c r="G16" s="254">
        <v>0</v>
      </c>
      <c r="H16" s="254">
        <v>10.8</v>
      </c>
      <c r="I16" s="255">
        <v>1</v>
      </c>
      <c r="J16" s="253">
        <v>63</v>
      </c>
      <c r="K16" s="253">
        <v>0</v>
      </c>
      <c r="L16" s="253">
        <v>11</v>
      </c>
      <c r="M16" s="253">
        <v>2</v>
      </c>
      <c r="N16" s="253">
        <v>76</v>
      </c>
      <c r="O16" s="254">
        <v>2.6</v>
      </c>
      <c r="P16" s="254">
        <v>8.1999999999999993</v>
      </c>
      <c r="Q16" s="255">
        <v>12</v>
      </c>
    </row>
    <row r="17" spans="1:17" s="234" customFormat="1" ht="14.1" customHeight="1" x14ac:dyDescent="0.15">
      <c r="A17" s="252" t="s">
        <v>170</v>
      </c>
      <c r="B17" s="253">
        <v>2</v>
      </c>
      <c r="C17" s="253">
        <v>0</v>
      </c>
      <c r="D17" s="253">
        <v>3</v>
      </c>
      <c r="E17" s="253">
        <v>0</v>
      </c>
      <c r="F17" s="253">
        <v>5</v>
      </c>
      <c r="G17" s="254">
        <v>0</v>
      </c>
      <c r="H17" s="254">
        <v>13.5</v>
      </c>
      <c r="I17" s="255">
        <v>0</v>
      </c>
      <c r="J17" s="253">
        <v>32</v>
      </c>
      <c r="K17" s="253">
        <v>0</v>
      </c>
      <c r="L17" s="253">
        <v>11</v>
      </c>
      <c r="M17" s="253">
        <v>5</v>
      </c>
      <c r="N17" s="253">
        <v>48</v>
      </c>
      <c r="O17" s="254">
        <v>10.4</v>
      </c>
      <c r="P17" s="254">
        <v>5.2</v>
      </c>
      <c r="Q17" s="255">
        <v>8</v>
      </c>
    </row>
    <row r="18" spans="1:17" s="234" customFormat="1" ht="14.1" customHeight="1" x14ac:dyDescent="0.15">
      <c r="A18" s="252" t="s">
        <v>171</v>
      </c>
      <c r="B18" s="253">
        <v>2</v>
      </c>
      <c r="C18" s="253">
        <v>0</v>
      </c>
      <c r="D18" s="253">
        <v>0</v>
      </c>
      <c r="E18" s="253">
        <v>1</v>
      </c>
      <c r="F18" s="253">
        <v>3</v>
      </c>
      <c r="G18" s="254">
        <v>33.299999999999997</v>
      </c>
      <c r="H18" s="254">
        <v>8.1</v>
      </c>
      <c r="I18" s="255">
        <v>0</v>
      </c>
      <c r="J18" s="253">
        <v>40</v>
      </c>
      <c r="K18" s="253">
        <v>1</v>
      </c>
      <c r="L18" s="253">
        <v>14</v>
      </c>
      <c r="M18" s="253">
        <v>8</v>
      </c>
      <c r="N18" s="253">
        <v>63</v>
      </c>
      <c r="O18" s="254">
        <v>14.3</v>
      </c>
      <c r="P18" s="254">
        <v>6.8</v>
      </c>
      <c r="Q18" s="255">
        <v>11</v>
      </c>
    </row>
    <row r="19" spans="1:17" s="234" customFormat="1" ht="14.1" customHeight="1" x14ac:dyDescent="0.15">
      <c r="A19" s="252" t="s">
        <v>172</v>
      </c>
      <c r="B19" s="253">
        <v>2</v>
      </c>
      <c r="C19" s="253">
        <v>0</v>
      </c>
      <c r="D19" s="253">
        <v>0</v>
      </c>
      <c r="E19" s="253">
        <v>0</v>
      </c>
      <c r="F19" s="253">
        <v>2</v>
      </c>
      <c r="G19" s="254">
        <v>0</v>
      </c>
      <c r="H19" s="254">
        <v>5.4</v>
      </c>
      <c r="I19" s="255">
        <v>0</v>
      </c>
      <c r="J19" s="253">
        <v>64</v>
      </c>
      <c r="K19" s="253">
        <v>0</v>
      </c>
      <c r="L19" s="253">
        <v>23</v>
      </c>
      <c r="M19" s="253">
        <v>3</v>
      </c>
      <c r="N19" s="253">
        <v>90</v>
      </c>
      <c r="O19" s="254">
        <v>3.3</v>
      </c>
      <c r="P19" s="254">
        <v>9.6999999999999993</v>
      </c>
      <c r="Q19" s="255">
        <v>22</v>
      </c>
    </row>
    <row r="20" spans="1:17" s="234" customFormat="1" ht="14.1" customHeight="1" x14ac:dyDescent="0.15">
      <c r="A20" s="252" t="s">
        <v>173</v>
      </c>
      <c r="B20" s="253">
        <v>1</v>
      </c>
      <c r="C20" s="253">
        <v>0</v>
      </c>
      <c r="D20" s="253">
        <v>1</v>
      </c>
      <c r="E20" s="253">
        <v>0</v>
      </c>
      <c r="F20" s="253">
        <v>2</v>
      </c>
      <c r="G20" s="254">
        <v>0</v>
      </c>
      <c r="H20" s="254">
        <v>5.4</v>
      </c>
      <c r="I20" s="255">
        <v>0</v>
      </c>
      <c r="J20" s="253">
        <v>83</v>
      </c>
      <c r="K20" s="253">
        <v>0</v>
      </c>
      <c r="L20" s="253">
        <v>30</v>
      </c>
      <c r="M20" s="253">
        <v>1</v>
      </c>
      <c r="N20" s="253">
        <v>114</v>
      </c>
      <c r="O20" s="254">
        <v>0.9</v>
      </c>
      <c r="P20" s="254">
        <v>12.2</v>
      </c>
      <c r="Q20" s="255">
        <v>13</v>
      </c>
    </row>
    <row r="21" spans="1:17" s="234" customFormat="1" ht="14.1" customHeight="1" x14ac:dyDescent="0.15">
      <c r="A21" s="252" t="s">
        <v>174</v>
      </c>
      <c r="B21" s="253">
        <v>1</v>
      </c>
      <c r="C21" s="253">
        <v>0</v>
      </c>
      <c r="D21" s="253">
        <v>1</v>
      </c>
      <c r="E21" s="253">
        <v>0</v>
      </c>
      <c r="F21" s="253">
        <v>2</v>
      </c>
      <c r="G21" s="254">
        <v>0</v>
      </c>
      <c r="H21" s="254">
        <v>5.4</v>
      </c>
      <c r="I21" s="255">
        <v>0</v>
      </c>
      <c r="J21" s="253">
        <v>92</v>
      </c>
      <c r="K21" s="253">
        <v>0</v>
      </c>
      <c r="L21" s="253">
        <v>18</v>
      </c>
      <c r="M21" s="253">
        <v>1</v>
      </c>
      <c r="N21" s="253">
        <v>111</v>
      </c>
      <c r="O21" s="254">
        <v>0.9</v>
      </c>
      <c r="P21" s="254">
        <v>11.9</v>
      </c>
      <c r="Q21" s="255">
        <v>15</v>
      </c>
    </row>
    <row r="22" spans="1:17" s="234" customFormat="1" ht="14.1" customHeight="1" x14ac:dyDescent="0.15">
      <c r="A22" s="252" t="s">
        <v>175</v>
      </c>
      <c r="B22" s="253">
        <v>4</v>
      </c>
      <c r="C22" s="253">
        <v>0</v>
      </c>
      <c r="D22" s="253">
        <v>1</v>
      </c>
      <c r="E22" s="253">
        <v>0</v>
      </c>
      <c r="F22" s="253">
        <v>5</v>
      </c>
      <c r="G22" s="254">
        <v>0</v>
      </c>
      <c r="H22" s="254">
        <v>13.5</v>
      </c>
      <c r="I22" s="255">
        <v>0</v>
      </c>
      <c r="J22" s="253">
        <v>102</v>
      </c>
      <c r="K22" s="253">
        <v>0</v>
      </c>
      <c r="L22" s="253">
        <v>10</v>
      </c>
      <c r="M22" s="253">
        <v>0</v>
      </c>
      <c r="N22" s="253">
        <v>112</v>
      </c>
      <c r="O22" s="254">
        <v>0</v>
      </c>
      <c r="P22" s="254">
        <v>12</v>
      </c>
      <c r="Q22" s="255">
        <v>22</v>
      </c>
    </row>
    <row r="23" spans="1:17" s="234" customFormat="1" ht="14.1" customHeight="1" x14ac:dyDescent="0.15">
      <c r="A23" s="256" t="s">
        <v>176</v>
      </c>
      <c r="B23" s="257">
        <v>24</v>
      </c>
      <c r="C23" s="257">
        <v>0</v>
      </c>
      <c r="D23" s="257">
        <v>11</v>
      </c>
      <c r="E23" s="257">
        <v>2</v>
      </c>
      <c r="F23" s="257">
        <v>37</v>
      </c>
      <c r="G23" s="258">
        <v>5.4</v>
      </c>
      <c r="H23" s="258">
        <v>100</v>
      </c>
      <c r="I23" s="259">
        <v>1</v>
      </c>
      <c r="J23" s="257">
        <v>705</v>
      </c>
      <c r="K23" s="257">
        <v>4</v>
      </c>
      <c r="L23" s="257">
        <v>184</v>
      </c>
      <c r="M23" s="257">
        <v>38</v>
      </c>
      <c r="N23" s="257">
        <v>931</v>
      </c>
      <c r="O23" s="258">
        <v>4.5</v>
      </c>
      <c r="P23" s="258">
        <v>100</v>
      </c>
      <c r="Q23" s="259">
        <v>148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231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18</v>
      </c>
      <c r="K27" s="249">
        <v>0</v>
      </c>
      <c r="L27" s="249">
        <v>7</v>
      </c>
      <c r="M27" s="249">
        <v>1</v>
      </c>
      <c r="N27" s="249">
        <v>26</v>
      </c>
      <c r="O27" s="250">
        <v>3.8</v>
      </c>
      <c r="P27" s="250">
        <v>2.7</v>
      </c>
      <c r="Q27" s="251">
        <v>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50</v>
      </c>
      <c r="K28" s="253">
        <v>1</v>
      </c>
      <c r="L28" s="253">
        <v>15</v>
      </c>
      <c r="M28" s="253">
        <v>3</v>
      </c>
      <c r="N28" s="253">
        <v>69</v>
      </c>
      <c r="O28" s="254">
        <v>5.8</v>
      </c>
      <c r="P28" s="254">
        <v>7.1</v>
      </c>
      <c r="Q28" s="255">
        <v>3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57</v>
      </c>
      <c r="K29" s="253">
        <v>1</v>
      </c>
      <c r="L29" s="253">
        <v>21</v>
      </c>
      <c r="M29" s="253">
        <v>3</v>
      </c>
      <c r="N29" s="253">
        <v>82</v>
      </c>
      <c r="O29" s="254">
        <v>4.9000000000000004</v>
      </c>
      <c r="P29" s="254">
        <v>8.5</v>
      </c>
      <c r="Q29" s="255">
        <v>7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55</v>
      </c>
      <c r="K30" s="253">
        <v>0</v>
      </c>
      <c r="L30" s="253">
        <v>19</v>
      </c>
      <c r="M30" s="253">
        <v>5</v>
      </c>
      <c r="N30" s="253">
        <v>79</v>
      </c>
      <c r="O30" s="254">
        <v>6.3</v>
      </c>
      <c r="P30" s="254">
        <v>8.1999999999999993</v>
      </c>
      <c r="Q30" s="255">
        <v>16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57</v>
      </c>
      <c r="K31" s="253">
        <v>1</v>
      </c>
      <c r="L31" s="253">
        <v>10</v>
      </c>
      <c r="M31" s="253">
        <v>7</v>
      </c>
      <c r="N31" s="253">
        <v>75</v>
      </c>
      <c r="O31" s="254">
        <v>10.7</v>
      </c>
      <c r="P31" s="254">
        <v>7.7</v>
      </c>
      <c r="Q31" s="255">
        <v>13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67</v>
      </c>
      <c r="K32" s="253">
        <v>0</v>
      </c>
      <c r="L32" s="253">
        <v>11</v>
      </c>
      <c r="M32" s="253">
        <v>2</v>
      </c>
      <c r="N32" s="253">
        <v>80</v>
      </c>
      <c r="O32" s="254">
        <v>2.5</v>
      </c>
      <c r="P32" s="254">
        <v>8.3000000000000007</v>
      </c>
      <c r="Q32" s="255">
        <v>13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34</v>
      </c>
      <c r="K33" s="253">
        <v>0</v>
      </c>
      <c r="L33" s="253">
        <v>14</v>
      </c>
      <c r="M33" s="253">
        <v>5</v>
      </c>
      <c r="N33" s="253">
        <v>53</v>
      </c>
      <c r="O33" s="254">
        <v>9.4</v>
      </c>
      <c r="P33" s="254">
        <v>5.5</v>
      </c>
      <c r="Q33" s="255">
        <v>8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42</v>
      </c>
      <c r="K34" s="253">
        <v>1</v>
      </c>
      <c r="L34" s="253">
        <v>14</v>
      </c>
      <c r="M34" s="253">
        <v>9</v>
      </c>
      <c r="N34" s="253">
        <v>66</v>
      </c>
      <c r="O34" s="254">
        <v>15.2</v>
      </c>
      <c r="P34" s="254">
        <v>6.8</v>
      </c>
      <c r="Q34" s="255">
        <v>11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66</v>
      </c>
      <c r="K35" s="253">
        <v>0</v>
      </c>
      <c r="L35" s="253">
        <v>23</v>
      </c>
      <c r="M35" s="253">
        <v>3</v>
      </c>
      <c r="N35" s="253">
        <v>92</v>
      </c>
      <c r="O35" s="254">
        <v>3.3</v>
      </c>
      <c r="P35" s="254">
        <v>9.5</v>
      </c>
      <c r="Q35" s="255">
        <v>22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84</v>
      </c>
      <c r="K36" s="253">
        <v>0</v>
      </c>
      <c r="L36" s="253">
        <v>31</v>
      </c>
      <c r="M36" s="253">
        <v>1</v>
      </c>
      <c r="N36" s="253">
        <v>116</v>
      </c>
      <c r="O36" s="254">
        <v>0.9</v>
      </c>
      <c r="P36" s="254">
        <v>12</v>
      </c>
      <c r="Q36" s="255">
        <v>13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93</v>
      </c>
      <c r="K37" s="253">
        <v>0</v>
      </c>
      <c r="L37" s="253">
        <v>19</v>
      </c>
      <c r="M37" s="253">
        <v>1</v>
      </c>
      <c r="N37" s="253">
        <v>113</v>
      </c>
      <c r="O37" s="254">
        <v>0.9</v>
      </c>
      <c r="P37" s="254">
        <v>11.7</v>
      </c>
      <c r="Q37" s="255">
        <v>15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106</v>
      </c>
      <c r="K38" s="253">
        <v>0</v>
      </c>
      <c r="L38" s="253">
        <v>11</v>
      </c>
      <c r="M38" s="253">
        <v>0</v>
      </c>
      <c r="N38" s="253">
        <v>117</v>
      </c>
      <c r="O38" s="254">
        <v>0</v>
      </c>
      <c r="P38" s="254">
        <v>12.1</v>
      </c>
      <c r="Q38" s="255">
        <v>22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729</v>
      </c>
      <c r="K39" s="257">
        <v>4</v>
      </c>
      <c r="L39" s="257">
        <v>195</v>
      </c>
      <c r="M39" s="257">
        <v>40</v>
      </c>
      <c r="N39" s="257">
        <v>968</v>
      </c>
      <c r="O39" s="258">
        <v>4.5</v>
      </c>
      <c r="P39" s="258">
        <v>100</v>
      </c>
      <c r="Q39" s="259">
        <v>149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150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151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185</v>
      </c>
      <c r="C9" s="238"/>
      <c r="D9" s="238"/>
      <c r="E9" s="238"/>
      <c r="F9" s="238"/>
      <c r="G9" s="238"/>
      <c r="H9" s="238"/>
      <c r="I9" s="239"/>
      <c r="J9" s="237" t="s">
        <v>186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3</v>
      </c>
      <c r="C11" s="249">
        <v>0</v>
      </c>
      <c r="D11" s="249">
        <v>3</v>
      </c>
      <c r="E11" s="249">
        <v>0</v>
      </c>
      <c r="F11" s="249">
        <v>6</v>
      </c>
      <c r="G11" s="250">
        <v>0</v>
      </c>
      <c r="H11" s="250">
        <v>3.5</v>
      </c>
      <c r="I11" s="251">
        <v>0</v>
      </c>
      <c r="J11" s="249">
        <v>7</v>
      </c>
      <c r="K11" s="249">
        <v>0</v>
      </c>
      <c r="L11" s="249">
        <v>2</v>
      </c>
      <c r="M11" s="249">
        <v>0</v>
      </c>
      <c r="N11" s="249">
        <v>9</v>
      </c>
      <c r="O11" s="250">
        <v>0</v>
      </c>
      <c r="P11" s="250">
        <v>3</v>
      </c>
      <c r="Q11" s="251">
        <v>1</v>
      </c>
    </row>
    <row r="12" spans="1:17" s="234" customFormat="1" ht="14.1" customHeight="1" x14ac:dyDescent="0.15">
      <c r="A12" s="252" t="s">
        <v>165</v>
      </c>
      <c r="B12" s="253">
        <v>8</v>
      </c>
      <c r="C12" s="253">
        <v>0</v>
      </c>
      <c r="D12" s="253">
        <v>1</v>
      </c>
      <c r="E12" s="253">
        <v>0</v>
      </c>
      <c r="F12" s="253">
        <v>9</v>
      </c>
      <c r="G12" s="254">
        <v>0</v>
      </c>
      <c r="H12" s="254">
        <v>5.3</v>
      </c>
      <c r="I12" s="255">
        <v>1</v>
      </c>
      <c r="J12" s="253">
        <v>13</v>
      </c>
      <c r="K12" s="253">
        <v>0</v>
      </c>
      <c r="L12" s="253">
        <v>2</v>
      </c>
      <c r="M12" s="253">
        <v>4</v>
      </c>
      <c r="N12" s="253">
        <v>19</v>
      </c>
      <c r="O12" s="254">
        <v>21.1</v>
      </c>
      <c r="P12" s="254">
        <v>6.4</v>
      </c>
      <c r="Q12" s="255">
        <v>0</v>
      </c>
    </row>
    <row r="13" spans="1:17" s="234" customFormat="1" ht="14.1" customHeight="1" x14ac:dyDescent="0.15">
      <c r="A13" s="252" t="s">
        <v>166</v>
      </c>
      <c r="B13" s="253">
        <v>10</v>
      </c>
      <c r="C13" s="253">
        <v>0</v>
      </c>
      <c r="D13" s="253">
        <v>6</v>
      </c>
      <c r="E13" s="253">
        <v>0</v>
      </c>
      <c r="F13" s="253">
        <v>16</v>
      </c>
      <c r="G13" s="254">
        <v>0</v>
      </c>
      <c r="H13" s="254">
        <v>9.4</v>
      </c>
      <c r="I13" s="255">
        <v>0</v>
      </c>
      <c r="J13" s="253">
        <v>25</v>
      </c>
      <c r="K13" s="253">
        <v>0</v>
      </c>
      <c r="L13" s="253">
        <v>12</v>
      </c>
      <c r="M13" s="253">
        <v>0</v>
      </c>
      <c r="N13" s="253">
        <v>37</v>
      </c>
      <c r="O13" s="254">
        <v>0</v>
      </c>
      <c r="P13" s="254">
        <v>12.5</v>
      </c>
      <c r="Q13" s="255">
        <v>1</v>
      </c>
    </row>
    <row r="14" spans="1:17" s="234" customFormat="1" ht="14.1" customHeight="1" x14ac:dyDescent="0.15">
      <c r="A14" s="252" t="s">
        <v>167</v>
      </c>
      <c r="B14" s="253">
        <v>12</v>
      </c>
      <c r="C14" s="253">
        <v>0</v>
      </c>
      <c r="D14" s="253">
        <v>1</v>
      </c>
      <c r="E14" s="253">
        <v>2</v>
      </c>
      <c r="F14" s="253">
        <v>15</v>
      </c>
      <c r="G14" s="254">
        <v>13.3</v>
      </c>
      <c r="H14" s="254">
        <v>8.8000000000000007</v>
      </c>
      <c r="I14" s="255">
        <v>5</v>
      </c>
      <c r="J14" s="253">
        <v>21</v>
      </c>
      <c r="K14" s="253">
        <v>0</v>
      </c>
      <c r="L14" s="253">
        <v>3</v>
      </c>
      <c r="M14" s="253">
        <v>1</v>
      </c>
      <c r="N14" s="253">
        <v>25</v>
      </c>
      <c r="O14" s="254">
        <v>4</v>
      </c>
      <c r="P14" s="254">
        <v>8.4</v>
      </c>
      <c r="Q14" s="255">
        <v>3</v>
      </c>
    </row>
    <row r="15" spans="1:17" s="234" customFormat="1" ht="14.1" customHeight="1" x14ac:dyDescent="0.15">
      <c r="A15" s="252" t="s">
        <v>168</v>
      </c>
      <c r="B15" s="253">
        <v>9</v>
      </c>
      <c r="C15" s="253">
        <v>0</v>
      </c>
      <c r="D15" s="253">
        <v>2</v>
      </c>
      <c r="E15" s="253">
        <v>2</v>
      </c>
      <c r="F15" s="253">
        <v>13</v>
      </c>
      <c r="G15" s="254">
        <v>15.4</v>
      </c>
      <c r="H15" s="254">
        <v>7.6</v>
      </c>
      <c r="I15" s="255">
        <v>0</v>
      </c>
      <c r="J15" s="253">
        <v>24</v>
      </c>
      <c r="K15" s="253">
        <v>0</v>
      </c>
      <c r="L15" s="253">
        <v>10</v>
      </c>
      <c r="M15" s="253">
        <v>5</v>
      </c>
      <c r="N15" s="253">
        <v>39</v>
      </c>
      <c r="O15" s="254">
        <v>12.8</v>
      </c>
      <c r="P15" s="254">
        <v>13.2</v>
      </c>
      <c r="Q15" s="255">
        <v>2</v>
      </c>
    </row>
    <row r="16" spans="1:17" s="234" customFormat="1" ht="14.1" customHeight="1" x14ac:dyDescent="0.15">
      <c r="A16" s="252" t="s">
        <v>169</v>
      </c>
      <c r="B16" s="253">
        <v>9</v>
      </c>
      <c r="C16" s="253">
        <v>0</v>
      </c>
      <c r="D16" s="253">
        <v>4</v>
      </c>
      <c r="E16" s="253">
        <v>2</v>
      </c>
      <c r="F16" s="253">
        <v>15</v>
      </c>
      <c r="G16" s="254">
        <v>13.3</v>
      </c>
      <c r="H16" s="254">
        <v>8.8000000000000007</v>
      </c>
      <c r="I16" s="255">
        <v>0</v>
      </c>
      <c r="J16" s="253">
        <v>24</v>
      </c>
      <c r="K16" s="253">
        <v>0</v>
      </c>
      <c r="L16" s="253">
        <v>6</v>
      </c>
      <c r="M16" s="253">
        <v>1</v>
      </c>
      <c r="N16" s="253">
        <v>31</v>
      </c>
      <c r="O16" s="254">
        <v>3.2</v>
      </c>
      <c r="P16" s="254">
        <v>10.5</v>
      </c>
      <c r="Q16" s="255">
        <v>1</v>
      </c>
    </row>
    <row r="17" spans="1:17" s="234" customFormat="1" ht="14.1" customHeight="1" x14ac:dyDescent="0.15">
      <c r="A17" s="252" t="s">
        <v>170</v>
      </c>
      <c r="B17" s="253">
        <v>8</v>
      </c>
      <c r="C17" s="253">
        <v>0</v>
      </c>
      <c r="D17" s="253">
        <v>2</v>
      </c>
      <c r="E17" s="253">
        <v>2</v>
      </c>
      <c r="F17" s="253">
        <v>12</v>
      </c>
      <c r="G17" s="254">
        <v>16.7</v>
      </c>
      <c r="H17" s="254">
        <v>7.1</v>
      </c>
      <c r="I17" s="255">
        <v>3</v>
      </c>
      <c r="J17" s="253">
        <v>13</v>
      </c>
      <c r="K17" s="253">
        <v>0</v>
      </c>
      <c r="L17" s="253">
        <v>4</v>
      </c>
      <c r="M17" s="253">
        <v>1</v>
      </c>
      <c r="N17" s="253">
        <v>18</v>
      </c>
      <c r="O17" s="254">
        <v>5.6</v>
      </c>
      <c r="P17" s="254">
        <v>6.1</v>
      </c>
      <c r="Q17" s="255">
        <v>1</v>
      </c>
    </row>
    <row r="18" spans="1:17" s="234" customFormat="1" ht="14.1" customHeight="1" x14ac:dyDescent="0.15">
      <c r="A18" s="252" t="s">
        <v>171</v>
      </c>
      <c r="B18" s="253">
        <v>7</v>
      </c>
      <c r="C18" s="253">
        <v>0</v>
      </c>
      <c r="D18" s="253">
        <v>0</v>
      </c>
      <c r="E18" s="253">
        <v>0</v>
      </c>
      <c r="F18" s="253">
        <v>7</v>
      </c>
      <c r="G18" s="254">
        <v>0</v>
      </c>
      <c r="H18" s="254">
        <v>4.0999999999999996</v>
      </c>
      <c r="I18" s="255">
        <v>1</v>
      </c>
      <c r="J18" s="253">
        <v>12</v>
      </c>
      <c r="K18" s="253">
        <v>0</v>
      </c>
      <c r="L18" s="253">
        <v>7</v>
      </c>
      <c r="M18" s="253">
        <v>0</v>
      </c>
      <c r="N18" s="253">
        <v>19</v>
      </c>
      <c r="O18" s="254">
        <v>0</v>
      </c>
      <c r="P18" s="254">
        <v>6.4</v>
      </c>
      <c r="Q18" s="255">
        <v>1</v>
      </c>
    </row>
    <row r="19" spans="1:17" s="234" customFormat="1" ht="14.1" customHeight="1" x14ac:dyDescent="0.15">
      <c r="A19" s="252" t="s">
        <v>172</v>
      </c>
      <c r="B19" s="253">
        <v>9</v>
      </c>
      <c r="C19" s="253">
        <v>0</v>
      </c>
      <c r="D19" s="253">
        <v>6</v>
      </c>
      <c r="E19" s="253">
        <v>0</v>
      </c>
      <c r="F19" s="253">
        <v>15</v>
      </c>
      <c r="G19" s="254">
        <v>0</v>
      </c>
      <c r="H19" s="254">
        <v>8.8000000000000007</v>
      </c>
      <c r="I19" s="255">
        <v>0</v>
      </c>
      <c r="J19" s="253">
        <v>28</v>
      </c>
      <c r="K19" s="253">
        <v>0</v>
      </c>
      <c r="L19" s="253">
        <v>9</v>
      </c>
      <c r="M19" s="253">
        <v>0</v>
      </c>
      <c r="N19" s="253">
        <v>37</v>
      </c>
      <c r="O19" s="254">
        <v>0</v>
      </c>
      <c r="P19" s="254">
        <v>12.5</v>
      </c>
      <c r="Q19" s="255">
        <v>2</v>
      </c>
    </row>
    <row r="20" spans="1:17" s="234" customFormat="1" ht="14.1" customHeight="1" x14ac:dyDescent="0.15">
      <c r="A20" s="252" t="s">
        <v>173</v>
      </c>
      <c r="B20" s="253">
        <v>19</v>
      </c>
      <c r="C20" s="253">
        <v>0</v>
      </c>
      <c r="D20" s="253">
        <v>4</v>
      </c>
      <c r="E20" s="253">
        <v>1</v>
      </c>
      <c r="F20" s="253">
        <v>24</v>
      </c>
      <c r="G20" s="254">
        <v>4.2</v>
      </c>
      <c r="H20" s="254">
        <v>14.1</v>
      </c>
      <c r="I20" s="255">
        <v>1</v>
      </c>
      <c r="J20" s="253">
        <v>18</v>
      </c>
      <c r="K20" s="253">
        <v>0</v>
      </c>
      <c r="L20" s="253">
        <v>5</v>
      </c>
      <c r="M20" s="253">
        <v>2</v>
      </c>
      <c r="N20" s="253">
        <v>25</v>
      </c>
      <c r="O20" s="254">
        <v>8</v>
      </c>
      <c r="P20" s="254">
        <v>8.4</v>
      </c>
      <c r="Q20" s="255">
        <v>3</v>
      </c>
    </row>
    <row r="21" spans="1:17" s="234" customFormat="1" ht="14.1" customHeight="1" x14ac:dyDescent="0.15">
      <c r="A21" s="252" t="s">
        <v>174</v>
      </c>
      <c r="B21" s="253">
        <v>15</v>
      </c>
      <c r="C21" s="253">
        <v>0</v>
      </c>
      <c r="D21" s="253">
        <v>8</v>
      </c>
      <c r="E21" s="253">
        <v>0</v>
      </c>
      <c r="F21" s="253">
        <v>23</v>
      </c>
      <c r="G21" s="254">
        <v>0</v>
      </c>
      <c r="H21" s="254">
        <v>13.5</v>
      </c>
      <c r="I21" s="255">
        <v>1</v>
      </c>
      <c r="J21" s="253">
        <v>14</v>
      </c>
      <c r="K21" s="253">
        <v>0</v>
      </c>
      <c r="L21" s="253">
        <v>7</v>
      </c>
      <c r="M21" s="253">
        <v>0</v>
      </c>
      <c r="N21" s="253">
        <v>21</v>
      </c>
      <c r="O21" s="254">
        <v>0</v>
      </c>
      <c r="P21" s="254">
        <v>7.1</v>
      </c>
      <c r="Q21" s="255">
        <v>3</v>
      </c>
    </row>
    <row r="22" spans="1:17" s="234" customFormat="1" ht="14.1" customHeight="1" x14ac:dyDescent="0.15">
      <c r="A22" s="252" t="s">
        <v>175</v>
      </c>
      <c r="B22" s="253">
        <v>15</v>
      </c>
      <c r="C22" s="253">
        <v>0</v>
      </c>
      <c r="D22" s="253">
        <v>0</v>
      </c>
      <c r="E22" s="253">
        <v>0</v>
      </c>
      <c r="F22" s="253">
        <v>15</v>
      </c>
      <c r="G22" s="254">
        <v>0</v>
      </c>
      <c r="H22" s="254">
        <v>8.8000000000000007</v>
      </c>
      <c r="I22" s="255">
        <v>2</v>
      </c>
      <c r="J22" s="253">
        <v>13</v>
      </c>
      <c r="K22" s="253">
        <v>0</v>
      </c>
      <c r="L22" s="253">
        <v>3</v>
      </c>
      <c r="M22" s="253">
        <v>0</v>
      </c>
      <c r="N22" s="253">
        <v>16</v>
      </c>
      <c r="O22" s="254">
        <v>0</v>
      </c>
      <c r="P22" s="254">
        <v>5.4</v>
      </c>
      <c r="Q22" s="255">
        <v>1</v>
      </c>
    </row>
    <row r="23" spans="1:17" s="234" customFormat="1" ht="14.1" customHeight="1" x14ac:dyDescent="0.15">
      <c r="A23" s="256" t="s">
        <v>176</v>
      </c>
      <c r="B23" s="257">
        <v>124</v>
      </c>
      <c r="C23" s="257">
        <v>0</v>
      </c>
      <c r="D23" s="257">
        <v>37</v>
      </c>
      <c r="E23" s="257">
        <v>9</v>
      </c>
      <c r="F23" s="257">
        <v>170</v>
      </c>
      <c r="G23" s="258">
        <v>5.3</v>
      </c>
      <c r="H23" s="258">
        <v>100</v>
      </c>
      <c r="I23" s="259">
        <v>14</v>
      </c>
      <c r="J23" s="257">
        <v>212</v>
      </c>
      <c r="K23" s="257">
        <v>0</v>
      </c>
      <c r="L23" s="257">
        <v>70</v>
      </c>
      <c r="M23" s="257">
        <v>14</v>
      </c>
      <c r="N23" s="257">
        <v>296</v>
      </c>
      <c r="O23" s="258">
        <v>4.7</v>
      </c>
      <c r="P23" s="258">
        <v>100</v>
      </c>
      <c r="Q23" s="259">
        <v>19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10</v>
      </c>
      <c r="K27" s="249">
        <v>0</v>
      </c>
      <c r="L27" s="249">
        <v>5</v>
      </c>
      <c r="M27" s="249">
        <v>0</v>
      </c>
      <c r="N27" s="249">
        <v>15</v>
      </c>
      <c r="O27" s="250">
        <v>0</v>
      </c>
      <c r="P27" s="250">
        <v>3.2</v>
      </c>
      <c r="Q27" s="251">
        <v>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21</v>
      </c>
      <c r="K28" s="253">
        <v>0</v>
      </c>
      <c r="L28" s="253">
        <v>3</v>
      </c>
      <c r="M28" s="253">
        <v>4</v>
      </c>
      <c r="N28" s="253">
        <v>28</v>
      </c>
      <c r="O28" s="254">
        <v>14.3</v>
      </c>
      <c r="P28" s="254">
        <v>6</v>
      </c>
      <c r="Q28" s="255">
        <v>1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35</v>
      </c>
      <c r="K29" s="253">
        <v>0</v>
      </c>
      <c r="L29" s="253">
        <v>18</v>
      </c>
      <c r="M29" s="253">
        <v>0</v>
      </c>
      <c r="N29" s="253">
        <v>53</v>
      </c>
      <c r="O29" s="254">
        <v>0</v>
      </c>
      <c r="P29" s="254">
        <v>11.4</v>
      </c>
      <c r="Q29" s="255">
        <v>1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33</v>
      </c>
      <c r="K30" s="253">
        <v>0</v>
      </c>
      <c r="L30" s="253">
        <v>4</v>
      </c>
      <c r="M30" s="253">
        <v>3</v>
      </c>
      <c r="N30" s="253">
        <v>40</v>
      </c>
      <c r="O30" s="254">
        <v>7.5</v>
      </c>
      <c r="P30" s="254">
        <v>8.6</v>
      </c>
      <c r="Q30" s="255">
        <v>8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33</v>
      </c>
      <c r="K31" s="253">
        <v>0</v>
      </c>
      <c r="L31" s="253">
        <v>12</v>
      </c>
      <c r="M31" s="253">
        <v>7</v>
      </c>
      <c r="N31" s="253">
        <v>52</v>
      </c>
      <c r="O31" s="254">
        <v>13.5</v>
      </c>
      <c r="P31" s="254">
        <v>11.2</v>
      </c>
      <c r="Q31" s="255">
        <v>2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33</v>
      </c>
      <c r="K32" s="253">
        <v>0</v>
      </c>
      <c r="L32" s="253">
        <v>10</v>
      </c>
      <c r="M32" s="253">
        <v>3</v>
      </c>
      <c r="N32" s="253">
        <v>46</v>
      </c>
      <c r="O32" s="254">
        <v>6.5</v>
      </c>
      <c r="P32" s="254">
        <v>9.9</v>
      </c>
      <c r="Q32" s="255">
        <v>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21</v>
      </c>
      <c r="K33" s="253">
        <v>0</v>
      </c>
      <c r="L33" s="253">
        <v>6</v>
      </c>
      <c r="M33" s="253">
        <v>3</v>
      </c>
      <c r="N33" s="253">
        <v>30</v>
      </c>
      <c r="O33" s="254">
        <v>10</v>
      </c>
      <c r="P33" s="254">
        <v>6.4</v>
      </c>
      <c r="Q33" s="255">
        <v>4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19</v>
      </c>
      <c r="K34" s="253">
        <v>0</v>
      </c>
      <c r="L34" s="253">
        <v>7</v>
      </c>
      <c r="M34" s="253">
        <v>0</v>
      </c>
      <c r="N34" s="253">
        <v>26</v>
      </c>
      <c r="O34" s="254">
        <v>0</v>
      </c>
      <c r="P34" s="254">
        <v>5.6</v>
      </c>
      <c r="Q34" s="255">
        <v>2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37</v>
      </c>
      <c r="K35" s="253">
        <v>0</v>
      </c>
      <c r="L35" s="253">
        <v>15</v>
      </c>
      <c r="M35" s="253">
        <v>0</v>
      </c>
      <c r="N35" s="253">
        <v>52</v>
      </c>
      <c r="O35" s="254">
        <v>0</v>
      </c>
      <c r="P35" s="254">
        <v>11.2</v>
      </c>
      <c r="Q35" s="255">
        <v>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37</v>
      </c>
      <c r="K36" s="253">
        <v>0</v>
      </c>
      <c r="L36" s="253">
        <v>9</v>
      </c>
      <c r="M36" s="253">
        <v>3</v>
      </c>
      <c r="N36" s="253">
        <v>49</v>
      </c>
      <c r="O36" s="254">
        <v>6.1</v>
      </c>
      <c r="P36" s="254">
        <v>10.5</v>
      </c>
      <c r="Q36" s="255">
        <v>4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29</v>
      </c>
      <c r="K37" s="253">
        <v>0</v>
      </c>
      <c r="L37" s="253">
        <v>15</v>
      </c>
      <c r="M37" s="253">
        <v>0</v>
      </c>
      <c r="N37" s="253">
        <v>44</v>
      </c>
      <c r="O37" s="254">
        <v>0</v>
      </c>
      <c r="P37" s="254">
        <v>9.4</v>
      </c>
      <c r="Q37" s="255">
        <v>4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28</v>
      </c>
      <c r="K38" s="253">
        <v>0</v>
      </c>
      <c r="L38" s="253">
        <v>3</v>
      </c>
      <c r="M38" s="253">
        <v>0</v>
      </c>
      <c r="N38" s="253">
        <v>31</v>
      </c>
      <c r="O38" s="254">
        <v>0</v>
      </c>
      <c r="P38" s="254">
        <v>6.7</v>
      </c>
      <c r="Q38" s="255">
        <v>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336</v>
      </c>
      <c r="K39" s="257">
        <v>0</v>
      </c>
      <c r="L39" s="257">
        <v>107</v>
      </c>
      <c r="M39" s="257">
        <v>23</v>
      </c>
      <c r="N39" s="257">
        <v>466</v>
      </c>
      <c r="O39" s="258">
        <v>4.9000000000000004</v>
      </c>
      <c r="P39" s="258">
        <v>100</v>
      </c>
      <c r="Q39" s="259">
        <v>33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223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232</v>
      </c>
      <c r="C9" s="238"/>
      <c r="D9" s="238"/>
      <c r="E9" s="238"/>
      <c r="F9" s="238"/>
      <c r="G9" s="238"/>
      <c r="H9" s="238"/>
      <c r="I9" s="239"/>
      <c r="J9" s="237" t="s">
        <v>233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211</v>
      </c>
      <c r="C11" s="249">
        <v>24</v>
      </c>
      <c r="D11" s="249">
        <v>66</v>
      </c>
      <c r="E11" s="249">
        <v>36</v>
      </c>
      <c r="F11" s="249">
        <v>337</v>
      </c>
      <c r="G11" s="250">
        <v>17.8</v>
      </c>
      <c r="H11" s="250">
        <v>6.8</v>
      </c>
      <c r="I11" s="251">
        <v>58</v>
      </c>
      <c r="J11" s="249">
        <v>159</v>
      </c>
      <c r="K11" s="249">
        <v>24</v>
      </c>
      <c r="L11" s="249">
        <v>54</v>
      </c>
      <c r="M11" s="249">
        <v>46</v>
      </c>
      <c r="N11" s="249">
        <v>283</v>
      </c>
      <c r="O11" s="250">
        <v>24.7</v>
      </c>
      <c r="P11" s="250">
        <v>5</v>
      </c>
      <c r="Q11" s="251">
        <v>23</v>
      </c>
    </row>
    <row r="12" spans="1:17" s="234" customFormat="1" ht="14.1" customHeight="1" x14ac:dyDescent="0.15">
      <c r="A12" s="252" t="s">
        <v>165</v>
      </c>
      <c r="B12" s="253">
        <v>252</v>
      </c>
      <c r="C12" s="253">
        <v>22</v>
      </c>
      <c r="D12" s="253">
        <v>79</v>
      </c>
      <c r="E12" s="253">
        <v>44</v>
      </c>
      <c r="F12" s="253">
        <v>397</v>
      </c>
      <c r="G12" s="254">
        <v>16.600000000000001</v>
      </c>
      <c r="H12" s="254">
        <v>8</v>
      </c>
      <c r="I12" s="255">
        <v>31</v>
      </c>
      <c r="J12" s="253">
        <v>246</v>
      </c>
      <c r="K12" s="253">
        <v>24</v>
      </c>
      <c r="L12" s="253">
        <v>100</v>
      </c>
      <c r="M12" s="253">
        <v>72</v>
      </c>
      <c r="N12" s="253">
        <v>442</v>
      </c>
      <c r="O12" s="254">
        <v>21.7</v>
      </c>
      <c r="P12" s="254">
        <v>7.8</v>
      </c>
      <c r="Q12" s="255">
        <v>28</v>
      </c>
    </row>
    <row r="13" spans="1:17" s="234" customFormat="1" ht="14.1" customHeight="1" x14ac:dyDescent="0.15">
      <c r="A13" s="252" t="s">
        <v>166</v>
      </c>
      <c r="B13" s="253">
        <v>220</v>
      </c>
      <c r="C13" s="253">
        <v>16</v>
      </c>
      <c r="D13" s="253">
        <v>101</v>
      </c>
      <c r="E13" s="253">
        <v>50</v>
      </c>
      <c r="F13" s="253">
        <v>387</v>
      </c>
      <c r="G13" s="254">
        <v>17.100000000000001</v>
      </c>
      <c r="H13" s="254">
        <v>7.8</v>
      </c>
      <c r="I13" s="255">
        <v>38</v>
      </c>
      <c r="J13" s="253">
        <v>244</v>
      </c>
      <c r="K13" s="253">
        <v>21</v>
      </c>
      <c r="L13" s="253">
        <v>116</v>
      </c>
      <c r="M13" s="253">
        <v>68</v>
      </c>
      <c r="N13" s="253">
        <v>449</v>
      </c>
      <c r="O13" s="254">
        <v>19.8</v>
      </c>
      <c r="P13" s="254">
        <v>7.9</v>
      </c>
      <c r="Q13" s="255">
        <v>19</v>
      </c>
    </row>
    <row r="14" spans="1:17" s="234" customFormat="1" ht="14.1" customHeight="1" x14ac:dyDescent="0.15">
      <c r="A14" s="252" t="s">
        <v>167</v>
      </c>
      <c r="B14" s="253">
        <v>263</v>
      </c>
      <c r="C14" s="253">
        <v>22</v>
      </c>
      <c r="D14" s="253">
        <v>104</v>
      </c>
      <c r="E14" s="253">
        <v>47</v>
      </c>
      <c r="F14" s="253">
        <v>436</v>
      </c>
      <c r="G14" s="254">
        <v>15.8</v>
      </c>
      <c r="H14" s="254">
        <v>8.8000000000000007</v>
      </c>
      <c r="I14" s="255">
        <v>30</v>
      </c>
      <c r="J14" s="253">
        <v>273</v>
      </c>
      <c r="K14" s="253">
        <v>20</v>
      </c>
      <c r="L14" s="253">
        <v>89</v>
      </c>
      <c r="M14" s="253">
        <v>56</v>
      </c>
      <c r="N14" s="253">
        <v>438</v>
      </c>
      <c r="O14" s="254">
        <v>17.399999999999999</v>
      </c>
      <c r="P14" s="254">
        <v>7.7</v>
      </c>
      <c r="Q14" s="255">
        <v>26</v>
      </c>
    </row>
    <row r="15" spans="1:17" s="234" customFormat="1" ht="14.1" customHeight="1" x14ac:dyDescent="0.15">
      <c r="A15" s="252" t="s">
        <v>168</v>
      </c>
      <c r="B15" s="253">
        <v>275</v>
      </c>
      <c r="C15" s="253">
        <v>16</v>
      </c>
      <c r="D15" s="253">
        <v>70</v>
      </c>
      <c r="E15" s="253">
        <v>66</v>
      </c>
      <c r="F15" s="253">
        <v>427</v>
      </c>
      <c r="G15" s="254">
        <v>19.2</v>
      </c>
      <c r="H15" s="254">
        <v>8.6</v>
      </c>
      <c r="I15" s="255">
        <v>36</v>
      </c>
      <c r="J15" s="253">
        <v>318</v>
      </c>
      <c r="K15" s="253">
        <v>23</v>
      </c>
      <c r="L15" s="253">
        <v>92</v>
      </c>
      <c r="M15" s="253">
        <v>54</v>
      </c>
      <c r="N15" s="253">
        <v>487</v>
      </c>
      <c r="O15" s="254">
        <v>15.8</v>
      </c>
      <c r="P15" s="254">
        <v>8.6</v>
      </c>
      <c r="Q15" s="255">
        <v>26</v>
      </c>
    </row>
    <row r="16" spans="1:17" s="234" customFormat="1" ht="14.1" customHeight="1" x14ac:dyDescent="0.15">
      <c r="A16" s="252" t="s">
        <v>169</v>
      </c>
      <c r="B16" s="253">
        <v>268</v>
      </c>
      <c r="C16" s="253">
        <v>19</v>
      </c>
      <c r="D16" s="253">
        <v>77</v>
      </c>
      <c r="E16" s="253">
        <v>43</v>
      </c>
      <c r="F16" s="253">
        <v>407</v>
      </c>
      <c r="G16" s="254">
        <v>15.2</v>
      </c>
      <c r="H16" s="254">
        <v>8.1999999999999993</v>
      </c>
      <c r="I16" s="255">
        <v>53</v>
      </c>
      <c r="J16" s="253">
        <v>313</v>
      </c>
      <c r="K16" s="253">
        <v>19</v>
      </c>
      <c r="L16" s="253">
        <v>83</v>
      </c>
      <c r="M16" s="253">
        <v>37</v>
      </c>
      <c r="N16" s="253">
        <v>452</v>
      </c>
      <c r="O16" s="254">
        <v>12.4</v>
      </c>
      <c r="P16" s="254">
        <v>8</v>
      </c>
      <c r="Q16" s="255">
        <v>29</v>
      </c>
    </row>
    <row r="17" spans="1:17" s="234" customFormat="1" ht="14.1" customHeight="1" x14ac:dyDescent="0.15">
      <c r="A17" s="252" t="s">
        <v>170</v>
      </c>
      <c r="B17" s="253">
        <v>305</v>
      </c>
      <c r="C17" s="253">
        <v>17</v>
      </c>
      <c r="D17" s="253">
        <v>73</v>
      </c>
      <c r="E17" s="253">
        <v>46</v>
      </c>
      <c r="F17" s="253">
        <v>441</v>
      </c>
      <c r="G17" s="254">
        <v>14.3</v>
      </c>
      <c r="H17" s="254">
        <v>8.9</v>
      </c>
      <c r="I17" s="255">
        <v>47</v>
      </c>
      <c r="J17" s="253">
        <v>312</v>
      </c>
      <c r="K17" s="253">
        <v>19</v>
      </c>
      <c r="L17" s="253">
        <v>114</v>
      </c>
      <c r="M17" s="253">
        <v>52</v>
      </c>
      <c r="N17" s="253">
        <v>497</v>
      </c>
      <c r="O17" s="254">
        <v>14.3</v>
      </c>
      <c r="P17" s="254">
        <v>8.8000000000000007</v>
      </c>
      <c r="Q17" s="255">
        <v>42</v>
      </c>
    </row>
    <row r="18" spans="1:17" s="234" customFormat="1" ht="14.1" customHeight="1" x14ac:dyDescent="0.15">
      <c r="A18" s="252" t="s">
        <v>171</v>
      </c>
      <c r="B18" s="253">
        <v>294</v>
      </c>
      <c r="C18" s="253">
        <v>21</v>
      </c>
      <c r="D18" s="253">
        <v>99</v>
      </c>
      <c r="E18" s="253">
        <v>29</v>
      </c>
      <c r="F18" s="253">
        <v>443</v>
      </c>
      <c r="G18" s="254">
        <v>11.3</v>
      </c>
      <c r="H18" s="254">
        <v>8.9</v>
      </c>
      <c r="I18" s="255">
        <v>48</v>
      </c>
      <c r="J18" s="253">
        <v>361</v>
      </c>
      <c r="K18" s="253">
        <v>24</v>
      </c>
      <c r="L18" s="253">
        <v>112</v>
      </c>
      <c r="M18" s="253">
        <v>55</v>
      </c>
      <c r="N18" s="253">
        <v>552</v>
      </c>
      <c r="O18" s="254">
        <v>14.3</v>
      </c>
      <c r="P18" s="254">
        <v>9.8000000000000007</v>
      </c>
      <c r="Q18" s="255">
        <v>27</v>
      </c>
    </row>
    <row r="19" spans="1:17" s="234" customFormat="1" ht="14.1" customHeight="1" x14ac:dyDescent="0.15">
      <c r="A19" s="252" t="s">
        <v>172</v>
      </c>
      <c r="B19" s="253">
        <v>315</v>
      </c>
      <c r="C19" s="253">
        <v>19</v>
      </c>
      <c r="D19" s="253">
        <v>97</v>
      </c>
      <c r="E19" s="253">
        <v>29</v>
      </c>
      <c r="F19" s="253">
        <v>460</v>
      </c>
      <c r="G19" s="254">
        <v>10.4</v>
      </c>
      <c r="H19" s="254">
        <v>9.3000000000000007</v>
      </c>
      <c r="I19" s="255">
        <v>23</v>
      </c>
      <c r="J19" s="253">
        <v>352</v>
      </c>
      <c r="K19" s="253">
        <v>22</v>
      </c>
      <c r="L19" s="253">
        <v>91</v>
      </c>
      <c r="M19" s="253">
        <v>57</v>
      </c>
      <c r="N19" s="253">
        <v>522</v>
      </c>
      <c r="O19" s="254">
        <v>15.1</v>
      </c>
      <c r="P19" s="254">
        <v>9.1999999999999993</v>
      </c>
      <c r="Q19" s="255">
        <v>29</v>
      </c>
    </row>
    <row r="20" spans="1:17" s="234" customFormat="1" ht="14.1" customHeight="1" x14ac:dyDescent="0.15">
      <c r="A20" s="252" t="s">
        <v>173</v>
      </c>
      <c r="B20" s="253">
        <v>317</v>
      </c>
      <c r="C20" s="253">
        <v>23</v>
      </c>
      <c r="D20" s="253">
        <v>67</v>
      </c>
      <c r="E20" s="253">
        <v>15</v>
      </c>
      <c r="F20" s="253">
        <v>422</v>
      </c>
      <c r="G20" s="254">
        <v>9</v>
      </c>
      <c r="H20" s="254">
        <v>8.5</v>
      </c>
      <c r="I20" s="255">
        <v>33</v>
      </c>
      <c r="J20" s="253">
        <v>364</v>
      </c>
      <c r="K20" s="253">
        <v>22</v>
      </c>
      <c r="L20" s="253">
        <v>91</v>
      </c>
      <c r="M20" s="253">
        <v>29</v>
      </c>
      <c r="N20" s="253">
        <v>506</v>
      </c>
      <c r="O20" s="254">
        <v>10.1</v>
      </c>
      <c r="P20" s="254">
        <v>8.9</v>
      </c>
      <c r="Q20" s="255">
        <v>30</v>
      </c>
    </row>
    <row r="21" spans="1:17" s="234" customFormat="1" ht="14.1" customHeight="1" x14ac:dyDescent="0.15">
      <c r="A21" s="252" t="s">
        <v>174</v>
      </c>
      <c r="B21" s="253">
        <v>332</v>
      </c>
      <c r="C21" s="253">
        <v>23</v>
      </c>
      <c r="D21" s="253">
        <v>51</v>
      </c>
      <c r="E21" s="253">
        <v>8</v>
      </c>
      <c r="F21" s="253">
        <v>414</v>
      </c>
      <c r="G21" s="254">
        <v>7.5</v>
      </c>
      <c r="H21" s="254">
        <v>8.3000000000000007</v>
      </c>
      <c r="I21" s="255">
        <v>51</v>
      </c>
      <c r="J21" s="253">
        <v>374</v>
      </c>
      <c r="K21" s="253">
        <v>20</v>
      </c>
      <c r="L21" s="253">
        <v>105</v>
      </c>
      <c r="M21" s="253">
        <v>18</v>
      </c>
      <c r="N21" s="253">
        <v>517</v>
      </c>
      <c r="O21" s="254">
        <v>7.4</v>
      </c>
      <c r="P21" s="254">
        <v>9.1</v>
      </c>
      <c r="Q21" s="255">
        <v>42</v>
      </c>
    </row>
    <row r="22" spans="1:17" s="234" customFormat="1" ht="14.1" customHeight="1" x14ac:dyDescent="0.15">
      <c r="A22" s="252" t="s">
        <v>175</v>
      </c>
      <c r="B22" s="253">
        <v>307</v>
      </c>
      <c r="C22" s="253">
        <v>23</v>
      </c>
      <c r="D22" s="253">
        <v>53</v>
      </c>
      <c r="E22" s="253">
        <v>5</v>
      </c>
      <c r="F22" s="253">
        <v>388</v>
      </c>
      <c r="G22" s="254">
        <v>7.2</v>
      </c>
      <c r="H22" s="254">
        <v>7.8</v>
      </c>
      <c r="I22" s="255">
        <v>46</v>
      </c>
      <c r="J22" s="253">
        <v>402</v>
      </c>
      <c r="K22" s="253">
        <v>26</v>
      </c>
      <c r="L22" s="253">
        <v>66</v>
      </c>
      <c r="M22" s="253">
        <v>15</v>
      </c>
      <c r="N22" s="253">
        <v>509</v>
      </c>
      <c r="O22" s="254">
        <v>8.1</v>
      </c>
      <c r="P22" s="254">
        <v>9</v>
      </c>
      <c r="Q22" s="255">
        <v>47</v>
      </c>
    </row>
    <row r="23" spans="1:17" s="234" customFormat="1" ht="14.1" customHeight="1" x14ac:dyDescent="0.15">
      <c r="A23" s="256" t="s">
        <v>176</v>
      </c>
      <c r="B23" s="257">
        <v>3359</v>
      </c>
      <c r="C23" s="257">
        <v>245</v>
      </c>
      <c r="D23" s="257">
        <v>937</v>
      </c>
      <c r="E23" s="257">
        <v>418</v>
      </c>
      <c r="F23" s="257">
        <v>4959</v>
      </c>
      <c r="G23" s="258">
        <v>13.4</v>
      </c>
      <c r="H23" s="258">
        <v>100</v>
      </c>
      <c r="I23" s="259">
        <v>494</v>
      </c>
      <c r="J23" s="257">
        <v>3718</v>
      </c>
      <c r="K23" s="257">
        <v>264</v>
      </c>
      <c r="L23" s="257">
        <v>1113</v>
      </c>
      <c r="M23" s="257">
        <v>559</v>
      </c>
      <c r="N23" s="257">
        <v>5654</v>
      </c>
      <c r="O23" s="258">
        <v>14.6</v>
      </c>
      <c r="P23" s="258">
        <v>100</v>
      </c>
      <c r="Q23" s="259">
        <v>368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234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370</v>
      </c>
      <c r="K27" s="249">
        <v>48</v>
      </c>
      <c r="L27" s="249">
        <v>120</v>
      </c>
      <c r="M27" s="249">
        <v>82</v>
      </c>
      <c r="N27" s="249">
        <v>620</v>
      </c>
      <c r="O27" s="250">
        <v>21</v>
      </c>
      <c r="P27" s="250">
        <v>5.8</v>
      </c>
      <c r="Q27" s="251">
        <v>81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498</v>
      </c>
      <c r="K28" s="253">
        <v>46</v>
      </c>
      <c r="L28" s="253">
        <v>179</v>
      </c>
      <c r="M28" s="253">
        <v>116</v>
      </c>
      <c r="N28" s="253">
        <v>839</v>
      </c>
      <c r="O28" s="254">
        <v>19.3</v>
      </c>
      <c r="P28" s="254">
        <v>7.9</v>
      </c>
      <c r="Q28" s="255">
        <v>59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464</v>
      </c>
      <c r="K29" s="253">
        <v>37</v>
      </c>
      <c r="L29" s="253">
        <v>217</v>
      </c>
      <c r="M29" s="253">
        <v>118</v>
      </c>
      <c r="N29" s="253">
        <v>836</v>
      </c>
      <c r="O29" s="254">
        <v>18.5</v>
      </c>
      <c r="P29" s="254">
        <v>7.9</v>
      </c>
      <c r="Q29" s="255">
        <v>57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536</v>
      </c>
      <c r="K30" s="253">
        <v>42</v>
      </c>
      <c r="L30" s="253">
        <v>193</v>
      </c>
      <c r="M30" s="253">
        <v>103</v>
      </c>
      <c r="N30" s="253">
        <v>874</v>
      </c>
      <c r="O30" s="254">
        <v>16.600000000000001</v>
      </c>
      <c r="P30" s="254">
        <v>8.1999999999999993</v>
      </c>
      <c r="Q30" s="255">
        <v>56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593</v>
      </c>
      <c r="K31" s="253">
        <v>39</v>
      </c>
      <c r="L31" s="253">
        <v>162</v>
      </c>
      <c r="M31" s="253">
        <v>120</v>
      </c>
      <c r="N31" s="253">
        <v>914</v>
      </c>
      <c r="O31" s="254">
        <v>17.399999999999999</v>
      </c>
      <c r="P31" s="254">
        <v>8.6</v>
      </c>
      <c r="Q31" s="255">
        <v>62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581</v>
      </c>
      <c r="K32" s="253">
        <v>38</v>
      </c>
      <c r="L32" s="253">
        <v>160</v>
      </c>
      <c r="M32" s="253">
        <v>80</v>
      </c>
      <c r="N32" s="253">
        <v>859</v>
      </c>
      <c r="O32" s="254">
        <v>13.7</v>
      </c>
      <c r="P32" s="254">
        <v>8.1</v>
      </c>
      <c r="Q32" s="255">
        <v>82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617</v>
      </c>
      <c r="K33" s="253">
        <v>36</v>
      </c>
      <c r="L33" s="253">
        <v>187</v>
      </c>
      <c r="M33" s="253">
        <v>98</v>
      </c>
      <c r="N33" s="253">
        <v>938</v>
      </c>
      <c r="O33" s="254">
        <v>14.3</v>
      </c>
      <c r="P33" s="254">
        <v>8.8000000000000007</v>
      </c>
      <c r="Q33" s="255">
        <v>89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655</v>
      </c>
      <c r="K34" s="253">
        <v>45</v>
      </c>
      <c r="L34" s="253">
        <v>211</v>
      </c>
      <c r="M34" s="253">
        <v>84</v>
      </c>
      <c r="N34" s="253">
        <v>995</v>
      </c>
      <c r="O34" s="254">
        <v>13</v>
      </c>
      <c r="P34" s="254">
        <v>9.4</v>
      </c>
      <c r="Q34" s="255">
        <v>75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667</v>
      </c>
      <c r="K35" s="253">
        <v>41</v>
      </c>
      <c r="L35" s="253">
        <v>188</v>
      </c>
      <c r="M35" s="253">
        <v>86</v>
      </c>
      <c r="N35" s="253">
        <v>982</v>
      </c>
      <c r="O35" s="254">
        <v>12.9</v>
      </c>
      <c r="P35" s="254">
        <v>9.3000000000000007</v>
      </c>
      <c r="Q35" s="255">
        <v>52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681</v>
      </c>
      <c r="K36" s="253">
        <v>45</v>
      </c>
      <c r="L36" s="253">
        <v>158</v>
      </c>
      <c r="M36" s="253">
        <v>44</v>
      </c>
      <c r="N36" s="253">
        <v>928</v>
      </c>
      <c r="O36" s="254">
        <v>9.6</v>
      </c>
      <c r="P36" s="254">
        <v>8.6999999999999993</v>
      </c>
      <c r="Q36" s="255">
        <v>63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706</v>
      </c>
      <c r="K37" s="253">
        <v>43</v>
      </c>
      <c r="L37" s="253">
        <v>156</v>
      </c>
      <c r="M37" s="253">
        <v>26</v>
      </c>
      <c r="N37" s="253">
        <v>931</v>
      </c>
      <c r="O37" s="254">
        <v>7.4</v>
      </c>
      <c r="P37" s="254">
        <v>8.8000000000000007</v>
      </c>
      <c r="Q37" s="255">
        <v>93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709</v>
      </c>
      <c r="K38" s="253">
        <v>49</v>
      </c>
      <c r="L38" s="253">
        <v>119</v>
      </c>
      <c r="M38" s="253">
        <v>20</v>
      </c>
      <c r="N38" s="253">
        <v>897</v>
      </c>
      <c r="O38" s="254">
        <v>7.7</v>
      </c>
      <c r="P38" s="254">
        <v>8.5</v>
      </c>
      <c r="Q38" s="255">
        <v>93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7077</v>
      </c>
      <c r="K39" s="257">
        <v>509</v>
      </c>
      <c r="L39" s="257">
        <v>2050</v>
      </c>
      <c r="M39" s="257">
        <v>977</v>
      </c>
      <c r="N39" s="257">
        <v>10613</v>
      </c>
      <c r="O39" s="258">
        <v>14</v>
      </c>
      <c r="P39" s="258">
        <v>100</v>
      </c>
      <c r="Q39" s="259">
        <v>862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222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223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235</v>
      </c>
      <c r="C9" s="238"/>
      <c r="D9" s="238"/>
      <c r="E9" s="238"/>
      <c r="F9" s="238"/>
      <c r="G9" s="238"/>
      <c r="H9" s="238"/>
      <c r="I9" s="239"/>
      <c r="J9" s="237" t="s">
        <v>236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457</v>
      </c>
      <c r="C11" s="249">
        <v>15</v>
      </c>
      <c r="D11" s="249">
        <v>180</v>
      </c>
      <c r="E11" s="249">
        <v>86</v>
      </c>
      <c r="F11" s="249">
        <v>738</v>
      </c>
      <c r="G11" s="250">
        <v>13.7</v>
      </c>
      <c r="H11" s="250">
        <v>6.6</v>
      </c>
      <c r="I11" s="251">
        <v>97</v>
      </c>
      <c r="J11" s="249">
        <v>536</v>
      </c>
      <c r="K11" s="249">
        <v>8</v>
      </c>
      <c r="L11" s="249">
        <v>206</v>
      </c>
      <c r="M11" s="249">
        <v>104</v>
      </c>
      <c r="N11" s="249">
        <v>854</v>
      </c>
      <c r="O11" s="250">
        <v>13.1</v>
      </c>
      <c r="P11" s="250">
        <v>8.9</v>
      </c>
      <c r="Q11" s="251">
        <v>118</v>
      </c>
    </row>
    <row r="12" spans="1:17" s="234" customFormat="1" ht="14.1" customHeight="1" x14ac:dyDescent="0.15">
      <c r="A12" s="252" t="s">
        <v>165</v>
      </c>
      <c r="B12" s="253">
        <v>538</v>
      </c>
      <c r="C12" s="253">
        <v>18</v>
      </c>
      <c r="D12" s="253">
        <v>191</v>
      </c>
      <c r="E12" s="253">
        <v>121</v>
      </c>
      <c r="F12" s="253">
        <v>868</v>
      </c>
      <c r="G12" s="254">
        <v>16</v>
      </c>
      <c r="H12" s="254">
        <v>7.8</v>
      </c>
      <c r="I12" s="255">
        <v>63</v>
      </c>
      <c r="J12" s="253">
        <v>622</v>
      </c>
      <c r="K12" s="253">
        <v>10</v>
      </c>
      <c r="L12" s="253">
        <v>222</v>
      </c>
      <c r="M12" s="253">
        <v>120</v>
      </c>
      <c r="N12" s="253">
        <v>974</v>
      </c>
      <c r="O12" s="254">
        <v>13.3</v>
      </c>
      <c r="P12" s="254">
        <v>10.199999999999999</v>
      </c>
      <c r="Q12" s="255">
        <v>73</v>
      </c>
    </row>
    <row r="13" spans="1:17" s="234" customFormat="1" ht="14.1" customHeight="1" x14ac:dyDescent="0.15">
      <c r="A13" s="252" t="s">
        <v>166</v>
      </c>
      <c r="B13" s="253">
        <v>462</v>
      </c>
      <c r="C13" s="253">
        <v>9</v>
      </c>
      <c r="D13" s="253">
        <v>227</v>
      </c>
      <c r="E13" s="253">
        <v>113</v>
      </c>
      <c r="F13" s="253">
        <v>811</v>
      </c>
      <c r="G13" s="254">
        <v>15</v>
      </c>
      <c r="H13" s="254">
        <v>7.3</v>
      </c>
      <c r="I13" s="255">
        <v>58</v>
      </c>
      <c r="J13" s="253">
        <v>499</v>
      </c>
      <c r="K13" s="253">
        <v>4</v>
      </c>
      <c r="L13" s="253">
        <v>213</v>
      </c>
      <c r="M13" s="253">
        <v>120</v>
      </c>
      <c r="N13" s="253">
        <v>836</v>
      </c>
      <c r="O13" s="254">
        <v>14.8</v>
      </c>
      <c r="P13" s="254">
        <v>8.8000000000000007</v>
      </c>
      <c r="Q13" s="255">
        <v>63</v>
      </c>
    </row>
    <row r="14" spans="1:17" s="234" customFormat="1" ht="14.1" customHeight="1" x14ac:dyDescent="0.15">
      <c r="A14" s="252" t="s">
        <v>167</v>
      </c>
      <c r="B14" s="253">
        <v>471</v>
      </c>
      <c r="C14" s="253">
        <v>11</v>
      </c>
      <c r="D14" s="253">
        <v>189</v>
      </c>
      <c r="E14" s="253">
        <v>117</v>
      </c>
      <c r="F14" s="253">
        <v>788</v>
      </c>
      <c r="G14" s="254">
        <v>16.2</v>
      </c>
      <c r="H14" s="254">
        <v>7.1</v>
      </c>
      <c r="I14" s="255">
        <v>61</v>
      </c>
      <c r="J14" s="253">
        <v>518</v>
      </c>
      <c r="K14" s="253">
        <v>5</v>
      </c>
      <c r="L14" s="253">
        <v>203</v>
      </c>
      <c r="M14" s="253">
        <v>95</v>
      </c>
      <c r="N14" s="253">
        <v>821</v>
      </c>
      <c r="O14" s="254">
        <v>12.2</v>
      </c>
      <c r="P14" s="254">
        <v>8.6</v>
      </c>
      <c r="Q14" s="255">
        <v>57</v>
      </c>
    </row>
    <row r="15" spans="1:17" s="234" customFormat="1" ht="14.1" customHeight="1" x14ac:dyDescent="0.15">
      <c r="A15" s="252" t="s">
        <v>168</v>
      </c>
      <c r="B15" s="253">
        <v>544</v>
      </c>
      <c r="C15" s="253">
        <v>9</v>
      </c>
      <c r="D15" s="253">
        <v>173</v>
      </c>
      <c r="E15" s="253">
        <v>115</v>
      </c>
      <c r="F15" s="253">
        <v>841</v>
      </c>
      <c r="G15" s="254">
        <v>14.7</v>
      </c>
      <c r="H15" s="254">
        <v>7.6</v>
      </c>
      <c r="I15" s="255">
        <v>56</v>
      </c>
      <c r="J15" s="253">
        <v>487</v>
      </c>
      <c r="K15" s="253">
        <v>7</v>
      </c>
      <c r="L15" s="253">
        <v>152</v>
      </c>
      <c r="M15" s="253">
        <v>112</v>
      </c>
      <c r="N15" s="253">
        <v>758</v>
      </c>
      <c r="O15" s="254">
        <v>15.7</v>
      </c>
      <c r="P15" s="254">
        <v>7.9</v>
      </c>
      <c r="Q15" s="255">
        <v>49</v>
      </c>
    </row>
    <row r="16" spans="1:17" s="234" customFormat="1" ht="14.1" customHeight="1" x14ac:dyDescent="0.15">
      <c r="A16" s="252" t="s">
        <v>169</v>
      </c>
      <c r="B16" s="253">
        <v>579</v>
      </c>
      <c r="C16" s="253">
        <v>8</v>
      </c>
      <c r="D16" s="253">
        <v>181</v>
      </c>
      <c r="E16" s="253">
        <v>80</v>
      </c>
      <c r="F16" s="253">
        <v>848</v>
      </c>
      <c r="G16" s="254">
        <v>10.4</v>
      </c>
      <c r="H16" s="254">
        <v>7.6</v>
      </c>
      <c r="I16" s="255">
        <v>56</v>
      </c>
      <c r="J16" s="253">
        <v>454</v>
      </c>
      <c r="K16" s="253">
        <v>6</v>
      </c>
      <c r="L16" s="253">
        <v>169</v>
      </c>
      <c r="M16" s="253">
        <v>78</v>
      </c>
      <c r="N16" s="253">
        <v>707</v>
      </c>
      <c r="O16" s="254">
        <v>11.9</v>
      </c>
      <c r="P16" s="254">
        <v>7.4</v>
      </c>
      <c r="Q16" s="255">
        <v>51</v>
      </c>
    </row>
    <row r="17" spans="1:17" s="234" customFormat="1" ht="14.1" customHeight="1" x14ac:dyDescent="0.15">
      <c r="A17" s="252" t="s">
        <v>170</v>
      </c>
      <c r="B17" s="253">
        <v>547</v>
      </c>
      <c r="C17" s="253">
        <v>10</v>
      </c>
      <c r="D17" s="253">
        <v>206</v>
      </c>
      <c r="E17" s="253">
        <v>112</v>
      </c>
      <c r="F17" s="253">
        <v>875</v>
      </c>
      <c r="G17" s="254">
        <v>13.9</v>
      </c>
      <c r="H17" s="254">
        <v>7.9</v>
      </c>
      <c r="I17" s="255">
        <v>59</v>
      </c>
      <c r="J17" s="253">
        <v>468</v>
      </c>
      <c r="K17" s="253">
        <v>5</v>
      </c>
      <c r="L17" s="253">
        <v>171</v>
      </c>
      <c r="M17" s="253">
        <v>97</v>
      </c>
      <c r="N17" s="253">
        <v>741</v>
      </c>
      <c r="O17" s="254">
        <v>13.8</v>
      </c>
      <c r="P17" s="254">
        <v>7.8</v>
      </c>
      <c r="Q17" s="255">
        <v>53</v>
      </c>
    </row>
    <row r="18" spans="1:17" s="234" customFormat="1" ht="14.1" customHeight="1" x14ac:dyDescent="0.15">
      <c r="A18" s="252" t="s">
        <v>171</v>
      </c>
      <c r="B18" s="253">
        <v>664</v>
      </c>
      <c r="C18" s="253">
        <v>16</v>
      </c>
      <c r="D18" s="253">
        <v>199</v>
      </c>
      <c r="E18" s="253">
        <v>120</v>
      </c>
      <c r="F18" s="253">
        <v>999</v>
      </c>
      <c r="G18" s="254">
        <v>13.6</v>
      </c>
      <c r="H18" s="254">
        <v>9</v>
      </c>
      <c r="I18" s="255">
        <v>62</v>
      </c>
      <c r="J18" s="253">
        <v>504</v>
      </c>
      <c r="K18" s="253">
        <v>7</v>
      </c>
      <c r="L18" s="253">
        <v>170</v>
      </c>
      <c r="M18" s="253">
        <v>63</v>
      </c>
      <c r="N18" s="253">
        <v>744</v>
      </c>
      <c r="O18" s="254">
        <v>9.4</v>
      </c>
      <c r="P18" s="254">
        <v>7.8</v>
      </c>
      <c r="Q18" s="255">
        <v>60</v>
      </c>
    </row>
    <row r="19" spans="1:17" s="234" customFormat="1" ht="14.1" customHeight="1" x14ac:dyDescent="0.15">
      <c r="A19" s="252" t="s">
        <v>172</v>
      </c>
      <c r="B19" s="253">
        <v>717</v>
      </c>
      <c r="C19" s="253">
        <v>13</v>
      </c>
      <c r="D19" s="253">
        <v>221</v>
      </c>
      <c r="E19" s="253">
        <v>111</v>
      </c>
      <c r="F19" s="253">
        <v>1062</v>
      </c>
      <c r="G19" s="254">
        <v>11.7</v>
      </c>
      <c r="H19" s="254">
        <v>9.6</v>
      </c>
      <c r="I19" s="255">
        <v>71</v>
      </c>
      <c r="J19" s="253">
        <v>546</v>
      </c>
      <c r="K19" s="253">
        <v>8</v>
      </c>
      <c r="L19" s="253">
        <v>209</v>
      </c>
      <c r="M19" s="253">
        <v>69</v>
      </c>
      <c r="N19" s="253">
        <v>832</v>
      </c>
      <c r="O19" s="254">
        <v>9.3000000000000007</v>
      </c>
      <c r="P19" s="254">
        <v>8.6999999999999993</v>
      </c>
      <c r="Q19" s="255">
        <v>41</v>
      </c>
    </row>
    <row r="20" spans="1:17" s="234" customFormat="1" ht="14.1" customHeight="1" x14ac:dyDescent="0.15">
      <c r="A20" s="252" t="s">
        <v>173</v>
      </c>
      <c r="B20" s="253">
        <v>813</v>
      </c>
      <c r="C20" s="253">
        <v>16</v>
      </c>
      <c r="D20" s="253">
        <v>198</v>
      </c>
      <c r="E20" s="253">
        <v>58</v>
      </c>
      <c r="F20" s="253">
        <v>1085</v>
      </c>
      <c r="G20" s="254">
        <v>6.8</v>
      </c>
      <c r="H20" s="254">
        <v>9.8000000000000007</v>
      </c>
      <c r="I20" s="255">
        <v>36</v>
      </c>
      <c r="J20" s="253">
        <v>510</v>
      </c>
      <c r="K20" s="253">
        <v>9</v>
      </c>
      <c r="L20" s="253">
        <v>177</v>
      </c>
      <c r="M20" s="253">
        <v>27</v>
      </c>
      <c r="N20" s="253">
        <v>723</v>
      </c>
      <c r="O20" s="254">
        <v>5</v>
      </c>
      <c r="P20" s="254">
        <v>7.6</v>
      </c>
      <c r="Q20" s="255">
        <v>62</v>
      </c>
    </row>
    <row r="21" spans="1:17" s="234" customFormat="1" ht="14.1" customHeight="1" x14ac:dyDescent="0.15">
      <c r="A21" s="252" t="s">
        <v>174</v>
      </c>
      <c r="B21" s="253">
        <v>956</v>
      </c>
      <c r="C21" s="253">
        <v>14</v>
      </c>
      <c r="D21" s="253">
        <v>164</v>
      </c>
      <c r="E21" s="253">
        <v>38</v>
      </c>
      <c r="F21" s="253">
        <v>1172</v>
      </c>
      <c r="G21" s="254">
        <v>4.4000000000000004</v>
      </c>
      <c r="H21" s="254">
        <v>10.5</v>
      </c>
      <c r="I21" s="255">
        <v>113</v>
      </c>
      <c r="J21" s="253">
        <v>604</v>
      </c>
      <c r="K21" s="253">
        <v>5</v>
      </c>
      <c r="L21" s="253">
        <v>207</v>
      </c>
      <c r="M21" s="253">
        <v>27</v>
      </c>
      <c r="N21" s="253">
        <v>843</v>
      </c>
      <c r="O21" s="254">
        <v>3.8</v>
      </c>
      <c r="P21" s="254">
        <v>8.8000000000000007</v>
      </c>
      <c r="Q21" s="255">
        <v>88</v>
      </c>
    </row>
    <row r="22" spans="1:17" s="234" customFormat="1" ht="14.1" customHeight="1" x14ac:dyDescent="0.15">
      <c r="A22" s="252" t="s">
        <v>175</v>
      </c>
      <c r="B22" s="253">
        <v>835</v>
      </c>
      <c r="C22" s="253">
        <v>8</v>
      </c>
      <c r="D22" s="253">
        <v>157</v>
      </c>
      <c r="E22" s="253">
        <v>25</v>
      </c>
      <c r="F22" s="253">
        <v>1025</v>
      </c>
      <c r="G22" s="254">
        <v>3.2</v>
      </c>
      <c r="H22" s="254">
        <v>9.1999999999999993</v>
      </c>
      <c r="I22" s="255">
        <v>132</v>
      </c>
      <c r="J22" s="253">
        <v>550</v>
      </c>
      <c r="K22" s="253">
        <v>4</v>
      </c>
      <c r="L22" s="253">
        <v>143</v>
      </c>
      <c r="M22" s="253">
        <v>15</v>
      </c>
      <c r="N22" s="253">
        <v>712</v>
      </c>
      <c r="O22" s="254">
        <v>2.7</v>
      </c>
      <c r="P22" s="254">
        <v>7.5</v>
      </c>
      <c r="Q22" s="255">
        <v>101</v>
      </c>
    </row>
    <row r="23" spans="1:17" s="234" customFormat="1" ht="14.1" customHeight="1" x14ac:dyDescent="0.15">
      <c r="A23" s="256" t="s">
        <v>176</v>
      </c>
      <c r="B23" s="257">
        <v>7583</v>
      </c>
      <c r="C23" s="257">
        <v>147</v>
      </c>
      <c r="D23" s="257">
        <v>2286</v>
      </c>
      <c r="E23" s="257">
        <v>1096</v>
      </c>
      <c r="F23" s="257">
        <v>11112</v>
      </c>
      <c r="G23" s="258">
        <v>11.2</v>
      </c>
      <c r="H23" s="258">
        <v>100</v>
      </c>
      <c r="I23" s="259">
        <v>864</v>
      </c>
      <c r="J23" s="257">
        <v>6298</v>
      </c>
      <c r="K23" s="257">
        <v>78</v>
      </c>
      <c r="L23" s="257">
        <v>2242</v>
      </c>
      <c r="M23" s="257">
        <v>927</v>
      </c>
      <c r="N23" s="257">
        <v>9545</v>
      </c>
      <c r="O23" s="258">
        <v>10.5</v>
      </c>
      <c r="P23" s="258">
        <v>100</v>
      </c>
      <c r="Q23" s="259">
        <v>816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237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993</v>
      </c>
      <c r="K27" s="249">
        <v>23</v>
      </c>
      <c r="L27" s="249">
        <v>386</v>
      </c>
      <c r="M27" s="249">
        <v>190</v>
      </c>
      <c r="N27" s="249">
        <v>1592</v>
      </c>
      <c r="O27" s="250">
        <v>13.4</v>
      </c>
      <c r="P27" s="250">
        <v>7.7</v>
      </c>
      <c r="Q27" s="251">
        <v>215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1160</v>
      </c>
      <c r="K28" s="253">
        <v>28</v>
      </c>
      <c r="L28" s="253">
        <v>413</v>
      </c>
      <c r="M28" s="253">
        <v>241</v>
      </c>
      <c r="N28" s="253">
        <v>1842</v>
      </c>
      <c r="O28" s="254">
        <v>14.6</v>
      </c>
      <c r="P28" s="254">
        <v>8.9</v>
      </c>
      <c r="Q28" s="255">
        <v>136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961</v>
      </c>
      <c r="K29" s="253">
        <v>13</v>
      </c>
      <c r="L29" s="253">
        <v>440</v>
      </c>
      <c r="M29" s="253">
        <v>233</v>
      </c>
      <c r="N29" s="253">
        <v>1647</v>
      </c>
      <c r="O29" s="254">
        <v>14.9</v>
      </c>
      <c r="P29" s="254">
        <v>8</v>
      </c>
      <c r="Q29" s="255">
        <v>121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989</v>
      </c>
      <c r="K30" s="253">
        <v>16</v>
      </c>
      <c r="L30" s="253">
        <v>392</v>
      </c>
      <c r="M30" s="253">
        <v>212</v>
      </c>
      <c r="N30" s="253">
        <v>1609</v>
      </c>
      <c r="O30" s="254">
        <v>14.2</v>
      </c>
      <c r="P30" s="254">
        <v>7.8</v>
      </c>
      <c r="Q30" s="255">
        <v>118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1031</v>
      </c>
      <c r="K31" s="253">
        <v>16</v>
      </c>
      <c r="L31" s="253">
        <v>325</v>
      </c>
      <c r="M31" s="253">
        <v>227</v>
      </c>
      <c r="N31" s="253">
        <v>1599</v>
      </c>
      <c r="O31" s="254">
        <v>15.2</v>
      </c>
      <c r="P31" s="254">
        <v>7.7</v>
      </c>
      <c r="Q31" s="255">
        <v>105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1033</v>
      </c>
      <c r="K32" s="253">
        <v>14</v>
      </c>
      <c r="L32" s="253">
        <v>350</v>
      </c>
      <c r="M32" s="253">
        <v>158</v>
      </c>
      <c r="N32" s="253">
        <v>1555</v>
      </c>
      <c r="O32" s="254">
        <v>11.1</v>
      </c>
      <c r="P32" s="254">
        <v>7.5</v>
      </c>
      <c r="Q32" s="255">
        <v>107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1015</v>
      </c>
      <c r="K33" s="253">
        <v>15</v>
      </c>
      <c r="L33" s="253">
        <v>377</v>
      </c>
      <c r="M33" s="253">
        <v>209</v>
      </c>
      <c r="N33" s="253">
        <v>1616</v>
      </c>
      <c r="O33" s="254">
        <v>13.9</v>
      </c>
      <c r="P33" s="254">
        <v>7.8</v>
      </c>
      <c r="Q33" s="255">
        <v>112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1168</v>
      </c>
      <c r="K34" s="253">
        <v>23</v>
      </c>
      <c r="L34" s="253">
        <v>369</v>
      </c>
      <c r="M34" s="253">
        <v>183</v>
      </c>
      <c r="N34" s="253">
        <v>1743</v>
      </c>
      <c r="O34" s="254">
        <v>11.8</v>
      </c>
      <c r="P34" s="254">
        <v>8.4</v>
      </c>
      <c r="Q34" s="255">
        <v>122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1263</v>
      </c>
      <c r="K35" s="253">
        <v>21</v>
      </c>
      <c r="L35" s="253">
        <v>430</v>
      </c>
      <c r="M35" s="253">
        <v>180</v>
      </c>
      <c r="N35" s="253">
        <v>1894</v>
      </c>
      <c r="O35" s="254">
        <v>10.6</v>
      </c>
      <c r="P35" s="254">
        <v>9.1999999999999993</v>
      </c>
      <c r="Q35" s="255">
        <v>112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1323</v>
      </c>
      <c r="K36" s="253">
        <v>25</v>
      </c>
      <c r="L36" s="253">
        <v>375</v>
      </c>
      <c r="M36" s="253">
        <v>85</v>
      </c>
      <c r="N36" s="253">
        <v>1808</v>
      </c>
      <c r="O36" s="254">
        <v>6.1</v>
      </c>
      <c r="P36" s="254">
        <v>8.8000000000000007</v>
      </c>
      <c r="Q36" s="255">
        <v>98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1560</v>
      </c>
      <c r="K37" s="253">
        <v>19</v>
      </c>
      <c r="L37" s="253">
        <v>371</v>
      </c>
      <c r="M37" s="253">
        <v>65</v>
      </c>
      <c r="N37" s="253">
        <v>2015</v>
      </c>
      <c r="O37" s="254">
        <v>4.2</v>
      </c>
      <c r="P37" s="254">
        <v>9.8000000000000007</v>
      </c>
      <c r="Q37" s="255">
        <v>201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1385</v>
      </c>
      <c r="K38" s="253">
        <v>12</v>
      </c>
      <c r="L38" s="253">
        <v>300</v>
      </c>
      <c r="M38" s="253">
        <v>40</v>
      </c>
      <c r="N38" s="253">
        <v>1737</v>
      </c>
      <c r="O38" s="254">
        <v>3</v>
      </c>
      <c r="P38" s="254">
        <v>8.4</v>
      </c>
      <c r="Q38" s="255">
        <v>233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13881</v>
      </c>
      <c r="K39" s="257">
        <v>225</v>
      </c>
      <c r="L39" s="257">
        <v>4528</v>
      </c>
      <c r="M39" s="257">
        <v>2023</v>
      </c>
      <c r="N39" s="257">
        <v>20657</v>
      </c>
      <c r="O39" s="258">
        <v>10.9</v>
      </c>
      <c r="P39" s="258">
        <v>100</v>
      </c>
      <c r="Q39" s="259">
        <v>1680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75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76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130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131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79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93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813</v>
      </c>
      <c r="E16" s="69">
        <v>27</v>
      </c>
      <c r="F16" s="69">
        <v>163</v>
      </c>
      <c r="G16" s="70">
        <v>147</v>
      </c>
      <c r="H16" s="71">
        <v>976</v>
      </c>
      <c r="I16" s="72">
        <v>174</v>
      </c>
      <c r="J16" s="70">
        <v>1150</v>
      </c>
      <c r="K16" s="73">
        <v>15.130434782608695</v>
      </c>
      <c r="L16" s="73">
        <v>8.7826485413166324</v>
      </c>
      <c r="M16" s="70">
        <v>213</v>
      </c>
      <c r="N16" s="46"/>
      <c r="O16" s="67" t="s">
        <v>12</v>
      </c>
      <c r="P16" s="68">
        <v>216</v>
      </c>
      <c r="Q16" s="69">
        <v>11</v>
      </c>
      <c r="R16" s="69">
        <v>29</v>
      </c>
      <c r="S16" s="70">
        <v>13</v>
      </c>
      <c r="T16" s="71">
        <v>245</v>
      </c>
      <c r="U16" s="72">
        <v>24</v>
      </c>
      <c r="V16" s="70">
        <v>269</v>
      </c>
      <c r="W16" s="73">
        <v>8.921933085501859</v>
      </c>
      <c r="X16" s="73">
        <v>6.2733208955223887</v>
      </c>
      <c r="Y16" s="70">
        <v>14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858</v>
      </c>
      <c r="E17" s="77">
        <v>18</v>
      </c>
      <c r="F17" s="77">
        <v>117</v>
      </c>
      <c r="G17" s="78">
        <v>103</v>
      </c>
      <c r="H17" s="79">
        <v>975</v>
      </c>
      <c r="I17" s="80">
        <v>121</v>
      </c>
      <c r="J17" s="78">
        <v>1096</v>
      </c>
      <c r="K17" s="81">
        <v>11.040145985401461</v>
      </c>
      <c r="L17" s="81">
        <v>8.3702459141591561</v>
      </c>
      <c r="M17" s="78">
        <v>89</v>
      </c>
      <c r="N17" s="46"/>
      <c r="O17" s="75" t="s">
        <v>13</v>
      </c>
      <c r="P17" s="76">
        <v>171</v>
      </c>
      <c r="Q17" s="77">
        <v>17</v>
      </c>
      <c r="R17" s="77">
        <v>34</v>
      </c>
      <c r="S17" s="78">
        <v>23</v>
      </c>
      <c r="T17" s="79">
        <v>205</v>
      </c>
      <c r="U17" s="80">
        <v>40</v>
      </c>
      <c r="V17" s="78">
        <v>245</v>
      </c>
      <c r="W17" s="81">
        <v>16.326530612244898</v>
      </c>
      <c r="X17" s="81">
        <v>5.7136194029850751</v>
      </c>
      <c r="Y17" s="78">
        <v>26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730</v>
      </c>
      <c r="E18" s="77">
        <v>9</v>
      </c>
      <c r="F18" s="77">
        <v>125</v>
      </c>
      <c r="G18" s="78">
        <v>122</v>
      </c>
      <c r="H18" s="79">
        <v>855</v>
      </c>
      <c r="I18" s="80">
        <v>131</v>
      </c>
      <c r="J18" s="78">
        <v>986</v>
      </c>
      <c r="K18" s="81">
        <v>13.286004056795131</v>
      </c>
      <c r="L18" s="81">
        <v>7.5301664884679997</v>
      </c>
      <c r="M18" s="78">
        <v>39</v>
      </c>
      <c r="N18" s="46"/>
      <c r="O18" s="75" t="s">
        <v>14</v>
      </c>
      <c r="P18" s="76">
        <v>261</v>
      </c>
      <c r="Q18" s="77">
        <v>13</v>
      </c>
      <c r="R18" s="77">
        <v>60</v>
      </c>
      <c r="S18" s="78">
        <v>32</v>
      </c>
      <c r="T18" s="79">
        <v>321</v>
      </c>
      <c r="U18" s="80">
        <v>45</v>
      </c>
      <c r="V18" s="78">
        <v>366</v>
      </c>
      <c r="W18" s="81">
        <v>12.295081967213115</v>
      </c>
      <c r="X18" s="81">
        <v>8.53544776119403</v>
      </c>
      <c r="Y18" s="78">
        <v>18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742</v>
      </c>
      <c r="E19" s="77">
        <v>162</v>
      </c>
      <c r="F19" s="77">
        <v>115</v>
      </c>
      <c r="G19" s="78">
        <v>15</v>
      </c>
      <c r="H19" s="79">
        <v>857</v>
      </c>
      <c r="I19" s="80">
        <v>177</v>
      </c>
      <c r="J19" s="78">
        <v>1034</v>
      </c>
      <c r="K19" s="81">
        <v>17.117988394584138</v>
      </c>
      <c r="L19" s="81">
        <v>7.8967466014968695</v>
      </c>
      <c r="M19" s="78">
        <v>17</v>
      </c>
      <c r="N19" s="46"/>
      <c r="O19" s="75" t="s">
        <v>15</v>
      </c>
      <c r="P19" s="76">
        <v>325</v>
      </c>
      <c r="Q19" s="77">
        <v>14</v>
      </c>
      <c r="R19" s="77">
        <v>61</v>
      </c>
      <c r="S19" s="78">
        <v>21</v>
      </c>
      <c r="T19" s="79">
        <v>386</v>
      </c>
      <c r="U19" s="80">
        <v>35</v>
      </c>
      <c r="V19" s="78">
        <v>421</v>
      </c>
      <c r="W19" s="81">
        <v>8.31353919239905</v>
      </c>
      <c r="X19" s="81">
        <v>9.8180970149253728</v>
      </c>
      <c r="Y19" s="78">
        <v>20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661</v>
      </c>
      <c r="E20" s="77">
        <v>18</v>
      </c>
      <c r="F20" s="77">
        <v>170</v>
      </c>
      <c r="G20" s="78">
        <v>132</v>
      </c>
      <c r="H20" s="79">
        <v>831</v>
      </c>
      <c r="I20" s="80">
        <v>150</v>
      </c>
      <c r="J20" s="78">
        <v>981</v>
      </c>
      <c r="K20" s="81">
        <v>15.290519877675839</v>
      </c>
      <c r="L20" s="81">
        <v>7.4919810600274932</v>
      </c>
      <c r="M20" s="78">
        <v>19</v>
      </c>
      <c r="N20" s="46"/>
      <c r="O20" s="75" t="s">
        <v>16</v>
      </c>
      <c r="P20" s="76">
        <v>223</v>
      </c>
      <c r="Q20" s="77">
        <v>10</v>
      </c>
      <c r="R20" s="77">
        <v>41</v>
      </c>
      <c r="S20" s="78">
        <v>26</v>
      </c>
      <c r="T20" s="79">
        <v>264</v>
      </c>
      <c r="U20" s="80">
        <v>36</v>
      </c>
      <c r="V20" s="78">
        <v>300</v>
      </c>
      <c r="W20" s="81">
        <v>12</v>
      </c>
      <c r="X20" s="81">
        <v>6.996268656716417</v>
      </c>
      <c r="Y20" s="78">
        <v>14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776</v>
      </c>
      <c r="E21" s="77">
        <v>23</v>
      </c>
      <c r="F21" s="77">
        <v>215</v>
      </c>
      <c r="G21" s="78">
        <v>104</v>
      </c>
      <c r="H21" s="79">
        <v>991</v>
      </c>
      <c r="I21" s="80">
        <v>127</v>
      </c>
      <c r="J21" s="78">
        <v>1118</v>
      </c>
      <c r="K21" s="81">
        <v>11.359570661896242</v>
      </c>
      <c r="L21" s="81">
        <v>8.5382617992973877</v>
      </c>
      <c r="M21" s="78">
        <v>22</v>
      </c>
      <c r="N21" s="46"/>
      <c r="O21" s="82" t="s">
        <v>17</v>
      </c>
      <c r="P21" s="76">
        <v>334</v>
      </c>
      <c r="Q21" s="77">
        <v>16</v>
      </c>
      <c r="R21" s="77">
        <v>42</v>
      </c>
      <c r="S21" s="78">
        <v>32</v>
      </c>
      <c r="T21" s="79">
        <v>376</v>
      </c>
      <c r="U21" s="80">
        <v>48</v>
      </c>
      <c r="V21" s="78">
        <v>424</v>
      </c>
      <c r="W21" s="81">
        <v>11.320754716981133</v>
      </c>
      <c r="X21" s="81">
        <v>9.8880597014925371</v>
      </c>
      <c r="Y21" s="78">
        <v>8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682</v>
      </c>
      <c r="E22" s="77">
        <v>16</v>
      </c>
      <c r="F22" s="77">
        <v>194</v>
      </c>
      <c r="G22" s="78">
        <v>56</v>
      </c>
      <c r="H22" s="79">
        <v>876</v>
      </c>
      <c r="I22" s="80">
        <v>72</v>
      </c>
      <c r="J22" s="78">
        <v>948</v>
      </c>
      <c r="K22" s="81">
        <v>7.59493670886076</v>
      </c>
      <c r="L22" s="81">
        <v>7.2399572323201458</v>
      </c>
      <c r="M22" s="78">
        <v>13</v>
      </c>
      <c r="N22" s="46"/>
      <c r="O22" s="75" t="s">
        <v>18</v>
      </c>
      <c r="P22" s="76">
        <v>254</v>
      </c>
      <c r="Q22" s="77">
        <v>13</v>
      </c>
      <c r="R22" s="77">
        <v>50</v>
      </c>
      <c r="S22" s="78">
        <v>13</v>
      </c>
      <c r="T22" s="79">
        <v>304</v>
      </c>
      <c r="U22" s="80">
        <v>26</v>
      </c>
      <c r="V22" s="78">
        <v>330</v>
      </c>
      <c r="W22" s="81">
        <v>7.878787878787878</v>
      </c>
      <c r="X22" s="81">
        <v>7.6958955223880592</v>
      </c>
      <c r="Y22" s="78">
        <v>10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827</v>
      </c>
      <c r="E23" s="77">
        <v>19</v>
      </c>
      <c r="F23" s="77">
        <v>108</v>
      </c>
      <c r="G23" s="78">
        <v>108</v>
      </c>
      <c r="H23" s="79">
        <v>935</v>
      </c>
      <c r="I23" s="80">
        <v>127</v>
      </c>
      <c r="J23" s="78">
        <v>1062</v>
      </c>
      <c r="K23" s="81">
        <v>11.958568738229754</v>
      </c>
      <c r="L23" s="81">
        <v>8.1105850007637095</v>
      </c>
      <c r="M23" s="78">
        <v>22</v>
      </c>
      <c r="N23" s="46"/>
      <c r="O23" s="75" t="s">
        <v>19</v>
      </c>
      <c r="P23" s="76">
        <v>331</v>
      </c>
      <c r="Q23" s="77">
        <v>16</v>
      </c>
      <c r="R23" s="77">
        <v>60</v>
      </c>
      <c r="S23" s="78">
        <v>35</v>
      </c>
      <c r="T23" s="79">
        <v>391</v>
      </c>
      <c r="U23" s="80">
        <v>51</v>
      </c>
      <c r="V23" s="78">
        <v>442</v>
      </c>
      <c r="W23" s="81">
        <v>11.538461538461538</v>
      </c>
      <c r="X23" s="81">
        <v>10.307835820895523</v>
      </c>
      <c r="Y23" s="78">
        <v>14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877</v>
      </c>
      <c r="E24" s="77">
        <v>16</v>
      </c>
      <c r="F24" s="77">
        <v>189</v>
      </c>
      <c r="G24" s="78">
        <v>61</v>
      </c>
      <c r="H24" s="79">
        <v>1066</v>
      </c>
      <c r="I24" s="80">
        <v>77</v>
      </c>
      <c r="J24" s="78">
        <v>1143</v>
      </c>
      <c r="K24" s="81">
        <v>6.7366579177602803</v>
      </c>
      <c r="L24" s="81">
        <v>8.729188941499924</v>
      </c>
      <c r="M24" s="78">
        <v>31</v>
      </c>
      <c r="N24" s="46"/>
      <c r="O24" s="75" t="s">
        <v>20</v>
      </c>
      <c r="P24" s="76">
        <v>250</v>
      </c>
      <c r="Q24" s="77">
        <v>17</v>
      </c>
      <c r="R24" s="77">
        <v>43</v>
      </c>
      <c r="S24" s="78">
        <v>21</v>
      </c>
      <c r="T24" s="79">
        <v>293</v>
      </c>
      <c r="U24" s="80">
        <v>38</v>
      </c>
      <c r="V24" s="78">
        <v>331</v>
      </c>
      <c r="W24" s="81">
        <v>11.48036253776435</v>
      </c>
      <c r="X24" s="81">
        <v>7.7192164179104479</v>
      </c>
      <c r="Y24" s="78">
        <v>12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929</v>
      </c>
      <c r="E25" s="77">
        <v>20</v>
      </c>
      <c r="F25" s="77">
        <v>227</v>
      </c>
      <c r="G25" s="78">
        <v>68</v>
      </c>
      <c r="H25" s="79">
        <v>1156</v>
      </c>
      <c r="I25" s="80">
        <v>88</v>
      </c>
      <c r="J25" s="78">
        <v>1244</v>
      </c>
      <c r="K25" s="81">
        <v>7.07395498392283</v>
      </c>
      <c r="L25" s="81">
        <v>9.5005345959981664</v>
      </c>
      <c r="M25" s="78">
        <v>36</v>
      </c>
      <c r="N25" s="46"/>
      <c r="O25" s="75" t="s">
        <v>21</v>
      </c>
      <c r="P25" s="76">
        <v>306</v>
      </c>
      <c r="Q25" s="77">
        <v>25</v>
      </c>
      <c r="R25" s="77">
        <v>35</v>
      </c>
      <c r="S25" s="78">
        <v>7</v>
      </c>
      <c r="T25" s="79">
        <v>341</v>
      </c>
      <c r="U25" s="80">
        <v>32</v>
      </c>
      <c r="V25" s="78">
        <v>373</v>
      </c>
      <c r="W25" s="81">
        <v>8.5790884718498663</v>
      </c>
      <c r="X25" s="81">
        <v>8.6986940298507474</v>
      </c>
      <c r="Y25" s="78">
        <v>10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926</v>
      </c>
      <c r="E26" s="77">
        <v>17</v>
      </c>
      <c r="F26" s="77">
        <v>192</v>
      </c>
      <c r="G26" s="78">
        <v>51</v>
      </c>
      <c r="H26" s="79">
        <v>1118</v>
      </c>
      <c r="I26" s="80">
        <v>68</v>
      </c>
      <c r="J26" s="78">
        <v>1186</v>
      </c>
      <c r="K26" s="81">
        <v>5.7335581787521077</v>
      </c>
      <c r="L26" s="81">
        <v>9.0575836260882845</v>
      </c>
      <c r="M26" s="78">
        <v>45</v>
      </c>
      <c r="N26" s="46"/>
      <c r="O26" s="83" t="s">
        <v>22</v>
      </c>
      <c r="P26" s="76">
        <v>319</v>
      </c>
      <c r="Q26" s="77">
        <v>10</v>
      </c>
      <c r="R26" s="77">
        <v>35</v>
      </c>
      <c r="S26" s="78">
        <v>24</v>
      </c>
      <c r="T26" s="79">
        <v>354</v>
      </c>
      <c r="U26" s="80">
        <v>34</v>
      </c>
      <c r="V26" s="78">
        <v>388</v>
      </c>
      <c r="W26" s="81">
        <v>8.7628865979381434</v>
      </c>
      <c r="X26" s="81">
        <v>9.0485074626865671</v>
      </c>
      <c r="Y26" s="78">
        <v>53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968</v>
      </c>
      <c r="E27" s="86">
        <v>37</v>
      </c>
      <c r="F27" s="86">
        <v>106</v>
      </c>
      <c r="G27" s="87">
        <v>35</v>
      </c>
      <c r="H27" s="88">
        <v>1074</v>
      </c>
      <c r="I27" s="89">
        <v>72</v>
      </c>
      <c r="J27" s="87">
        <v>1146</v>
      </c>
      <c r="K27" s="90">
        <v>6.2827225130890048</v>
      </c>
      <c r="L27" s="90">
        <v>8.7521001985642286</v>
      </c>
      <c r="M27" s="87">
        <v>36</v>
      </c>
      <c r="N27" s="46"/>
      <c r="O27" s="75" t="s">
        <v>23</v>
      </c>
      <c r="P27" s="85">
        <v>344</v>
      </c>
      <c r="Q27" s="86">
        <v>16</v>
      </c>
      <c r="R27" s="86">
        <v>24</v>
      </c>
      <c r="S27" s="87">
        <v>15</v>
      </c>
      <c r="T27" s="88">
        <v>368</v>
      </c>
      <c r="U27" s="89">
        <v>31</v>
      </c>
      <c r="V27" s="87">
        <v>399</v>
      </c>
      <c r="W27" s="90">
        <v>7.7694235588972429</v>
      </c>
      <c r="X27" s="90">
        <v>9.3050373134328357</v>
      </c>
      <c r="Y27" s="87">
        <v>71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9789</v>
      </c>
      <c r="E28" s="93">
        <v>382</v>
      </c>
      <c r="F28" s="93">
        <v>1921</v>
      </c>
      <c r="G28" s="94">
        <v>1002</v>
      </c>
      <c r="H28" s="95">
        <v>11710</v>
      </c>
      <c r="I28" s="96">
        <v>1384</v>
      </c>
      <c r="J28" s="94">
        <v>13094</v>
      </c>
      <c r="K28" s="97">
        <v>10.569726592332367</v>
      </c>
      <c r="L28" s="97">
        <v>100</v>
      </c>
      <c r="M28" s="94">
        <v>582</v>
      </c>
      <c r="N28" s="46"/>
      <c r="O28" s="98" t="s">
        <v>29</v>
      </c>
      <c r="P28" s="92">
        <v>3334</v>
      </c>
      <c r="Q28" s="93">
        <v>178</v>
      </c>
      <c r="R28" s="93">
        <v>514</v>
      </c>
      <c r="S28" s="94">
        <v>262</v>
      </c>
      <c r="T28" s="95">
        <v>3848</v>
      </c>
      <c r="U28" s="96">
        <v>440</v>
      </c>
      <c r="V28" s="94">
        <v>4288</v>
      </c>
      <c r="W28" s="97">
        <v>10.261194029850747</v>
      </c>
      <c r="X28" s="97">
        <v>100</v>
      </c>
      <c r="Y28" s="94">
        <v>270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94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1617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1029</v>
      </c>
      <c r="E34" s="69">
        <v>38</v>
      </c>
      <c r="F34" s="69">
        <v>192</v>
      </c>
      <c r="G34" s="70">
        <v>160</v>
      </c>
      <c r="H34" s="71">
        <v>1221</v>
      </c>
      <c r="I34" s="72">
        <v>198</v>
      </c>
      <c r="J34" s="70">
        <v>1419</v>
      </c>
      <c r="K34" s="73">
        <v>13.953488372093023</v>
      </c>
      <c r="L34" s="73">
        <v>8.1636175353814284</v>
      </c>
      <c r="M34" s="70">
        <v>227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1029</v>
      </c>
      <c r="E35" s="77">
        <v>35</v>
      </c>
      <c r="F35" s="77">
        <v>151</v>
      </c>
      <c r="G35" s="78">
        <v>126</v>
      </c>
      <c r="H35" s="79">
        <v>1180</v>
      </c>
      <c r="I35" s="80">
        <v>161</v>
      </c>
      <c r="J35" s="78">
        <v>1341</v>
      </c>
      <c r="K35" s="81">
        <v>12.005965697240866</v>
      </c>
      <c r="L35" s="81">
        <v>7.7148774594408014</v>
      </c>
      <c r="M35" s="78">
        <v>115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991</v>
      </c>
      <c r="E36" s="77">
        <v>22</v>
      </c>
      <c r="F36" s="77">
        <v>185</v>
      </c>
      <c r="G36" s="78">
        <v>154</v>
      </c>
      <c r="H36" s="79">
        <v>1176</v>
      </c>
      <c r="I36" s="80">
        <v>176</v>
      </c>
      <c r="J36" s="78">
        <v>1352</v>
      </c>
      <c r="K36" s="81">
        <v>13.017751479289942</v>
      </c>
      <c r="L36" s="81">
        <v>7.7781613163042236</v>
      </c>
      <c r="M36" s="78">
        <v>57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1067</v>
      </c>
      <c r="E37" s="77">
        <v>176</v>
      </c>
      <c r="F37" s="77">
        <v>176</v>
      </c>
      <c r="G37" s="78">
        <v>36</v>
      </c>
      <c r="H37" s="79">
        <v>1243</v>
      </c>
      <c r="I37" s="80">
        <v>212</v>
      </c>
      <c r="J37" s="78">
        <v>1455</v>
      </c>
      <c r="K37" s="81">
        <v>14.570446735395191</v>
      </c>
      <c r="L37" s="81">
        <v>8.3707283396617189</v>
      </c>
      <c r="M37" s="78">
        <v>37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884</v>
      </c>
      <c r="E38" s="77">
        <v>28</v>
      </c>
      <c r="F38" s="77">
        <v>211</v>
      </c>
      <c r="G38" s="78">
        <v>158</v>
      </c>
      <c r="H38" s="79">
        <v>1095</v>
      </c>
      <c r="I38" s="80">
        <v>186</v>
      </c>
      <c r="J38" s="78">
        <v>1281</v>
      </c>
      <c r="K38" s="81">
        <v>14.519906323185012</v>
      </c>
      <c r="L38" s="81">
        <v>7.3696927856403178</v>
      </c>
      <c r="M38" s="78">
        <v>33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1110</v>
      </c>
      <c r="E39" s="77">
        <v>39</v>
      </c>
      <c r="F39" s="77">
        <v>257</v>
      </c>
      <c r="G39" s="78">
        <v>136</v>
      </c>
      <c r="H39" s="79">
        <v>1367</v>
      </c>
      <c r="I39" s="80">
        <v>175</v>
      </c>
      <c r="J39" s="78">
        <v>1542</v>
      </c>
      <c r="K39" s="81">
        <v>11.348897535667964</v>
      </c>
      <c r="L39" s="81">
        <v>8.8712461166724204</v>
      </c>
      <c r="M39" s="78">
        <v>30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936</v>
      </c>
      <c r="E40" s="77">
        <v>29</v>
      </c>
      <c r="F40" s="77">
        <v>244</v>
      </c>
      <c r="G40" s="78">
        <v>69</v>
      </c>
      <c r="H40" s="79">
        <v>1180</v>
      </c>
      <c r="I40" s="80">
        <v>98</v>
      </c>
      <c r="J40" s="78">
        <v>1278</v>
      </c>
      <c r="K40" s="81">
        <v>7.6682316118935834</v>
      </c>
      <c r="L40" s="81">
        <v>7.3524335519502939</v>
      </c>
      <c r="M40" s="78">
        <v>23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1158</v>
      </c>
      <c r="E41" s="77">
        <v>35</v>
      </c>
      <c r="F41" s="77">
        <v>168</v>
      </c>
      <c r="G41" s="78">
        <v>143</v>
      </c>
      <c r="H41" s="79">
        <v>1326</v>
      </c>
      <c r="I41" s="80">
        <v>178</v>
      </c>
      <c r="J41" s="78">
        <v>1504</v>
      </c>
      <c r="K41" s="81">
        <v>11.835106382978724</v>
      </c>
      <c r="L41" s="81">
        <v>8.6526291565987812</v>
      </c>
      <c r="M41" s="78">
        <v>36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1127</v>
      </c>
      <c r="E42" s="77">
        <v>33</v>
      </c>
      <c r="F42" s="77">
        <v>232</v>
      </c>
      <c r="G42" s="78">
        <v>82</v>
      </c>
      <c r="H42" s="79">
        <v>1359</v>
      </c>
      <c r="I42" s="80">
        <v>115</v>
      </c>
      <c r="J42" s="78">
        <v>1474</v>
      </c>
      <c r="K42" s="81">
        <v>7.8018995929443697</v>
      </c>
      <c r="L42" s="81">
        <v>8.4800368196985385</v>
      </c>
      <c r="M42" s="78">
        <v>43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1235</v>
      </c>
      <c r="E43" s="77">
        <v>45</v>
      </c>
      <c r="F43" s="77">
        <v>262</v>
      </c>
      <c r="G43" s="78">
        <v>75</v>
      </c>
      <c r="H43" s="79">
        <v>1497</v>
      </c>
      <c r="I43" s="80">
        <v>120</v>
      </c>
      <c r="J43" s="78">
        <v>1617</v>
      </c>
      <c r="K43" s="81">
        <v>7.421150278293136</v>
      </c>
      <c r="L43" s="81">
        <v>9.3027269589230244</v>
      </c>
      <c r="M43" s="78">
        <v>46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1245</v>
      </c>
      <c r="E44" s="77">
        <v>27</v>
      </c>
      <c r="F44" s="77">
        <v>227</v>
      </c>
      <c r="G44" s="78">
        <v>75</v>
      </c>
      <c r="H44" s="79">
        <v>1472</v>
      </c>
      <c r="I44" s="80">
        <v>102</v>
      </c>
      <c r="J44" s="78">
        <v>1574</v>
      </c>
      <c r="K44" s="81">
        <v>6.4803049555273189</v>
      </c>
      <c r="L44" s="81">
        <v>9.0553446093660099</v>
      </c>
      <c r="M44" s="78">
        <v>98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1312</v>
      </c>
      <c r="E45" s="86">
        <v>53</v>
      </c>
      <c r="F45" s="86">
        <v>130</v>
      </c>
      <c r="G45" s="87">
        <v>50</v>
      </c>
      <c r="H45" s="88">
        <v>1442</v>
      </c>
      <c r="I45" s="89">
        <v>103</v>
      </c>
      <c r="J45" s="87">
        <v>1545</v>
      </c>
      <c r="K45" s="90">
        <v>6.666666666666667</v>
      </c>
      <c r="L45" s="90">
        <v>8.8885053503624434</v>
      </c>
      <c r="M45" s="87">
        <v>107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13123</v>
      </c>
      <c r="E46" s="93">
        <v>560</v>
      </c>
      <c r="F46" s="93">
        <v>2435</v>
      </c>
      <c r="G46" s="94">
        <v>1264</v>
      </c>
      <c r="H46" s="95">
        <v>15558</v>
      </c>
      <c r="I46" s="96">
        <v>1824</v>
      </c>
      <c r="J46" s="94">
        <v>17382</v>
      </c>
      <c r="K46" s="97">
        <v>10.493614083534691</v>
      </c>
      <c r="L46" s="97">
        <v>100</v>
      </c>
      <c r="M46" s="94">
        <v>852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82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95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64</v>
      </c>
      <c r="E53" s="69">
        <v>2</v>
      </c>
      <c r="F53" s="69">
        <v>24</v>
      </c>
      <c r="G53" s="70">
        <v>5</v>
      </c>
      <c r="H53" s="71">
        <v>88</v>
      </c>
      <c r="I53" s="72">
        <v>7</v>
      </c>
      <c r="J53" s="70">
        <v>95</v>
      </c>
      <c r="K53" s="73">
        <v>7.3684210526315779</v>
      </c>
      <c r="L53" s="73">
        <v>8.8536812674743715</v>
      </c>
      <c r="M53" s="70">
        <v>5</v>
      </c>
      <c r="N53" s="46"/>
      <c r="O53" s="67" t="s">
        <v>12</v>
      </c>
      <c r="P53" s="68">
        <v>563</v>
      </c>
      <c r="Q53" s="69">
        <v>8</v>
      </c>
      <c r="R53" s="69">
        <v>128</v>
      </c>
      <c r="S53" s="70">
        <v>59</v>
      </c>
      <c r="T53" s="71">
        <v>691</v>
      </c>
      <c r="U53" s="72">
        <v>67</v>
      </c>
      <c r="V53" s="70">
        <v>758</v>
      </c>
      <c r="W53" s="73">
        <v>8.8390501319261219</v>
      </c>
      <c r="X53" s="73">
        <v>10.435022026431719</v>
      </c>
      <c r="Y53" s="70">
        <v>68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57</v>
      </c>
      <c r="E54" s="77">
        <v>0</v>
      </c>
      <c r="F54" s="77">
        <v>15</v>
      </c>
      <c r="G54" s="78">
        <v>12</v>
      </c>
      <c r="H54" s="79">
        <v>72</v>
      </c>
      <c r="I54" s="80">
        <v>12</v>
      </c>
      <c r="J54" s="78">
        <v>84</v>
      </c>
      <c r="K54" s="81">
        <v>14.285714285714285</v>
      </c>
      <c r="L54" s="81">
        <v>7.8285181733457598</v>
      </c>
      <c r="M54" s="78">
        <v>0</v>
      </c>
      <c r="N54" s="46"/>
      <c r="O54" s="75" t="s">
        <v>13</v>
      </c>
      <c r="P54" s="76">
        <v>542</v>
      </c>
      <c r="Q54" s="77">
        <v>1</v>
      </c>
      <c r="R54" s="77">
        <v>141</v>
      </c>
      <c r="S54" s="78">
        <v>58</v>
      </c>
      <c r="T54" s="79">
        <v>683</v>
      </c>
      <c r="U54" s="80">
        <v>59</v>
      </c>
      <c r="V54" s="78">
        <v>742</v>
      </c>
      <c r="W54" s="81">
        <v>7.9514824797843664</v>
      </c>
      <c r="X54" s="81">
        <v>10.214757709251101</v>
      </c>
      <c r="Y54" s="78">
        <v>6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42</v>
      </c>
      <c r="E55" s="77">
        <v>0</v>
      </c>
      <c r="F55" s="77">
        <v>15</v>
      </c>
      <c r="G55" s="78">
        <v>4</v>
      </c>
      <c r="H55" s="79">
        <v>57</v>
      </c>
      <c r="I55" s="80">
        <v>4</v>
      </c>
      <c r="J55" s="78">
        <v>61</v>
      </c>
      <c r="K55" s="81">
        <v>6.557377049180328</v>
      </c>
      <c r="L55" s="81">
        <v>5.6849953401677542</v>
      </c>
      <c r="M55" s="78">
        <v>0</v>
      </c>
      <c r="N55" s="46"/>
      <c r="O55" s="75" t="s">
        <v>14</v>
      </c>
      <c r="P55" s="76">
        <v>408</v>
      </c>
      <c r="Q55" s="77">
        <v>2</v>
      </c>
      <c r="R55" s="77">
        <v>125</v>
      </c>
      <c r="S55" s="78">
        <v>79</v>
      </c>
      <c r="T55" s="79">
        <v>533</v>
      </c>
      <c r="U55" s="80">
        <v>81</v>
      </c>
      <c r="V55" s="78">
        <v>614</v>
      </c>
      <c r="W55" s="81">
        <v>13.192182410423452</v>
      </c>
      <c r="X55" s="81">
        <v>8.4526431718061676</v>
      </c>
      <c r="Y55" s="78">
        <v>8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63</v>
      </c>
      <c r="E56" s="77">
        <v>4</v>
      </c>
      <c r="F56" s="77">
        <v>9</v>
      </c>
      <c r="G56" s="78">
        <v>1</v>
      </c>
      <c r="H56" s="79">
        <v>72</v>
      </c>
      <c r="I56" s="80">
        <v>5</v>
      </c>
      <c r="J56" s="78">
        <v>77</v>
      </c>
      <c r="K56" s="81">
        <v>6.4935064935064926</v>
      </c>
      <c r="L56" s="81">
        <v>7.1761416589002796</v>
      </c>
      <c r="M56" s="78">
        <v>0</v>
      </c>
      <c r="N56" s="46"/>
      <c r="O56" s="75" t="s">
        <v>15</v>
      </c>
      <c r="P56" s="76">
        <v>373</v>
      </c>
      <c r="Q56" s="77">
        <v>23</v>
      </c>
      <c r="R56" s="77">
        <v>98</v>
      </c>
      <c r="S56" s="78">
        <v>65</v>
      </c>
      <c r="T56" s="79">
        <v>471</v>
      </c>
      <c r="U56" s="80">
        <v>88</v>
      </c>
      <c r="V56" s="78">
        <v>559</v>
      </c>
      <c r="W56" s="81">
        <v>15.742397137745975</v>
      </c>
      <c r="X56" s="81">
        <v>7.695484581497797</v>
      </c>
      <c r="Y56" s="78">
        <v>2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80</v>
      </c>
      <c r="E57" s="77">
        <v>0</v>
      </c>
      <c r="F57" s="77">
        <v>10</v>
      </c>
      <c r="G57" s="78">
        <v>3</v>
      </c>
      <c r="H57" s="79">
        <v>90</v>
      </c>
      <c r="I57" s="80">
        <v>3</v>
      </c>
      <c r="J57" s="78">
        <v>93</v>
      </c>
      <c r="K57" s="81">
        <v>3.225806451612903</v>
      </c>
      <c r="L57" s="81">
        <v>8.6672879776328049</v>
      </c>
      <c r="M57" s="78">
        <v>0</v>
      </c>
      <c r="N57" s="46"/>
      <c r="O57" s="75" t="s">
        <v>16</v>
      </c>
      <c r="P57" s="76">
        <v>379</v>
      </c>
      <c r="Q57" s="77">
        <v>1</v>
      </c>
      <c r="R57" s="77">
        <v>77</v>
      </c>
      <c r="S57" s="78">
        <v>93</v>
      </c>
      <c r="T57" s="79">
        <v>456</v>
      </c>
      <c r="U57" s="80">
        <v>94</v>
      </c>
      <c r="V57" s="78">
        <v>550</v>
      </c>
      <c r="W57" s="81">
        <v>17.09090909090909</v>
      </c>
      <c r="X57" s="81">
        <v>7.5715859030837009</v>
      </c>
      <c r="Y57" s="78">
        <v>0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82</v>
      </c>
      <c r="E58" s="77">
        <v>1</v>
      </c>
      <c r="F58" s="77">
        <v>14</v>
      </c>
      <c r="G58" s="78">
        <v>4</v>
      </c>
      <c r="H58" s="79">
        <v>96</v>
      </c>
      <c r="I58" s="80">
        <v>5</v>
      </c>
      <c r="J58" s="78">
        <v>101</v>
      </c>
      <c r="K58" s="81">
        <v>4.9504950495049505</v>
      </c>
      <c r="L58" s="81">
        <v>9.4128611369990676</v>
      </c>
      <c r="M58" s="78">
        <v>0</v>
      </c>
      <c r="N58" s="46"/>
      <c r="O58" s="82" t="s">
        <v>17</v>
      </c>
      <c r="P58" s="76">
        <v>415</v>
      </c>
      <c r="Q58" s="77">
        <v>1</v>
      </c>
      <c r="R58" s="77">
        <v>83</v>
      </c>
      <c r="S58" s="78">
        <v>79</v>
      </c>
      <c r="T58" s="79">
        <v>498</v>
      </c>
      <c r="U58" s="80">
        <v>80</v>
      </c>
      <c r="V58" s="78">
        <v>578</v>
      </c>
      <c r="W58" s="81">
        <v>13.84083044982699</v>
      </c>
      <c r="X58" s="81">
        <v>7.9570484581497789</v>
      </c>
      <c r="Y58" s="78">
        <v>5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49</v>
      </c>
      <c r="E59" s="77">
        <v>0</v>
      </c>
      <c r="F59" s="77">
        <v>27</v>
      </c>
      <c r="G59" s="78">
        <v>1</v>
      </c>
      <c r="H59" s="79">
        <v>76</v>
      </c>
      <c r="I59" s="80">
        <v>1</v>
      </c>
      <c r="J59" s="78">
        <v>77</v>
      </c>
      <c r="K59" s="81">
        <v>1.2987012987012987</v>
      </c>
      <c r="L59" s="81">
        <v>7.1761416589002796</v>
      </c>
      <c r="M59" s="78">
        <v>0</v>
      </c>
      <c r="N59" s="46"/>
      <c r="O59" s="75" t="s">
        <v>18</v>
      </c>
      <c r="P59" s="76">
        <v>360</v>
      </c>
      <c r="Q59" s="77">
        <v>1</v>
      </c>
      <c r="R59" s="77">
        <v>97</v>
      </c>
      <c r="S59" s="78">
        <v>46</v>
      </c>
      <c r="T59" s="79">
        <v>457</v>
      </c>
      <c r="U59" s="80">
        <v>47</v>
      </c>
      <c r="V59" s="78">
        <v>504</v>
      </c>
      <c r="W59" s="81">
        <v>9.325396825396826</v>
      </c>
      <c r="X59" s="81">
        <v>6.9383259911894273</v>
      </c>
      <c r="Y59" s="78">
        <v>2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79</v>
      </c>
      <c r="E60" s="77">
        <v>0</v>
      </c>
      <c r="F60" s="77">
        <v>23</v>
      </c>
      <c r="G60" s="78">
        <v>15</v>
      </c>
      <c r="H60" s="79">
        <v>102</v>
      </c>
      <c r="I60" s="80">
        <v>15</v>
      </c>
      <c r="J60" s="78">
        <v>117</v>
      </c>
      <c r="K60" s="81">
        <v>12.820512820512819</v>
      </c>
      <c r="L60" s="81">
        <v>10.904007455731593</v>
      </c>
      <c r="M60" s="78">
        <v>1</v>
      </c>
      <c r="N60" s="46"/>
      <c r="O60" s="75" t="s">
        <v>19</v>
      </c>
      <c r="P60" s="76">
        <v>370</v>
      </c>
      <c r="Q60" s="77">
        <v>1</v>
      </c>
      <c r="R60" s="77">
        <v>93</v>
      </c>
      <c r="S60" s="78">
        <v>81</v>
      </c>
      <c r="T60" s="79">
        <v>463</v>
      </c>
      <c r="U60" s="80">
        <v>82</v>
      </c>
      <c r="V60" s="78">
        <v>545</v>
      </c>
      <c r="W60" s="81">
        <v>15.045871559633028</v>
      </c>
      <c r="X60" s="81">
        <v>7.5027533039647567</v>
      </c>
      <c r="Y60" s="78">
        <v>2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57</v>
      </c>
      <c r="E61" s="77">
        <v>0</v>
      </c>
      <c r="F61" s="77">
        <v>15</v>
      </c>
      <c r="G61" s="78">
        <v>4</v>
      </c>
      <c r="H61" s="79">
        <v>72</v>
      </c>
      <c r="I61" s="80">
        <v>4</v>
      </c>
      <c r="J61" s="78">
        <v>76</v>
      </c>
      <c r="K61" s="81">
        <v>5.2631578947368416</v>
      </c>
      <c r="L61" s="81">
        <v>7.0829450139794972</v>
      </c>
      <c r="M61" s="78">
        <v>1</v>
      </c>
      <c r="N61" s="46"/>
      <c r="O61" s="75" t="s">
        <v>20</v>
      </c>
      <c r="P61" s="76">
        <v>409</v>
      </c>
      <c r="Q61" s="77">
        <v>3</v>
      </c>
      <c r="R61" s="77">
        <v>99</v>
      </c>
      <c r="S61" s="78">
        <v>70</v>
      </c>
      <c r="T61" s="79">
        <v>508</v>
      </c>
      <c r="U61" s="80">
        <v>73</v>
      </c>
      <c r="V61" s="78">
        <v>581</v>
      </c>
      <c r="W61" s="81">
        <v>12.564543889845096</v>
      </c>
      <c r="X61" s="81">
        <v>7.9983480176211454</v>
      </c>
      <c r="Y61" s="78">
        <v>5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77</v>
      </c>
      <c r="E62" s="77">
        <v>0</v>
      </c>
      <c r="F62" s="77">
        <v>14</v>
      </c>
      <c r="G62" s="78">
        <v>2</v>
      </c>
      <c r="H62" s="79">
        <v>91</v>
      </c>
      <c r="I62" s="80">
        <v>2</v>
      </c>
      <c r="J62" s="78">
        <v>93</v>
      </c>
      <c r="K62" s="81">
        <v>2.1505376344086025</v>
      </c>
      <c r="L62" s="81">
        <v>8.6672879776328049</v>
      </c>
      <c r="M62" s="78">
        <v>1</v>
      </c>
      <c r="N62" s="46"/>
      <c r="O62" s="75" t="s">
        <v>21</v>
      </c>
      <c r="P62" s="76">
        <v>440</v>
      </c>
      <c r="Q62" s="77">
        <v>12</v>
      </c>
      <c r="R62" s="77">
        <v>93</v>
      </c>
      <c r="S62" s="78">
        <v>48</v>
      </c>
      <c r="T62" s="79">
        <v>533</v>
      </c>
      <c r="U62" s="80">
        <v>60</v>
      </c>
      <c r="V62" s="78">
        <v>593</v>
      </c>
      <c r="W62" s="81">
        <v>10.118043844856661</v>
      </c>
      <c r="X62" s="81">
        <v>8.1635462555066081</v>
      </c>
      <c r="Y62" s="78">
        <v>2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88</v>
      </c>
      <c r="E63" s="77">
        <v>0</v>
      </c>
      <c r="F63" s="77">
        <v>15</v>
      </c>
      <c r="G63" s="78">
        <v>6</v>
      </c>
      <c r="H63" s="79">
        <v>103</v>
      </c>
      <c r="I63" s="80">
        <v>6</v>
      </c>
      <c r="J63" s="78">
        <v>109</v>
      </c>
      <c r="K63" s="81">
        <v>5.5045871559633035</v>
      </c>
      <c r="L63" s="81">
        <v>10.15843429636533</v>
      </c>
      <c r="M63" s="78">
        <v>0</v>
      </c>
      <c r="N63" s="46"/>
      <c r="O63" s="83" t="s">
        <v>22</v>
      </c>
      <c r="P63" s="76">
        <v>501</v>
      </c>
      <c r="Q63" s="77">
        <v>1</v>
      </c>
      <c r="R63" s="77">
        <v>92</v>
      </c>
      <c r="S63" s="78">
        <v>42</v>
      </c>
      <c r="T63" s="79">
        <v>593</v>
      </c>
      <c r="U63" s="80">
        <v>43</v>
      </c>
      <c r="V63" s="78">
        <v>636</v>
      </c>
      <c r="W63" s="81">
        <v>6.7610062893081757</v>
      </c>
      <c r="X63" s="81">
        <v>8.7555066079295152</v>
      </c>
      <c r="Y63" s="78">
        <v>12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77</v>
      </c>
      <c r="E64" s="86">
        <v>0</v>
      </c>
      <c r="F64" s="86">
        <v>13</v>
      </c>
      <c r="G64" s="87">
        <v>0</v>
      </c>
      <c r="H64" s="88">
        <v>90</v>
      </c>
      <c r="I64" s="89">
        <v>0</v>
      </c>
      <c r="J64" s="87">
        <v>90</v>
      </c>
      <c r="K64" s="90">
        <v>0</v>
      </c>
      <c r="L64" s="90">
        <v>8.387698042870456</v>
      </c>
      <c r="M64" s="87">
        <v>1</v>
      </c>
      <c r="N64" s="46"/>
      <c r="O64" s="75" t="s">
        <v>23</v>
      </c>
      <c r="P64" s="85">
        <v>510</v>
      </c>
      <c r="Q64" s="86">
        <v>2</v>
      </c>
      <c r="R64" s="86">
        <v>70</v>
      </c>
      <c r="S64" s="87">
        <v>22</v>
      </c>
      <c r="T64" s="88">
        <v>580</v>
      </c>
      <c r="U64" s="89">
        <v>24</v>
      </c>
      <c r="V64" s="87">
        <v>604</v>
      </c>
      <c r="W64" s="90">
        <v>3.9735099337748347</v>
      </c>
      <c r="X64" s="90">
        <v>8.3149779735682809</v>
      </c>
      <c r="Y64" s="87">
        <v>13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815</v>
      </c>
      <c r="E65" s="93">
        <v>7</v>
      </c>
      <c r="F65" s="93">
        <v>194</v>
      </c>
      <c r="G65" s="94">
        <v>57</v>
      </c>
      <c r="H65" s="95">
        <v>1009</v>
      </c>
      <c r="I65" s="96">
        <v>64</v>
      </c>
      <c r="J65" s="94">
        <v>1073</v>
      </c>
      <c r="K65" s="97">
        <v>5.9645852749301023</v>
      </c>
      <c r="L65" s="97">
        <v>100</v>
      </c>
      <c r="M65" s="94">
        <v>9</v>
      </c>
      <c r="N65" s="46"/>
      <c r="O65" s="98" t="s">
        <v>29</v>
      </c>
      <c r="P65" s="92">
        <v>5270</v>
      </c>
      <c r="Q65" s="93">
        <v>56</v>
      </c>
      <c r="R65" s="93">
        <v>1196</v>
      </c>
      <c r="S65" s="94">
        <v>742</v>
      </c>
      <c r="T65" s="95">
        <v>6466</v>
      </c>
      <c r="U65" s="96">
        <v>798</v>
      </c>
      <c r="V65" s="94">
        <v>7264</v>
      </c>
      <c r="W65" s="97">
        <v>10.985682819383259</v>
      </c>
      <c r="X65" s="97">
        <v>100</v>
      </c>
      <c r="Y65" s="94">
        <v>125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96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853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627</v>
      </c>
      <c r="E71" s="69">
        <v>10</v>
      </c>
      <c r="F71" s="69">
        <v>152</v>
      </c>
      <c r="G71" s="70">
        <v>64</v>
      </c>
      <c r="H71" s="71">
        <v>779</v>
      </c>
      <c r="I71" s="72">
        <v>74</v>
      </c>
      <c r="J71" s="70">
        <v>853</v>
      </c>
      <c r="K71" s="73">
        <v>8.6752637749120751</v>
      </c>
      <c r="L71" s="73">
        <v>10.23149814081804</v>
      </c>
      <c r="M71" s="70">
        <v>73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599</v>
      </c>
      <c r="E72" s="77">
        <v>1</v>
      </c>
      <c r="F72" s="77">
        <v>156</v>
      </c>
      <c r="G72" s="78">
        <v>70</v>
      </c>
      <c r="H72" s="79">
        <v>755</v>
      </c>
      <c r="I72" s="80">
        <v>71</v>
      </c>
      <c r="J72" s="78">
        <v>826</v>
      </c>
      <c r="K72" s="81">
        <v>8.5956416464891028</v>
      </c>
      <c r="L72" s="81">
        <v>9.9076406381192275</v>
      </c>
      <c r="M72" s="78">
        <v>6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450</v>
      </c>
      <c r="E73" s="77">
        <v>2</v>
      </c>
      <c r="F73" s="77">
        <v>140</v>
      </c>
      <c r="G73" s="78">
        <v>83</v>
      </c>
      <c r="H73" s="79">
        <v>590</v>
      </c>
      <c r="I73" s="80">
        <v>85</v>
      </c>
      <c r="J73" s="78">
        <v>675</v>
      </c>
      <c r="K73" s="81">
        <v>12.592592592592592</v>
      </c>
      <c r="L73" s="81">
        <v>8.0964375674703124</v>
      </c>
      <c r="M73" s="78">
        <v>8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436</v>
      </c>
      <c r="E74" s="77">
        <v>27</v>
      </c>
      <c r="F74" s="77">
        <v>107</v>
      </c>
      <c r="G74" s="78">
        <v>66</v>
      </c>
      <c r="H74" s="79">
        <v>543</v>
      </c>
      <c r="I74" s="80">
        <v>93</v>
      </c>
      <c r="J74" s="78">
        <v>636</v>
      </c>
      <c r="K74" s="81">
        <v>14.622641509433961</v>
      </c>
      <c r="L74" s="81">
        <v>7.6286433969053613</v>
      </c>
      <c r="M74" s="78">
        <v>2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459</v>
      </c>
      <c r="E75" s="77">
        <v>1</v>
      </c>
      <c r="F75" s="77">
        <v>87</v>
      </c>
      <c r="G75" s="78">
        <v>96</v>
      </c>
      <c r="H75" s="79">
        <v>546</v>
      </c>
      <c r="I75" s="80">
        <v>97</v>
      </c>
      <c r="J75" s="78">
        <v>643</v>
      </c>
      <c r="K75" s="81">
        <v>15.085536547433904</v>
      </c>
      <c r="L75" s="81">
        <v>7.7126064531606087</v>
      </c>
      <c r="M75" s="78">
        <v>0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497</v>
      </c>
      <c r="E76" s="77">
        <v>2</v>
      </c>
      <c r="F76" s="77">
        <v>97</v>
      </c>
      <c r="G76" s="78">
        <v>83</v>
      </c>
      <c r="H76" s="79">
        <v>594</v>
      </c>
      <c r="I76" s="80">
        <v>85</v>
      </c>
      <c r="J76" s="78">
        <v>679</v>
      </c>
      <c r="K76" s="81">
        <v>12.51840942562592</v>
      </c>
      <c r="L76" s="81">
        <v>8.1444164567590267</v>
      </c>
      <c r="M76" s="78">
        <v>5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409</v>
      </c>
      <c r="E77" s="77">
        <v>1</v>
      </c>
      <c r="F77" s="77">
        <v>124</v>
      </c>
      <c r="G77" s="78">
        <v>47</v>
      </c>
      <c r="H77" s="79">
        <v>533</v>
      </c>
      <c r="I77" s="80">
        <v>48</v>
      </c>
      <c r="J77" s="78">
        <v>581</v>
      </c>
      <c r="K77" s="81">
        <v>8.2616179001721175</v>
      </c>
      <c r="L77" s="81">
        <v>6.9689336691855575</v>
      </c>
      <c r="M77" s="78">
        <v>2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449</v>
      </c>
      <c r="E78" s="77">
        <v>1</v>
      </c>
      <c r="F78" s="77">
        <v>116</v>
      </c>
      <c r="G78" s="78">
        <v>96</v>
      </c>
      <c r="H78" s="79">
        <v>565</v>
      </c>
      <c r="I78" s="80">
        <v>97</v>
      </c>
      <c r="J78" s="78">
        <v>662</v>
      </c>
      <c r="K78" s="81">
        <v>14.652567975830816</v>
      </c>
      <c r="L78" s="81">
        <v>7.9405061772819963</v>
      </c>
      <c r="M78" s="78">
        <v>3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466</v>
      </c>
      <c r="E79" s="77">
        <v>3</v>
      </c>
      <c r="F79" s="77">
        <v>114</v>
      </c>
      <c r="G79" s="78">
        <v>74</v>
      </c>
      <c r="H79" s="79">
        <v>580</v>
      </c>
      <c r="I79" s="80">
        <v>77</v>
      </c>
      <c r="J79" s="78">
        <v>657</v>
      </c>
      <c r="K79" s="81">
        <v>11.71993911719939</v>
      </c>
      <c r="L79" s="81">
        <v>7.8805325656711043</v>
      </c>
      <c r="M79" s="78">
        <v>6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517</v>
      </c>
      <c r="E80" s="77">
        <v>12</v>
      </c>
      <c r="F80" s="77">
        <v>107</v>
      </c>
      <c r="G80" s="78">
        <v>50</v>
      </c>
      <c r="H80" s="79">
        <v>624</v>
      </c>
      <c r="I80" s="80">
        <v>62</v>
      </c>
      <c r="J80" s="78">
        <v>686</v>
      </c>
      <c r="K80" s="81">
        <v>9.037900874635568</v>
      </c>
      <c r="L80" s="81">
        <v>8.2283795130142732</v>
      </c>
      <c r="M80" s="78">
        <v>3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589</v>
      </c>
      <c r="E81" s="77">
        <v>1</v>
      </c>
      <c r="F81" s="77">
        <v>107</v>
      </c>
      <c r="G81" s="78">
        <v>48</v>
      </c>
      <c r="H81" s="79">
        <v>696</v>
      </c>
      <c r="I81" s="80">
        <v>49</v>
      </c>
      <c r="J81" s="78">
        <v>745</v>
      </c>
      <c r="K81" s="81">
        <v>6.5771812080536911</v>
      </c>
      <c r="L81" s="81">
        <v>8.9360681300227895</v>
      </c>
      <c r="M81" s="78">
        <v>12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587</v>
      </c>
      <c r="E82" s="86">
        <v>2</v>
      </c>
      <c r="F82" s="86">
        <v>83</v>
      </c>
      <c r="G82" s="87">
        <v>22</v>
      </c>
      <c r="H82" s="88">
        <v>670</v>
      </c>
      <c r="I82" s="89">
        <v>24</v>
      </c>
      <c r="J82" s="87">
        <v>694</v>
      </c>
      <c r="K82" s="90">
        <v>3.4582132564841501</v>
      </c>
      <c r="L82" s="90">
        <v>8.3243372915917</v>
      </c>
      <c r="M82" s="87">
        <v>14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6085</v>
      </c>
      <c r="E83" s="93">
        <v>63</v>
      </c>
      <c r="F83" s="93">
        <v>1390</v>
      </c>
      <c r="G83" s="94">
        <v>799</v>
      </c>
      <c r="H83" s="95">
        <v>7475</v>
      </c>
      <c r="I83" s="96">
        <v>862</v>
      </c>
      <c r="J83" s="94">
        <v>8337</v>
      </c>
      <c r="K83" s="97">
        <v>10.339450641717644</v>
      </c>
      <c r="L83" s="97">
        <v>100</v>
      </c>
      <c r="M83" s="94">
        <v>134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97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98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611</v>
      </c>
      <c r="E90" s="69">
        <v>10</v>
      </c>
      <c r="F90" s="69">
        <v>119</v>
      </c>
      <c r="G90" s="70">
        <v>30</v>
      </c>
      <c r="H90" s="71">
        <v>730</v>
      </c>
      <c r="I90" s="72">
        <v>40</v>
      </c>
      <c r="J90" s="70">
        <v>770</v>
      </c>
      <c r="K90" s="73">
        <v>5.1948051948051948</v>
      </c>
      <c r="L90" s="73">
        <v>7.8515346181299073</v>
      </c>
      <c r="M90" s="70">
        <v>12</v>
      </c>
      <c r="N90" s="46"/>
      <c r="O90" s="67" t="s">
        <v>12</v>
      </c>
      <c r="P90" s="68">
        <v>709</v>
      </c>
      <c r="Q90" s="69">
        <v>20</v>
      </c>
      <c r="R90" s="69">
        <v>149</v>
      </c>
      <c r="S90" s="70">
        <v>110</v>
      </c>
      <c r="T90" s="71">
        <v>858</v>
      </c>
      <c r="U90" s="72">
        <v>130</v>
      </c>
      <c r="V90" s="70">
        <v>988</v>
      </c>
      <c r="W90" s="73">
        <v>13.157894736842104</v>
      </c>
      <c r="X90" s="73">
        <v>7.9536306552890039</v>
      </c>
      <c r="Y90" s="70">
        <v>148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555</v>
      </c>
      <c r="E91" s="77">
        <v>18</v>
      </c>
      <c r="F91" s="77">
        <v>146</v>
      </c>
      <c r="G91" s="78">
        <v>57</v>
      </c>
      <c r="H91" s="79">
        <v>701</v>
      </c>
      <c r="I91" s="80">
        <v>75</v>
      </c>
      <c r="J91" s="78">
        <v>776</v>
      </c>
      <c r="K91" s="81">
        <v>9.6649484536082486</v>
      </c>
      <c r="L91" s="81">
        <v>7.9127154073620876</v>
      </c>
      <c r="M91" s="78">
        <v>29</v>
      </c>
      <c r="N91" s="46"/>
      <c r="O91" s="75" t="s">
        <v>13</v>
      </c>
      <c r="P91" s="76">
        <v>757</v>
      </c>
      <c r="Q91" s="77">
        <v>18</v>
      </c>
      <c r="R91" s="77">
        <v>103</v>
      </c>
      <c r="S91" s="78">
        <v>91</v>
      </c>
      <c r="T91" s="79">
        <v>860</v>
      </c>
      <c r="U91" s="80">
        <v>109</v>
      </c>
      <c r="V91" s="78">
        <v>969</v>
      </c>
      <c r="W91" s="81">
        <v>11.248710010319918</v>
      </c>
      <c r="X91" s="81">
        <v>7.8006762196103683</v>
      </c>
      <c r="Y91" s="78">
        <v>86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559</v>
      </c>
      <c r="E92" s="77">
        <v>15</v>
      </c>
      <c r="F92" s="77">
        <v>156</v>
      </c>
      <c r="G92" s="78">
        <v>87</v>
      </c>
      <c r="H92" s="79">
        <v>715</v>
      </c>
      <c r="I92" s="80">
        <v>102</v>
      </c>
      <c r="J92" s="78">
        <v>817</v>
      </c>
      <c r="K92" s="81">
        <v>12.484700122399021</v>
      </c>
      <c r="L92" s="81">
        <v>8.3307841337819912</v>
      </c>
      <c r="M92" s="78">
        <v>24</v>
      </c>
      <c r="N92" s="46"/>
      <c r="O92" s="75" t="s">
        <v>14</v>
      </c>
      <c r="P92" s="76">
        <v>662</v>
      </c>
      <c r="Q92" s="77">
        <v>9</v>
      </c>
      <c r="R92" s="77">
        <v>111</v>
      </c>
      <c r="S92" s="78">
        <v>102</v>
      </c>
      <c r="T92" s="79">
        <v>773</v>
      </c>
      <c r="U92" s="80">
        <v>111</v>
      </c>
      <c r="V92" s="78">
        <v>884</v>
      </c>
      <c r="W92" s="81">
        <v>12.55656108597285</v>
      </c>
      <c r="X92" s="81">
        <v>7.1164063757848979</v>
      </c>
      <c r="Y92" s="78">
        <v>37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592</v>
      </c>
      <c r="E93" s="77">
        <v>14</v>
      </c>
      <c r="F93" s="77">
        <v>147</v>
      </c>
      <c r="G93" s="78">
        <v>86</v>
      </c>
      <c r="H93" s="79">
        <v>739</v>
      </c>
      <c r="I93" s="80">
        <v>100</v>
      </c>
      <c r="J93" s="78">
        <v>839</v>
      </c>
      <c r="K93" s="81">
        <v>11.918951132300357</v>
      </c>
      <c r="L93" s="81">
        <v>8.5551136942999904</v>
      </c>
      <c r="M93" s="78">
        <v>22</v>
      </c>
      <c r="N93" s="46"/>
      <c r="O93" s="75" t="s">
        <v>15</v>
      </c>
      <c r="P93" s="76">
        <v>699</v>
      </c>
      <c r="Q93" s="77">
        <v>143</v>
      </c>
      <c r="R93" s="77">
        <v>112</v>
      </c>
      <c r="S93" s="78">
        <v>16</v>
      </c>
      <c r="T93" s="79">
        <v>811</v>
      </c>
      <c r="U93" s="80">
        <v>159</v>
      </c>
      <c r="V93" s="78">
        <v>970</v>
      </c>
      <c r="W93" s="81">
        <v>16.391752577319586</v>
      </c>
      <c r="X93" s="81">
        <v>7.8087264530671385</v>
      </c>
      <c r="Y93" s="78">
        <v>17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530</v>
      </c>
      <c r="E94" s="77">
        <v>11</v>
      </c>
      <c r="F94" s="77">
        <v>103</v>
      </c>
      <c r="G94" s="78">
        <v>99</v>
      </c>
      <c r="H94" s="79">
        <v>633</v>
      </c>
      <c r="I94" s="80">
        <v>110</v>
      </c>
      <c r="J94" s="78">
        <v>743</v>
      </c>
      <c r="K94" s="81">
        <v>14.804845222072679</v>
      </c>
      <c r="L94" s="81">
        <v>7.5762210665850924</v>
      </c>
      <c r="M94" s="78">
        <v>14</v>
      </c>
      <c r="N94" s="46"/>
      <c r="O94" s="75" t="s">
        <v>16</v>
      </c>
      <c r="P94" s="76">
        <v>669</v>
      </c>
      <c r="Q94" s="77">
        <v>18</v>
      </c>
      <c r="R94" s="77">
        <v>165</v>
      </c>
      <c r="S94" s="78">
        <v>115</v>
      </c>
      <c r="T94" s="79">
        <v>834</v>
      </c>
      <c r="U94" s="80">
        <v>133</v>
      </c>
      <c r="V94" s="78">
        <v>967</v>
      </c>
      <c r="W94" s="81">
        <v>13.753877973112719</v>
      </c>
      <c r="X94" s="81">
        <v>7.7845757526968278</v>
      </c>
      <c r="Y94" s="78">
        <v>19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663</v>
      </c>
      <c r="E95" s="77">
        <v>17</v>
      </c>
      <c r="F95" s="77">
        <v>99</v>
      </c>
      <c r="G95" s="78">
        <v>99</v>
      </c>
      <c r="H95" s="79">
        <v>762</v>
      </c>
      <c r="I95" s="80">
        <v>116</v>
      </c>
      <c r="J95" s="78">
        <v>878</v>
      </c>
      <c r="K95" s="81">
        <v>13.211845102505695</v>
      </c>
      <c r="L95" s="81">
        <v>8.9527888243091667</v>
      </c>
      <c r="M95" s="78">
        <v>13</v>
      </c>
      <c r="N95" s="46"/>
      <c r="O95" s="82" t="s">
        <v>17</v>
      </c>
      <c r="P95" s="76">
        <v>772</v>
      </c>
      <c r="Q95" s="77">
        <v>24</v>
      </c>
      <c r="R95" s="77">
        <v>203</v>
      </c>
      <c r="S95" s="78">
        <v>96</v>
      </c>
      <c r="T95" s="79">
        <v>975</v>
      </c>
      <c r="U95" s="80">
        <v>120</v>
      </c>
      <c r="V95" s="78">
        <v>1095</v>
      </c>
      <c r="W95" s="81">
        <v>10.95890410958904</v>
      </c>
      <c r="X95" s="81">
        <v>8.8150056351634198</v>
      </c>
      <c r="Y95" s="78">
        <v>22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539</v>
      </c>
      <c r="E96" s="77">
        <v>14</v>
      </c>
      <c r="F96" s="77">
        <v>118</v>
      </c>
      <c r="G96" s="78">
        <v>49</v>
      </c>
      <c r="H96" s="79">
        <v>657</v>
      </c>
      <c r="I96" s="80">
        <v>63</v>
      </c>
      <c r="J96" s="78">
        <v>720</v>
      </c>
      <c r="K96" s="81">
        <v>8.75</v>
      </c>
      <c r="L96" s="81">
        <v>7.3416947078617314</v>
      </c>
      <c r="M96" s="78">
        <v>12</v>
      </c>
      <c r="N96" s="46"/>
      <c r="O96" s="75" t="s">
        <v>18</v>
      </c>
      <c r="P96" s="76">
        <v>656</v>
      </c>
      <c r="Q96" s="77">
        <v>16</v>
      </c>
      <c r="R96" s="77">
        <v>192</v>
      </c>
      <c r="S96" s="78">
        <v>47</v>
      </c>
      <c r="T96" s="79">
        <v>848</v>
      </c>
      <c r="U96" s="80">
        <v>63</v>
      </c>
      <c r="V96" s="78">
        <v>911</v>
      </c>
      <c r="W96" s="81">
        <v>6.9154774972557638</v>
      </c>
      <c r="X96" s="81">
        <v>7.3337626791176946</v>
      </c>
      <c r="Y96" s="78">
        <v>13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617</v>
      </c>
      <c r="E97" s="77">
        <v>17</v>
      </c>
      <c r="F97" s="77">
        <v>141</v>
      </c>
      <c r="G97" s="78">
        <v>90</v>
      </c>
      <c r="H97" s="79">
        <v>758</v>
      </c>
      <c r="I97" s="80">
        <v>107</v>
      </c>
      <c r="J97" s="78">
        <v>865</v>
      </c>
      <c r="K97" s="81">
        <v>12.369942196531792</v>
      </c>
      <c r="L97" s="81">
        <v>8.8202304476394406</v>
      </c>
      <c r="M97" s="78">
        <v>16</v>
      </c>
      <c r="N97" s="46"/>
      <c r="O97" s="75" t="s">
        <v>19</v>
      </c>
      <c r="P97" s="76">
        <v>822</v>
      </c>
      <c r="Q97" s="77">
        <v>19</v>
      </c>
      <c r="R97" s="77">
        <v>119</v>
      </c>
      <c r="S97" s="78">
        <v>97</v>
      </c>
      <c r="T97" s="79">
        <v>941</v>
      </c>
      <c r="U97" s="80">
        <v>116</v>
      </c>
      <c r="V97" s="78">
        <v>1057</v>
      </c>
      <c r="W97" s="81">
        <v>10.974456007568591</v>
      </c>
      <c r="X97" s="81">
        <v>8.5090967638061503</v>
      </c>
      <c r="Y97" s="78">
        <v>23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577</v>
      </c>
      <c r="E98" s="77">
        <v>20</v>
      </c>
      <c r="F98" s="77">
        <v>120</v>
      </c>
      <c r="G98" s="78">
        <v>85</v>
      </c>
      <c r="H98" s="79">
        <v>697</v>
      </c>
      <c r="I98" s="80">
        <v>105</v>
      </c>
      <c r="J98" s="78">
        <v>802</v>
      </c>
      <c r="K98" s="81">
        <v>13.092269326683292</v>
      </c>
      <c r="L98" s="81">
        <v>8.1778321607015396</v>
      </c>
      <c r="M98" s="78">
        <v>17</v>
      </c>
      <c r="N98" s="46"/>
      <c r="O98" s="75" t="s">
        <v>20</v>
      </c>
      <c r="P98" s="76">
        <v>852</v>
      </c>
      <c r="Q98" s="77">
        <v>16</v>
      </c>
      <c r="R98" s="77">
        <v>182</v>
      </c>
      <c r="S98" s="78">
        <v>59</v>
      </c>
      <c r="T98" s="79">
        <v>1034</v>
      </c>
      <c r="U98" s="80">
        <v>75</v>
      </c>
      <c r="V98" s="78">
        <v>1109</v>
      </c>
      <c r="W98" s="81">
        <v>6.7628494138863831</v>
      </c>
      <c r="X98" s="81">
        <v>8.9277089035582033</v>
      </c>
      <c r="Y98" s="78">
        <v>32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656</v>
      </c>
      <c r="E99" s="77">
        <v>37</v>
      </c>
      <c r="F99" s="77">
        <v>107</v>
      </c>
      <c r="G99" s="78">
        <v>45</v>
      </c>
      <c r="H99" s="79">
        <v>763</v>
      </c>
      <c r="I99" s="80">
        <v>82</v>
      </c>
      <c r="J99" s="78">
        <v>845</v>
      </c>
      <c r="K99" s="81">
        <v>9.7041420118343193</v>
      </c>
      <c r="L99" s="81">
        <v>8.6162944835321706</v>
      </c>
      <c r="M99" s="78">
        <v>10</v>
      </c>
      <c r="N99" s="46"/>
      <c r="O99" s="75" t="s">
        <v>21</v>
      </c>
      <c r="P99" s="76">
        <v>916</v>
      </c>
      <c r="Q99" s="77">
        <v>20</v>
      </c>
      <c r="R99" s="77">
        <v>220</v>
      </c>
      <c r="S99" s="78">
        <v>60</v>
      </c>
      <c r="T99" s="79">
        <v>1136</v>
      </c>
      <c r="U99" s="80">
        <v>80</v>
      </c>
      <c r="V99" s="78">
        <v>1216</v>
      </c>
      <c r="W99" s="81">
        <v>6.5789473684210522</v>
      </c>
      <c r="X99" s="81">
        <v>9.7890838834326193</v>
      </c>
      <c r="Y99" s="78">
        <v>35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704</v>
      </c>
      <c r="E100" s="77">
        <v>11</v>
      </c>
      <c r="F100" s="77">
        <v>103</v>
      </c>
      <c r="G100" s="78">
        <v>53</v>
      </c>
      <c r="H100" s="79">
        <v>807</v>
      </c>
      <c r="I100" s="80">
        <v>64</v>
      </c>
      <c r="J100" s="78">
        <v>871</v>
      </c>
      <c r="K100" s="81">
        <v>7.3478760045924227</v>
      </c>
      <c r="L100" s="81">
        <v>8.8814112368716227</v>
      </c>
      <c r="M100" s="78">
        <v>63</v>
      </c>
      <c r="N100" s="46"/>
      <c r="O100" s="83" t="s">
        <v>22</v>
      </c>
      <c r="P100" s="76">
        <v>898</v>
      </c>
      <c r="Q100" s="77">
        <v>17</v>
      </c>
      <c r="R100" s="77">
        <v>183</v>
      </c>
      <c r="S100" s="78">
        <v>44</v>
      </c>
      <c r="T100" s="79">
        <v>1081</v>
      </c>
      <c r="U100" s="80">
        <v>61</v>
      </c>
      <c r="V100" s="78">
        <v>1142</v>
      </c>
      <c r="W100" s="81">
        <v>5.3415061295971977</v>
      </c>
      <c r="X100" s="81">
        <v>9.1933666076316207</v>
      </c>
      <c r="Y100" s="78">
        <v>43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760</v>
      </c>
      <c r="E101" s="86">
        <v>16</v>
      </c>
      <c r="F101" s="86">
        <v>73</v>
      </c>
      <c r="G101" s="87">
        <v>32</v>
      </c>
      <c r="H101" s="88">
        <v>833</v>
      </c>
      <c r="I101" s="89">
        <v>48</v>
      </c>
      <c r="J101" s="87">
        <v>881</v>
      </c>
      <c r="K101" s="90">
        <v>5.4483541430192961</v>
      </c>
      <c r="L101" s="90">
        <v>8.9833792189252577</v>
      </c>
      <c r="M101" s="87">
        <v>84</v>
      </c>
      <c r="N101" s="46"/>
      <c r="O101" s="75" t="s">
        <v>23</v>
      </c>
      <c r="P101" s="85">
        <v>951</v>
      </c>
      <c r="Q101" s="86">
        <v>35</v>
      </c>
      <c r="R101" s="86">
        <v>98</v>
      </c>
      <c r="S101" s="87">
        <v>30</v>
      </c>
      <c r="T101" s="88">
        <v>1049</v>
      </c>
      <c r="U101" s="89">
        <v>65</v>
      </c>
      <c r="V101" s="87">
        <v>1114</v>
      </c>
      <c r="W101" s="90">
        <v>5.8348294434470382</v>
      </c>
      <c r="X101" s="90">
        <v>8.9679600708420537</v>
      </c>
      <c r="Y101" s="87">
        <v>37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7363</v>
      </c>
      <c r="E102" s="93">
        <v>200</v>
      </c>
      <c r="F102" s="93">
        <v>1432</v>
      </c>
      <c r="G102" s="94">
        <v>812</v>
      </c>
      <c r="H102" s="95">
        <v>8795</v>
      </c>
      <c r="I102" s="96">
        <v>1012</v>
      </c>
      <c r="J102" s="94">
        <v>9807</v>
      </c>
      <c r="K102" s="97">
        <v>10.319159783827878</v>
      </c>
      <c r="L102" s="97">
        <v>100</v>
      </c>
      <c r="M102" s="94">
        <v>316</v>
      </c>
      <c r="N102" s="46"/>
      <c r="O102" s="98" t="s">
        <v>29</v>
      </c>
      <c r="P102" s="92">
        <v>9363</v>
      </c>
      <c r="Q102" s="93">
        <v>355</v>
      </c>
      <c r="R102" s="93">
        <v>1837</v>
      </c>
      <c r="S102" s="94">
        <v>867</v>
      </c>
      <c r="T102" s="95">
        <v>11200</v>
      </c>
      <c r="U102" s="96">
        <v>1222</v>
      </c>
      <c r="V102" s="94">
        <v>12422</v>
      </c>
      <c r="W102" s="97">
        <v>9.8373852841732408</v>
      </c>
      <c r="X102" s="97">
        <v>100</v>
      </c>
      <c r="Y102" s="94">
        <v>512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99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2061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1320</v>
      </c>
      <c r="E108" s="69">
        <v>30</v>
      </c>
      <c r="F108" s="69">
        <v>268</v>
      </c>
      <c r="G108" s="70">
        <v>140</v>
      </c>
      <c r="H108" s="71">
        <v>1588</v>
      </c>
      <c r="I108" s="72">
        <v>170</v>
      </c>
      <c r="J108" s="70">
        <v>1758</v>
      </c>
      <c r="K108" s="73">
        <v>9.6700796359499428</v>
      </c>
      <c r="L108" s="73">
        <v>7.9085878806963885</v>
      </c>
      <c r="M108" s="70">
        <v>160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1312</v>
      </c>
      <c r="E109" s="77">
        <v>36</v>
      </c>
      <c r="F109" s="77">
        <v>249</v>
      </c>
      <c r="G109" s="78">
        <v>148</v>
      </c>
      <c r="H109" s="79">
        <v>1561</v>
      </c>
      <c r="I109" s="80">
        <v>184</v>
      </c>
      <c r="J109" s="78">
        <v>1745</v>
      </c>
      <c r="K109" s="81">
        <v>10.544412607449857</v>
      </c>
      <c r="L109" s="81">
        <v>7.850105717756084</v>
      </c>
      <c r="M109" s="78">
        <v>115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1221</v>
      </c>
      <c r="E110" s="77">
        <v>24</v>
      </c>
      <c r="F110" s="77">
        <v>267</v>
      </c>
      <c r="G110" s="78">
        <v>189</v>
      </c>
      <c r="H110" s="79">
        <v>1488</v>
      </c>
      <c r="I110" s="80">
        <v>213</v>
      </c>
      <c r="J110" s="78">
        <v>1701</v>
      </c>
      <c r="K110" s="81">
        <v>12.522045855379188</v>
      </c>
      <c r="L110" s="81">
        <v>7.6521660893427503</v>
      </c>
      <c r="M110" s="78">
        <v>61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1291</v>
      </c>
      <c r="E111" s="77">
        <v>157</v>
      </c>
      <c r="F111" s="77">
        <v>259</v>
      </c>
      <c r="G111" s="78">
        <v>102</v>
      </c>
      <c r="H111" s="79">
        <v>1550</v>
      </c>
      <c r="I111" s="80">
        <v>259</v>
      </c>
      <c r="J111" s="78">
        <v>1809</v>
      </c>
      <c r="K111" s="81">
        <v>14.317302377003868</v>
      </c>
      <c r="L111" s="81">
        <v>8.1380179045391152</v>
      </c>
      <c r="M111" s="78">
        <v>39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1199</v>
      </c>
      <c r="E112" s="77">
        <v>29</v>
      </c>
      <c r="F112" s="77">
        <v>268</v>
      </c>
      <c r="G112" s="78">
        <v>214</v>
      </c>
      <c r="H112" s="79">
        <v>1467</v>
      </c>
      <c r="I112" s="80">
        <v>243</v>
      </c>
      <c r="J112" s="78">
        <v>1710</v>
      </c>
      <c r="K112" s="81">
        <v>14.210526315789473</v>
      </c>
      <c r="L112" s="81">
        <v>7.6926537406091136</v>
      </c>
      <c r="M112" s="78">
        <v>33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1435</v>
      </c>
      <c r="E113" s="77">
        <v>41</v>
      </c>
      <c r="F113" s="77">
        <v>302</v>
      </c>
      <c r="G113" s="78">
        <v>195</v>
      </c>
      <c r="H113" s="79">
        <v>1737</v>
      </c>
      <c r="I113" s="80">
        <v>236</v>
      </c>
      <c r="J113" s="78">
        <v>1973</v>
      </c>
      <c r="K113" s="81">
        <v>11.961479979726306</v>
      </c>
      <c r="L113" s="81">
        <v>8.8757928831706323</v>
      </c>
      <c r="M113" s="78">
        <v>35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1195</v>
      </c>
      <c r="E114" s="77">
        <v>30</v>
      </c>
      <c r="F114" s="77">
        <v>310</v>
      </c>
      <c r="G114" s="78">
        <v>96</v>
      </c>
      <c r="H114" s="79">
        <v>1505</v>
      </c>
      <c r="I114" s="80">
        <v>126</v>
      </c>
      <c r="J114" s="78">
        <v>1631</v>
      </c>
      <c r="K114" s="81">
        <v>7.7253218884120178</v>
      </c>
      <c r="L114" s="81">
        <v>7.3372621350488094</v>
      </c>
      <c r="M114" s="78">
        <v>25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1439</v>
      </c>
      <c r="E115" s="77">
        <v>36</v>
      </c>
      <c r="F115" s="77">
        <v>260</v>
      </c>
      <c r="G115" s="78">
        <v>187</v>
      </c>
      <c r="H115" s="79">
        <v>1699</v>
      </c>
      <c r="I115" s="80">
        <v>223</v>
      </c>
      <c r="J115" s="78">
        <v>1922</v>
      </c>
      <c r="K115" s="81">
        <v>11.602497398543184</v>
      </c>
      <c r="L115" s="81">
        <v>8.6463628593279047</v>
      </c>
      <c r="M115" s="78">
        <v>39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1429</v>
      </c>
      <c r="E116" s="77">
        <v>36</v>
      </c>
      <c r="F116" s="77">
        <v>302</v>
      </c>
      <c r="G116" s="78">
        <v>144</v>
      </c>
      <c r="H116" s="79">
        <v>1731</v>
      </c>
      <c r="I116" s="80">
        <v>180</v>
      </c>
      <c r="J116" s="78">
        <v>1911</v>
      </c>
      <c r="K116" s="81">
        <v>9.4191522762951347</v>
      </c>
      <c r="L116" s="81">
        <v>8.5968779522245722</v>
      </c>
      <c r="M116" s="78">
        <v>49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1572</v>
      </c>
      <c r="E117" s="77">
        <v>57</v>
      </c>
      <c r="F117" s="77">
        <v>327</v>
      </c>
      <c r="G117" s="78">
        <v>105</v>
      </c>
      <c r="H117" s="79">
        <v>1899</v>
      </c>
      <c r="I117" s="80">
        <v>162</v>
      </c>
      <c r="J117" s="78">
        <v>2061</v>
      </c>
      <c r="K117" s="81">
        <v>7.860262008733625</v>
      </c>
      <c r="L117" s="81">
        <v>9.2716721399973014</v>
      </c>
      <c r="M117" s="78">
        <v>45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1602</v>
      </c>
      <c r="E118" s="77">
        <v>28</v>
      </c>
      <c r="F118" s="77">
        <v>286</v>
      </c>
      <c r="G118" s="78">
        <v>97</v>
      </c>
      <c r="H118" s="79">
        <v>1888</v>
      </c>
      <c r="I118" s="80">
        <v>125</v>
      </c>
      <c r="J118" s="78">
        <v>2013</v>
      </c>
      <c r="K118" s="81">
        <v>6.209637357178341</v>
      </c>
      <c r="L118" s="81">
        <v>9.0557379999100274</v>
      </c>
      <c r="M118" s="78">
        <v>106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1711</v>
      </c>
      <c r="E119" s="86">
        <v>51</v>
      </c>
      <c r="F119" s="86">
        <v>171</v>
      </c>
      <c r="G119" s="87">
        <v>62</v>
      </c>
      <c r="H119" s="88">
        <v>1882</v>
      </c>
      <c r="I119" s="89">
        <v>113</v>
      </c>
      <c r="J119" s="87">
        <v>1995</v>
      </c>
      <c r="K119" s="90">
        <v>5.6641604010025066</v>
      </c>
      <c r="L119" s="90">
        <v>8.9747626973773009</v>
      </c>
      <c r="M119" s="87">
        <v>121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16726</v>
      </c>
      <c r="E120" s="93">
        <v>555</v>
      </c>
      <c r="F120" s="93">
        <v>3269</v>
      </c>
      <c r="G120" s="94">
        <v>1679</v>
      </c>
      <c r="H120" s="95">
        <v>19995</v>
      </c>
      <c r="I120" s="96">
        <v>2234</v>
      </c>
      <c r="J120" s="94">
        <v>22229</v>
      </c>
      <c r="K120" s="97">
        <v>10.049934769895181</v>
      </c>
      <c r="L120" s="97">
        <v>100</v>
      </c>
      <c r="M120" s="94">
        <v>828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63" priority="17" stopIfTrue="1" operator="lessThan">
      <formula>0</formula>
    </cfRule>
  </conditionalFormatting>
  <conditionalFormatting sqref="K16:L28">
    <cfRule type="cellIs" dxfId="62" priority="16" stopIfTrue="1" operator="lessThan">
      <formula>0</formula>
    </cfRule>
  </conditionalFormatting>
  <conditionalFormatting sqref="W16:X28">
    <cfRule type="cellIs" dxfId="61" priority="15" stopIfTrue="1" operator="lessThan">
      <formula>0</formula>
    </cfRule>
  </conditionalFormatting>
  <conditionalFormatting sqref="K34:L46">
    <cfRule type="cellIs" dxfId="60" priority="14" stopIfTrue="1" operator="lessThan">
      <formula>0</formula>
    </cfRule>
  </conditionalFormatting>
  <conditionalFormatting sqref="K53:L65">
    <cfRule type="cellIs" dxfId="59" priority="13" stopIfTrue="1" operator="lessThan">
      <formula>0</formula>
    </cfRule>
  </conditionalFormatting>
  <conditionalFormatting sqref="K90:L102">
    <cfRule type="cellIs" dxfId="58" priority="11" stopIfTrue="1" operator="lessThan">
      <formula>0</formula>
    </cfRule>
  </conditionalFormatting>
  <conditionalFormatting sqref="K71:L83">
    <cfRule type="cellIs" dxfId="57" priority="12" stopIfTrue="1" operator="lessThan">
      <formula>0</formula>
    </cfRule>
  </conditionalFormatting>
  <conditionalFormatting sqref="W90:X102">
    <cfRule type="cellIs" dxfId="56" priority="10" stopIfTrue="1" operator="lessThan">
      <formula>0</formula>
    </cfRule>
  </conditionalFormatting>
  <conditionalFormatting sqref="K108:L120">
    <cfRule type="cellIs" dxfId="55" priority="9" stopIfTrue="1" operator="lessThan">
      <formula>0</formula>
    </cfRule>
  </conditionalFormatting>
  <conditionalFormatting sqref="P53:V65 Y53:Y65">
    <cfRule type="cellIs" dxfId="54" priority="8" stopIfTrue="1" operator="lessThan">
      <formula>0</formula>
    </cfRule>
  </conditionalFormatting>
  <conditionalFormatting sqref="W53:X65">
    <cfRule type="cellIs" dxfId="53" priority="7" stopIfTrue="1" operator="lessThan">
      <formula>0</formula>
    </cfRule>
  </conditionalFormatting>
  <conditionalFormatting sqref="N46">
    <cfRule type="cellIs" dxfId="52" priority="6" stopIfTrue="1" operator="lessThan">
      <formula>0</formula>
    </cfRule>
  </conditionalFormatting>
  <conditionalFormatting sqref="N33:N45">
    <cfRule type="cellIs" dxfId="51" priority="5" stopIfTrue="1" operator="lessThan">
      <formula>0</formula>
    </cfRule>
  </conditionalFormatting>
  <conditionalFormatting sqref="N83">
    <cfRule type="cellIs" dxfId="50" priority="4" stopIfTrue="1" operator="lessThan">
      <formula>0</formula>
    </cfRule>
  </conditionalFormatting>
  <conditionalFormatting sqref="N70:N82">
    <cfRule type="cellIs" dxfId="49" priority="3" stopIfTrue="1" operator="lessThan">
      <formula>0</formula>
    </cfRule>
  </conditionalFormatting>
  <conditionalFormatting sqref="N120">
    <cfRule type="cellIs" dxfId="48" priority="2" stopIfTrue="1" operator="lessThan">
      <formula>0</formula>
    </cfRule>
  </conditionalFormatting>
  <conditionalFormatting sqref="N107:N119">
    <cfRule type="cellIs" dxfId="4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238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190</v>
      </c>
      <c r="C9" s="238"/>
      <c r="D9" s="238"/>
      <c r="E9" s="238"/>
      <c r="F9" s="238"/>
      <c r="G9" s="238"/>
      <c r="H9" s="238"/>
      <c r="I9" s="239"/>
      <c r="J9" s="237" t="s">
        <v>239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80</v>
      </c>
      <c r="C11" s="249">
        <v>3</v>
      </c>
      <c r="D11" s="249">
        <v>21</v>
      </c>
      <c r="E11" s="249">
        <v>18</v>
      </c>
      <c r="F11" s="249">
        <v>122</v>
      </c>
      <c r="G11" s="250">
        <v>17.2</v>
      </c>
      <c r="H11" s="250">
        <v>6.5</v>
      </c>
      <c r="I11" s="251">
        <v>4</v>
      </c>
      <c r="J11" s="249">
        <v>66</v>
      </c>
      <c r="K11" s="249">
        <v>21</v>
      </c>
      <c r="L11" s="249">
        <v>30</v>
      </c>
      <c r="M11" s="249">
        <v>14</v>
      </c>
      <c r="N11" s="249">
        <v>131</v>
      </c>
      <c r="O11" s="250">
        <v>26.7</v>
      </c>
      <c r="P11" s="250">
        <v>5.9</v>
      </c>
      <c r="Q11" s="251">
        <v>20</v>
      </c>
    </row>
    <row r="12" spans="1:17" s="234" customFormat="1" ht="14.1" customHeight="1" x14ac:dyDescent="0.15">
      <c r="A12" s="252" t="s">
        <v>165</v>
      </c>
      <c r="B12" s="253">
        <v>87</v>
      </c>
      <c r="C12" s="253">
        <v>4</v>
      </c>
      <c r="D12" s="253">
        <v>25</v>
      </c>
      <c r="E12" s="253">
        <v>19</v>
      </c>
      <c r="F12" s="253">
        <v>135</v>
      </c>
      <c r="G12" s="254">
        <v>17</v>
      </c>
      <c r="H12" s="254">
        <v>7.2</v>
      </c>
      <c r="I12" s="255">
        <v>6</v>
      </c>
      <c r="J12" s="253">
        <v>97</v>
      </c>
      <c r="K12" s="253">
        <v>20</v>
      </c>
      <c r="L12" s="253">
        <v>26</v>
      </c>
      <c r="M12" s="253">
        <v>14</v>
      </c>
      <c r="N12" s="253">
        <v>157</v>
      </c>
      <c r="O12" s="254">
        <v>21.7</v>
      </c>
      <c r="P12" s="254">
        <v>7</v>
      </c>
      <c r="Q12" s="255">
        <v>20</v>
      </c>
    </row>
    <row r="13" spans="1:17" s="234" customFormat="1" ht="14.1" customHeight="1" x14ac:dyDescent="0.15">
      <c r="A13" s="252" t="s">
        <v>166</v>
      </c>
      <c r="B13" s="253">
        <v>104</v>
      </c>
      <c r="C13" s="253">
        <v>4</v>
      </c>
      <c r="D13" s="253">
        <v>22</v>
      </c>
      <c r="E13" s="253">
        <v>38</v>
      </c>
      <c r="F13" s="253">
        <v>168</v>
      </c>
      <c r="G13" s="254">
        <v>25</v>
      </c>
      <c r="H13" s="254">
        <v>9</v>
      </c>
      <c r="I13" s="255">
        <v>11</v>
      </c>
      <c r="J13" s="253">
        <v>146</v>
      </c>
      <c r="K13" s="253">
        <v>16</v>
      </c>
      <c r="L13" s="253">
        <v>25</v>
      </c>
      <c r="M13" s="253">
        <v>13</v>
      </c>
      <c r="N13" s="253">
        <v>200</v>
      </c>
      <c r="O13" s="254">
        <v>14.5</v>
      </c>
      <c r="P13" s="254">
        <v>8.9</v>
      </c>
      <c r="Q13" s="255">
        <v>14</v>
      </c>
    </row>
    <row r="14" spans="1:17" s="234" customFormat="1" ht="14.1" customHeight="1" x14ac:dyDescent="0.15">
      <c r="A14" s="252" t="s">
        <v>167</v>
      </c>
      <c r="B14" s="253">
        <v>89</v>
      </c>
      <c r="C14" s="253">
        <v>3</v>
      </c>
      <c r="D14" s="253">
        <v>42</v>
      </c>
      <c r="E14" s="253">
        <v>38</v>
      </c>
      <c r="F14" s="253">
        <v>172</v>
      </c>
      <c r="G14" s="254">
        <v>23.8</v>
      </c>
      <c r="H14" s="254">
        <v>9.1999999999999993</v>
      </c>
      <c r="I14" s="255">
        <v>14</v>
      </c>
      <c r="J14" s="253">
        <v>130</v>
      </c>
      <c r="K14" s="253">
        <v>19</v>
      </c>
      <c r="L14" s="253">
        <v>34</v>
      </c>
      <c r="M14" s="253">
        <v>10</v>
      </c>
      <c r="N14" s="253">
        <v>193</v>
      </c>
      <c r="O14" s="254">
        <v>15</v>
      </c>
      <c r="P14" s="254">
        <v>8.6</v>
      </c>
      <c r="Q14" s="255">
        <v>8</v>
      </c>
    </row>
    <row r="15" spans="1:17" s="234" customFormat="1" ht="14.1" customHeight="1" x14ac:dyDescent="0.15">
      <c r="A15" s="252" t="s">
        <v>168</v>
      </c>
      <c r="B15" s="253">
        <v>108</v>
      </c>
      <c r="C15" s="253">
        <v>3</v>
      </c>
      <c r="D15" s="253">
        <v>29</v>
      </c>
      <c r="E15" s="253">
        <v>18</v>
      </c>
      <c r="F15" s="253">
        <v>158</v>
      </c>
      <c r="G15" s="254">
        <v>13.3</v>
      </c>
      <c r="H15" s="254">
        <v>8.4</v>
      </c>
      <c r="I15" s="255">
        <v>10</v>
      </c>
      <c r="J15" s="253">
        <v>157</v>
      </c>
      <c r="K15" s="253">
        <v>17</v>
      </c>
      <c r="L15" s="253">
        <v>30</v>
      </c>
      <c r="M15" s="253">
        <v>12</v>
      </c>
      <c r="N15" s="253">
        <v>216</v>
      </c>
      <c r="O15" s="254">
        <v>13.4</v>
      </c>
      <c r="P15" s="254">
        <v>9.6999999999999993</v>
      </c>
      <c r="Q15" s="255">
        <v>11</v>
      </c>
    </row>
    <row r="16" spans="1:17" s="234" customFormat="1" ht="14.1" customHeight="1" x14ac:dyDescent="0.15">
      <c r="A16" s="252" t="s">
        <v>169</v>
      </c>
      <c r="B16" s="253">
        <v>103</v>
      </c>
      <c r="C16" s="253">
        <v>1</v>
      </c>
      <c r="D16" s="253">
        <v>30</v>
      </c>
      <c r="E16" s="253">
        <v>11</v>
      </c>
      <c r="F16" s="253">
        <v>145</v>
      </c>
      <c r="G16" s="254">
        <v>8.3000000000000007</v>
      </c>
      <c r="H16" s="254">
        <v>7.7</v>
      </c>
      <c r="I16" s="255">
        <v>9</v>
      </c>
      <c r="J16" s="253">
        <v>117</v>
      </c>
      <c r="K16" s="253">
        <v>17</v>
      </c>
      <c r="L16" s="253">
        <v>28</v>
      </c>
      <c r="M16" s="253">
        <v>16</v>
      </c>
      <c r="N16" s="253">
        <v>178</v>
      </c>
      <c r="O16" s="254">
        <v>18.5</v>
      </c>
      <c r="P16" s="254">
        <v>8</v>
      </c>
      <c r="Q16" s="255">
        <v>11</v>
      </c>
    </row>
    <row r="17" spans="1:17" s="234" customFormat="1" ht="14.1" customHeight="1" x14ac:dyDescent="0.15">
      <c r="A17" s="252" t="s">
        <v>170</v>
      </c>
      <c r="B17" s="253">
        <v>117</v>
      </c>
      <c r="C17" s="253">
        <v>3</v>
      </c>
      <c r="D17" s="253">
        <v>30</v>
      </c>
      <c r="E17" s="253">
        <v>15</v>
      </c>
      <c r="F17" s="253">
        <v>165</v>
      </c>
      <c r="G17" s="254">
        <v>10.9</v>
      </c>
      <c r="H17" s="254">
        <v>8.8000000000000007</v>
      </c>
      <c r="I17" s="255">
        <v>15</v>
      </c>
      <c r="J17" s="253">
        <v>126</v>
      </c>
      <c r="K17" s="253">
        <v>15</v>
      </c>
      <c r="L17" s="253">
        <v>28</v>
      </c>
      <c r="M17" s="253">
        <v>9</v>
      </c>
      <c r="N17" s="253">
        <v>178</v>
      </c>
      <c r="O17" s="254">
        <v>13.5</v>
      </c>
      <c r="P17" s="254">
        <v>8</v>
      </c>
      <c r="Q17" s="255">
        <v>12</v>
      </c>
    </row>
    <row r="18" spans="1:17" s="234" customFormat="1" ht="14.1" customHeight="1" x14ac:dyDescent="0.15">
      <c r="A18" s="252" t="s">
        <v>171</v>
      </c>
      <c r="B18" s="253">
        <v>112</v>
      </c>
      <c r="C18" s="253">
        <v>3</v>
      </c>
      <c r="D18" s="253">
        <v>27</v>
      </c>
      <c r="E18" s="253">
        <v>10</v>
      </c>
      <c r="F18" s="253">
        <v>152</v>
      </c>
      <c r="G18" s="254">
        <v>8.6</v>
      </c>
      <c r="H18" s="254">
        <v>8.1</v>
      </c>
      <c r="I18" s="255">
        <v>10</v>
      </c>
      <c r="J18" s="253">
        <v>130</v>
      </c>
      <c r="K18" s="253">
        <v>17</v>
      </c>
      <c r="L18" s="253">
        <v>37</v>
      </c>
      <c r="M18" s="253">
        <v>21</v>
      </c>
      <c r="N18" s="253">
        <v>205</v>
      </c>
      <c r="O18" s="254">
        <v>18.5</v>
      </c>
      <c r="P18" s="254">
        <v>9.1999999999999993</v>
      </c>
      <c r="Q18" s="255">
        <v>11</v>
      </c>
    </row>
    <row r="19" spans="1:17" s="234" customFormat="1" ht="14.1" customHeight="1" x14ac:dyDescent="0.15">
      <c r="A19" s="252" t="s">
        <v>172</v>
      </c>
      <c r="B19" s="253">
        <v>120</v>
      </c>
      <c r="C19" s="253">
        <v>4</v>
      </c>
      <c r="D19" s="253">
        <v>32</v>
      </c>
      <c r="E19" s="253">
        <v>17</v>
      </c>
      <c r="F19" s="253">
        <v>173</v>
      </c>
      <c r="G19" s="254">
        <v>12.1</v>
      </c>
      <c r="H19" s="254">
        <v>9.1999999999999993</v>
      </c>
      <c r="I19" s="255">
        <v>17</v>
      </c>
      <c r="J19" s="253">
        <v>138</v>
      </c>
      <c r="K19" s="253">
        <v>19</v>
      </c>
      <c r="L19" s="253">
        <v>25</v>
      </c>
      <c r="M19" s="253">
        <v>14</v>
      </c>
      <c r="N19" s="253">
        <v>196</v>
      </c>
      <c r="O19" s="254">
        <v>16.8</v>
      </c>
      <c r="P19" s="254">
        <v>8.8000000000000007</v>
      </c>
      <c r="Q19" s="255">
        <v>9</v>
      </c>
    </row>
    <row r="20" spans="1:17" s="234" customFormat="1" ht="14.1" customHeight="1" x14ac:dyDescent="0.15">
      <c r="A20" s="252" t="s">
        <v>173</v>
      </c>
      <c r="B20" s="253">
        <v>113</v>
      </c>
      <c r="C20" s="253">
        <v>3</v>
      </c>
      <c r="D20" s="253">
        <v>28</v>
      </c>
      <c r="E20" s="253">
        <v>24</v>
      </c>
      <c r="F20" s="253">
        <v>168</v>
      </c>
      <c r="G20" s="254">
        <v>16.100000000000001</v>
      </c>
      <c r="H20" s="254">
        <v>9</v>
      </c>
      <c r="I20" s="255">
        <v>12</v>
      </c>
      <c r="J20" s="253">
        <v>153</v>
      </c>
      <c r="K20" s="253">
        <v>21</v>
      </c>
      <c r="L20" s="253">
        <v>31</v>
      </c>
      <c r="M20" s="253">
        <v>6</v>
      </c>
      <c r="N20" s="253">
        <v>211</v>
      </c>
      <c r="O20" s="254">
        <v>12.8</v>
      </c>
      <c r="P20" s="254">
        <v>9.4</v>
      </c>
      <c r="Q20" s="255">
        <v>11</v>
      </c>
    </row>
    <row r="21" spans="1:17" s="234" customFormat="1" ht="14.1" customHeight="1" x14ac:dyDescent="0.15">
      <c r="A21" s="252" t="s">
        <v>174</v>
      </c>
      <c r="B21" s="253">
        <v>102</v>
      </c>
      <c r="C21" s="253">
        <v>3</v>
      </c>
      <c r="D21" s="253">
        <v>51</v>
      </c>
      <c r="E21" s="253">
        <v>10</v>
      </c>
      <c r="F21" s="253">
        <v>166</v>
      </c>
      <c r="G21" s="254">
        <v>7.8</v>
      </c>
      <c r="H21" s="254">
        <v>8.8000000000000007</v>
      </c>
      <c r="I21" s="255">
        <v>23</v>
      </c>
      <c r="J21" s="253">
        <v>123</v>
      </c>
      <c r="K21" s="253">
        <v>18</v>
      </c>
      <c r="L21" s="253">
        <v>24</v>
      </c>
      <c r="M21" s="253">
        <v>8</v>
      </c>
      <c r="N21" s="253">
        <v>173</v>
      </c>
      <c r="O21" s="254">
        <v>15</v>
      </c>
      <c r="P21" s="254">
        <v>7.7</v>
      </c>
      <c r="Q21" s="255">
        <v>9</v>
      </c>
    </row>
    <row r="22" spans="1:17" s="234" customFormat="1" ht="14.1" customHeight="1" x14ac:dyDescent="0.15">
      <c r="A22" s="252" t="s">
        <v>175</v>
      </c>
      <c r="B22" s="253">
        <v>118</v>
      </c>
      <c r="C22" s="253">
        <v>3</v>
      </c>
      <c r="D22" s="253">
        <v>24</v>
      </c>
      <c r="E22" s="253">
        <v>8</v>
      </c>
      <c r="F22" s="253">
        <v>153</v>
      </c>
      <c r="G22" s="254">
        <v>7.2</v>
      </c>
      <c r="H22" s="254">
        <v>8.1999999999999993</v>
      </c>
      <c r="I22" s="255">
        <v>19</v>
      </c>
      <c r="J22" s="253">
        <v>150</v>
      </c>
      <c r="K22" s="253">
        <v>14</v>
      </c>
      <c r="L22" s="253">
        <v>29</v>
      </c>
      <c r="M22" s="253">
        <v>5</v>
      </c>
      <c r="N22" s="253">
        <v>198</v>
      </c>
      <c r="O22" s="254">
        <v>9.6</v>
      </c>
      <c r="P22" s="254">
        <v>8.9</v>
      </c>
      <c r="Q22" s="255">
        <v>17</v>
      </c>
    </row>
    <row r="23" spans="1:17" s="234" customFormat="1" ht="14.1" customHeight="1" x14ac:dyDescent="0.15">
      <c r="A23" s="256" t="s">
        <v>176</v>
      </c>
      <c r="B23" s="257">
        <v>1253</v>
      </c>
      <c r="C23" s="257">
        <v>37</v>
      </c>
      <c r="D23" s="257">
        <v>361</v>
      </c>
      <c r="E23" s="257">
        <v>226</v>
      </c>
      <c r="F23" s="257">
        <v>1877</v>
      </c>
      <c r="G23" s="258">
        <v>14</v>
      </c>
      <c r="H23" s="258">
        <v>100</v>
      </c>
      <c r="I23" s="259">
        <v>150</v>
      </c>
      <c r="J23" s="257">
        <v>1533</v>
      </c>
      <c r="K23" s="257">
        <v>214</v>
      </c>
      <c r="L23" s="257">
        <v>347</v>
      </c>
      <c r="M23" s="257">
        <v>142</v>
      </c>
      <c r="N23" s="257">
        <v>2236</v>
      </c>
      <c r="O23" s="258">
        <v>15.9</v>
      </c>
      <c r="P23" s="258">
        <v>100</v>
      </c>
      <c r="Q23" s="259">
        <v>153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240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146</v>
      </c>
      <c r="K27" s="249">
        <v>24</v>
      </c>
      <c r="L27" s="249">
        <v>51</v>
      </c>
      <c r="M27" s="249">
        <v>32</v>
      </c>
      <c r="N27" s="249">
        <v>253</v>
      </c>
      <c r="O27" s="250">
        <v>22.1</v>
      </c>
      <c r="P27" s="250">
        <v>6.2</v>
      </c>
      <c r="Q27" s="251">
        <v>24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184</v>
      </c>
      <c r="K28" s="253">
        <v>24</v>
      </c>
      <c r="L28" s="253">
        <v>51</v>
      </c>
      <c r="M28" s="253">
        <v>33</v>
      </c>
      <c r="N28" s="253">
        <v>292</v>
      </c>
      <c r="O28" s="254">
        <v>19.5</v>
      </c>
      <c r="P28" s="254">
        <v>7.1</v>
      </c>
      <c r="Q28" s="255">
        <v>26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250</v>
      </c>
      <c r="K29" s="253">
        <v>20</v>
      </c>
      <c r="L29" s="253">
        <v>47</v>
      </c>
      <c r="M29" s="253">
        <v>51</v>
      </c>
      <c r="N29" s="253">
        <v>368</v>
      </c>
      <c r="O29" s="254">
        <v>19.3</v>
      </c>
      <c r="P29" s="254">
        <v>8.9</v>
      </c>
      <c r="Q29" s="255">
        <v>25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219</v>
      </c>
      <c r="K30" s="253">
        <v>22</v>
      </c>
      <c r="L30" s="253">
        <v>76</v>
      </c>
      <c r="M30" s="253">
        <v>48</v>
      </c>
      <c r="N30" s="253">
        <v>365</v>
      </c>
      <c r="O30" s="254">
        <v>19.2</v>
      </c>
      <c r="P30" s="254">
        <v>8.9</v>
      </c>
      <c r="Q30" s="255">
        <v>22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265</v>
      </c>
      <c r="K31" s="253">
        <v>20</v>
      </c>
      <c r="L31" s="253">
        <v>59</v>
      </c>
      <c r="M31" s="253">
        <v>30</v>
      </c>
      <c r="N31" s="253">
        <v>374</v>
      </c>
      <c r="O31" s="254">
        <v>13.4</v>
      </c>
      <c r="P31" s="254">
        <v>9.1</v>
      </c>
      <c r="Q31" s="255">
        <v>21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220</v>
      </c>
      <c r="K32" s="253">
        <v>18</v>
      </c>
      <c r="L32" s="253">
        <v>58</v>
      </c>
      <c r="M32" s="253">
        <v>27</v>
      </c>
      <c r="N32" s="253">
        <v>323</v>
      </c>
      <c r="O32" s="254">
        <v>13.9</v>
      </c>
      <c r="P32" s="254">
        <v>7.9</v>
      </c>
      <c r="Q32" s="255">
        <v>20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243</v>
      </c>
      <c r="K33" s="253">
        <v>18</v>
      </c>
      <c r="L33" s="253">
        <v>58</v>
      </c>
      <c r="M33" s="253">
        <v>24</v>
      </c>
      <c r="N33" s="253">
        <v>343</v>
      </c>
      <c r="O33" s="254">
        <v>12.2</v>
      </c>
      <c r="P33" s="254">
        <v>8.3000000000000007</v>
      </c>
      <c r="Q33" s="255">
        <v>27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242</v>
      </c>
      <c r="K34" s="253">
        <v>20</v>
      </c>
      <c r="L34" s="253">
        <v>64</v>
      </c>
      <c r="M34" s="253">
        <v>31</v>
      </c>
      <c r="N34" s="253">
        <v>357</v>
      </c>
      <c r="O34" s="254">
        <v>14.3</v>
      </c>
      <c r="P34" s="254">
        <v>8.6999999999999993</v>
      </c>
      <c r="Q34" s="255">
        <v>21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258</v>
      </c>
      <c r="K35" s="253">
        <v>23</v>
      </c>
      <c r="L35" s="253">
        <v>57</v>
      </c>
      <c r="M35" s="253">
        <v>31</v>
      </c>
      <c r="N35" s="253">
        <v>369</v>
      </c>
      <c r="O35" s="254">
        <v>14.6</v>
      </c>
      <c r="P35" s="254">
        <v>9</v>
      </c>
      <c r="Q35" s="255">
        <v>26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266</v>
      </c>
      <c r="K36" s="253">
        <v>24</v>
      </c>
      <c r="L36" s="253">
        <v>59</v>
      </c>
      <c r="M36" s="253">
        <v>30</v>
      </c>
      <c r="N36" s="253">
        <v>379</v>
      </c>
      <c r="O36" s="254">
        <v>14.2</v>
      </c>
      <c r="P36" s="254">
        <v>9.1999999999999993</v>
      </c>
      <c r="Q36" s="255">
        <v>23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225</v>
      </c>
      <c r="K37" s="253">
        <v>21</v>
      </c>
      <c r="L37" s="253">
        <v>75</v>
      </c>
      <c r="M37" s="253">
        <v>18</v>
      </c>
      <c r="N37" s="253">
        <v>339</v>
      </c>
      <c r="O37" s="254">
        <v>11.5</v>
      </c>
      <c r="P37" s="254">
        <v>8.1999999999999993</v>
      </c>
      <c r="Q37" s="255">
        <v>32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268</v>
      </c>
      <c r="K38" s="253">
        <v>17</v>
      </c>
      <c r="L38" s="253">
        <v>53</v>
      </c>
      <c r="M38" s="253">
        <v>13</v>
      </c>
      <c r="N38" s="253">
        <v>351</v>
      </c>
      <c r="O38" s="254">
        <v>8.5</v>
      </c>
      <c r="P38" s="254">
        <v>8.5</v>
      </c>
      <c r="Q38" s="255">
        <v>36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2786</v>
      </c>
      <c r="K39" s="257">
        <v>251</v>
      </c>
      <c r="L39" s="257">
        <v>708</v>
      </c>
      <c r="M39" s="257">
        <v>368</v>
      </c>
      <c r="N39" s="257">
        <v>4113</v>
      </c>
      <c r="O39" s="258">
        <v>15</v>
      </c>
      <c r="P39" s="258">
        <v>100</v>
      </c>
      <c r="Q39" s="259">
        <v>303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238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241</v>
      </c>
      <c r="C9" s="238"/>
      <c r="D9" s="238"/>
      <c r="E9" s="238"/>
      <c r="F9" s="238"/>
      <c r="G9" s="238"/>
      <c r="H9" s="238"/>
      <c r="I9" s="239"/>
      <c r="J9" s="237" t="s">
        <v>242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3</v>
      </c>
      <c r="C11" s="249">
        <v>0</v>
      </c>
      <c r="D11" s="249">
        <v>1</v>
      </c>
      <c r="E11" s="249">
        <v>0</v>
      </c>
      <c r="F11" s="249">
        <v>4</v>
      </c>
      <c r="G11" s="250">
        <v>0</v>
      </c>
      <c r="H11" s="250">
        <v>3.3</v>
      </c>
      <c r="I11" s="251">
        <v>2</v>
      </c>
      <c r="J11" s="249">
        <v>9</v>
      </c>
      <c r="K11" s="249">
        <v>0</v>
      </c>
      <c r="L11" s="249">
        <v>4</v>
      </c>
      <c r="M11" s="249">
        <v>0</v>
      </c>
      <c r="N11" s="249">
        <v>13</v>
      </c>
      <c r="O11" s="250">
        <v>0</v>
      </c>
      <c r="P11" s="250">
        <v>10.4</v>
      </c>
      <c r="Q11" s="251">
        <v>1</v>
      </c>
    </row>
    <row r="12" spans="1:17" s="234" customFormat="1" ht="14.1" customHeight="1" x14ac:dyDescent="0.15">
      <c r="A12" s="252" t="s">
        <v>165</v>
      </c>
      <c r="B12" s="253">
        <v>6</v>
      </c>
      <c r="C12" s="253">
        <v>0</v>
      </c>
      <c r="D12" s="253">
        <v>7</v>
      </c>
      <c r="E12" s="253">
        <v>0</v>
      </c>
      <c r="F12" s="253">
        <v>13</v>
      </c>
      <c r="G12" s="254">
        <v>0</v>
      </c>
      <c r="H12" s="254">
        <v>10.7</v>
      </c>
      <c r="I12" s="255">
        <v>0</v>
      </c>
      <c r="J12" s="253">
        <v>10</v>
      </c>
      <c r="K12" s="253">
        <v>0</v>
      </c>
      <c r="L12" s="253">
        <v>3</v>
      </c>
      <c r="M12" s="253">
        <v>0</v>
      </c>
      <c r="N12" s="253">
        <v>13</v>
      </c>
      <c r="O12" s="254">
        <v>0</v>
      </c>
      <c r="P12" s="254">
        <v>10.4</v>
      </c>
      <c r="Q12" s="255">
        <v>3</v>
      </c>
    </row>
    <row r="13" spans="1:17" s="234" customFormat="1" ht="14.1" customHeight="1" x14ac:dyDescent="0.15">
      <c r="A13" s="252" t="s">
        <v>166</v>
      </c>
      <c r="B13" s="253">
        <v>8</v>
      </c>
      <c r="C13" s="253">
        <v>0</v>
      </c>
      <c r="D13" s="253">
        <v>4</v>
      </c>
      <c r="E13" s="253">
        <v>1</v>
      </c>
      <c r="F13" s="253">
        <v>13</v>
      </c>
      <c r="G13" s="254">
        <v>7.7</v>
      </c>
      <c r="H13" s="254">
        <v>10.7</v>
      </c>
      <c r="I13" s="255">
        <v>1</v>
      </c>
      <c r="J13" s="253">
        <v>10</v>
      </c>
      <c r="K13" s="253">
        <v>0</v>
      </c>
      <c r="L13" s="253">
        <v>5</v>
      </c>
      <c r="M13" s="253">
        <v>3</v>
      </c>
      <c r="N13" s="253">
        <v>18</v>
      </c>
      <c r="O13" s="254">
        <v>16.7</v>
      </c>
      <c r="P13" s="254">
        <v>14.4</v>
      </c>
      <c r="Q13" s="255">
        <v>1</v>
      </c>
    </row>
    <row r="14" spans="1:17" s="234" customFormat="1" ht="14.1" customHeight="1" x14ac:dyDescent="0.15">
      <c r="A14" s="252" t="s">
        <v>167</v>
      </c>
      <c r="B14" s="253">
        <v>5</v>
      </c>
      <c r="C14" s="253">
        <v>0</v>
      </c>
      <c r="D14" s="253">
        <v>4</v>
      </c>
      <c r="E14" s="253">
        <v>1</v>
      </c>
      <c r="F14" s="253">
        <v>10</v>
      </c>
      <c r="G14" s="254">
        <v>10</v>
      </c>
      <c r="H14" s="254">
        <v>8.1999999999999993</v>
      </c>
      <c r="I14" s="255">
        <v>3</v>
      </c>
      <c r="J14" s="253">
        <v>5</v>
      </c>
      <c r="K14" s="253">
        <v>0</v>
      </c>
      <c r="L14" s="253">
        <v>3</v>
      </c>
      <c r="M14" s="253">
        <v>0</v>
      </c>
      <c r="N14" s="253">
        <v>8</v>
      </c>
      <c r="O14" s="254">
        <v>0</v>
      </c>
      <c r="P14" s="254">
        <v>6.4</v>
      </c>
      <c r="Q14" s="255">
        <v>1</v>
      </c>
    </row>
    <row r="15" spans="1:17" s="234" customFormat="1" ht="14.1" customHeight="1" x14ac:dyDescent="0.15">
      <c r="A15" s="252" t="s">
        <v>168</v>
      </c>
      <c r="B15" s="253">
        <v>7</v>
      </c>
      <c r="C15" s="253">
        <v>0</v>
      </c>
      <c r="D15" s="253">
        <v>3</v>
      </c>
      <c r="E15" s="253">
        <v>0</v>
      </c>
      <c r="F15" s="253">
        <v>10</v>
      </c>
      <c r="G15" s="254">
        <v>0</v>
      </c>
      <c r="H15" s="254">
        <v>8.1999999999999993</v>
      </c>
      <c r="I15" s="255">
        <v>2</v>
      </c>
      <c r="J15" s="253">
        <v>2</v>
      </c>
      <c r="K15" s="253">
        <v>0</v>
      </c>
      <c r="L15" s="253">
        <v>4</v>
      </c>
      <c r="M15" s="253">
        <v>0</v>
      </c>
      <c r="N15" s="253">
        <v>6</v>
      </c>
      <c r="O15" s="254">
        <v>0</v>
      </c>
      <c r="P15" s="254">
        <v>4.8</v>
      </c>
      <c r="Q15" s="255">
        <v>2</v>
      </c>
    </row>
    <row r="16" spans="1:17" s="234" customFormat="1" ht="14.1" customHeight="1" x14ac:dyDescent="0.15">
      <c r="A16" s="252" t="s">
        <v>169</v>
      </c>
      <c r="B16" s="253">
        <v>6</v>
      </c>
      <c r="C16" s="253">
        <v>0</v>
      </c>
      <c r="D16" s="253">
        <v>3</v>
      </c>
      <c r="E16" s="253">
        <v>2</v>
      </c>
      <c r="F16" s="253">
        <v>11</v>
      </c>
      <c r="G16" s="254">
        <v>18.2</v>
      </c>
      <c r="H16" s="254">
        <v>9</v>
      </c>
      <c r="I16" s="255">
        <v>2</v>
      </c>
      <c r="J16" s="253">
        <v>5</v>
      </c>
      <c r="K16" s="253">
        <v>0</v>
      </c>
      <c r="L16" s="253">
        <v>5</v>
      </c>
      <c r="M16" s="253">
        <v>2</v>
      </c>
      <c r="N16" s="253">
        <v>12</v>
      </c>
      <c r="O16" s="254">
        <v>16.7</v>
      </c>
      <c r="P16" s="254">
        <v>9.6</v>
      </c>
      <c r="Q16" s="255">
        <v>5</v>
      </c>
    </row>
    <row r="17" spans="1:17" s="234" customFormat="1" ht="14.1" customHeight="1" x14ac:dyDescent="0.15">
      <c r="A17" s="252" t="s">
        <v>170</v>
      </c>
      <c r="B17" s="253">
        <v>5</v>
      </c>
      <c r="C17" s="253">
        <v>0</v>
      </c>
      <c r="D17" s="253">
        <v>1</v>
      </c>
      <c r="E17" s="253">
        <v>1</v>
      </c>
      <c r="F17" s="253">
        <v>7</v>
      </c>
      <c r="G17" s="254">
        <v>14.3</v>
      </c>
      <c r="H17" s="254">
        <v>5.7</v>
      </c>
      <c r="I17" s="255">
        <v>1</v>
      </c>
      <c r="J17" s="253">
        <v>5</v>
      </c>
      <c r="K17" s="253">
        <v>0</v>
      </c>
      <c r="L17" s="253">
        <v>4</v>
      </c>
      <c r="M17" s="253">
        <v>1</v>
      </c>
      <c r="N17" s="253">
        <v>10</v>
      </c>
      <c r="O17" s="254">
        <v>10</v>
      </c>
      <c r="P17" s="254">
        <v>8</v>
      </c>
      <c r="Q17" s="255">
        <v>0</v>
      </c>
    </row>
    <row r="18" spans="1:17" s="234" customFormat="1" ht="14.1" customHeight="1" x14ac:dyDescent="0.15">
      <c r="A18" s="252" t="s">
        <v>171</v>
      </c>
      <c r="B18" s="253">
        <v>5</v>
      </c>
      <c r="C18" s="253">
        <v>0</v>
      </c>
      <c r="D18" s="253">
        <v>1</v>
      </c>
      <c r="E18" s="253">
        <v>0</v>
      </c>
      <c r="F18" s="253">
        <v>6</v>
      </c>
      <c r="G18" s="254">
        <v>0</v>
      </c>
      <c r="H18" s="254">
        <v>4.9000000000000004</v>
      </c>
      <c r="I18" s="255">
        <v>3</v>
      </c>
      <c r="J18" s="253">
        <v>3</v>
      </c>
      <c r="K18" s="253">
        <v>0</v>
      </c>
      <c r="L18" s="253">
        <v>4</v>
      </c>
      <c r="M18" s="253">
        <v>1</v>
      </c>
      <c r="N18" s="253">
        <v>8</v>
      </c>
      <c r="O18" s="254">
        <v>12.5</v>
      </c>
      <c r="P18" s="254">
        <v>6.4</v>
      </c>
      <c r="Q18" s="255">
        <v>0</v>
      </c>
    </row>
    <row r="19" spans="1:17" s="234" customFormat="1" ht="14.1" customHeight="1" x14ac:dyDescent="0.15">
      <c r="A19" s="252" t="s">
        <v>172</v>
      </c>
      <c r="B19" s="253">
        <v>3</v>
      </c>
      <c r="C19" s="253">
        <v>0</v>
      </c>
      <c r="D19" s="253">
        <v>5</v>
      </c>
      <c r="E19" s="253">
        <v>0</v>
      </c>
      <c r="F19" s="253">
        <v>8</v>
      </c>
      <c r="G19" s="254">
        <v>0</v>
      </c>
      <c r="H19" s="254">
        <v>6.6</v>
      </c>
      <c r="I19" s="255">
        <v>1</v>
      </c>
      <c r="J19" s="253">
        <v>6</v>
      </c>
      <c r="K19" s="253">
        <v>0</v>
      </c>
      <c r="L19" s="253">
        <v>4</v>
      </c>
      <c r="M19" s="253">
        <v>1</v>
      </c>
      <c r="N19" s="253">
        <v>11</v>
      </c>
      <c r="O19" s="254">
        <v>9.1</v>
      </c>
      <c r="P19" s="254">
        <v>8.8000000000000007</v>
      </c>
      <c r="Q19" s="255">
        <v>0</v>
      </c>
    </row>
    <row r="20" spans="1:17" s="234" customFormat="1" ht="14.1" customHeight="1" x14ac:dyDescent="0.15">
      <c r="A20" s="252" t="s">
        <v>173</v>
      </c>
      <c r="B20" s="253">
        <v>6</v>
      </c>
      <c r="C20" s="253">
        <v>0</v>
      </c>
      <c r="D20" s="253">
        <v>7</v>
      </c>
      <c r="E20" s="253">
        <v>2</v>
      </c>
      <c r="F20" s="253">
        <v>15</v>
      </c>
      <c r="G20" s="254">
        <v>13.3</v>
      </c>
      <c r="H20" s="254">
        <v>12.3</v>
      </c>
      <c r="I20" s="255">
        <v>1</v>
      </c>
      <c r="J20" s="253">
        <v>2</v>
      </c>
      <c r="K20" s="253">
        <v>0</v>
      </c>
      <c r="L20" s="253">
        <v>3</v>
      </c>
      <c r="M20" s="253">
        <v>3</v>
      </c>
      <c r="N20" s="253">
        <v>8</v>
      </c>
      <c r="O20" s="254">
        <v>37.5</v>
      </c>
      <c r="P20" s="254">
        <v>6.4</v>
      </c>
      <c r="Q20" s="255">
        <v>0</v>
      </c>
    </row>
    <row r="21" spans="1:17" s="234" customFormat="1" ht="14.1" customHeight="1" x14ac:dyDescent="0.15">
      <c r="A21" s="252" t="s">
        <v>174</v>
      </c>
      <c r="B21" s="253">
        <v>5</v>
      </c>
      <c r="C21" s="253">
        <v>0</v>
      </c>
      <c r="D21" s="253">
        <v>1</v>
      </c>
      <c r="E21" s="253">
        <v>1</v>
      </c>
      <c r="F21" s="253">
        <v>7</v>
      </c>
      <c r="G21" s="254">
        <v>14.3</v>
      </c>
      <c r="H21" s="254">
        <v>5.7</v>
      </c>
      <c r="I21" s="255">
        <v>2</v>
      </c>
      <c r="J21" s="253">
        <v>6</v>
      </c>
      <c r="K21" s="253">
        <v>0</v>
      </c>
      <c r="L21" s="253">
        <v>2</v>
      </c>
      <c r="M21" s="253">
        <v>0</v>
      </c>
      <c r="N21" s="253">
        <v>8</v>
      </c>
      <c r="O21" s="254">
        <v>0</v>
      </c>
      <c r="P21" s="254">
        <v>6.4</v>
      </c>
      <c r="Q21" s="255">
        <v>0</v>
      </c>
    </row>
    <row r="22" spans="1:17" s="234" customFormat="1" ht="14.1" customHeight="1" x14ac:dyDescent="0.15">
      <c r="A22" s="252" t="s">
        <v>175</v>
      </c>
      <c r="B22" s="253">
        <v>12</v>
      </c>
      <c r="C22" s="253">
        <v>0</v>
      </c>
      <c r="D22" s="253">
        <v>6</v>
      </c>
      <c r="E22" s="253">
        <v>0</v>
      </c>
      <c r="F22" s="253">
        <v>18</v>
      </c>
      <c r="G22" s="254">
        <v>0</v>
      </c>
      <c r="H22" s="254">
        <v>14.8</v>
      </c>
      <c r="I22" s="255">
        <v>0</v>
      </c>
      <c r="J22" s="253">
        <v>7</v>
      </c>
      <c r="K22" s="253">
        <v>0</v>
      </c>
      <c r="L22" s="253">
        <v>3</v>
      </c>
      <c r="M22" s="253">
        <v>0</v>
      </c>
      <c r="N22" s="253">
        <v>10</v>
      </c>
      <c r="O22" s="254">
        <v>0</v>
      </c>
      <c r="P22" s="254">
        <v>8</v>
      </c>
      <c r="Q22" s="255">
        <v>0</v>
      </c>
    </row>
    <row r="23" spans="1:17" s="234" customFormat="1" ht="14.1" customHeight="1" x14ac:dyDescent="0.15">
      <c r="A23" s="256" t="s">
        <v>176</v>
      </c>
      <c r="B23" s="257">
        <v>71</v>
      </c>
      <c r="C23" s="257">
        <v>0</v>
      </c>
      <c r="D23" s="257">
        <v>43</v>
      </c>
      <c r="E23" s="257">
        <v>8</v>
      </c>
      <c r="F23" s="257">
        <v>122</v>
      </c>
      <c r="G23" s="258">
        <v>6.6</v>
      </c>
      <c r="H23" s="258">
        <v>100</v>
      </c>
      <c r="I23" s="259">
        <v>18</v>
      </c>
      <c r="J23" s="257">
        <v>70</v>
      </c>
      <c r="K23" s="257">
        <v>0</v>
      </c>
      <c r="L23" s="257">
        <v>44</v>
      </c>
      <c r="M23" s="257">
        <v>11</v>
      </c>
      <c r="N23" s="257">
        <v>125</v>
      </c>
      <c r="O23" s="258">
        <v>8.8000000000000007</v>
      </c>
      <c r="P23" s="258">
        <v>100</v>
      </c>
      <c r="Q23" s="259">
        <v>13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243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12</v>
      </c>
      <c r="K27" s="249">
        <v>0</v>
      </c>
      <c r="L27" s="249">
        <v>5</v>
      </c>
      <c r="M27" s="249">
        <v>0</v>
      </c>
      <c r="N27" s="249">
        <v>17</v>
      </c>
      <c r="O27" s="250">
        <v>0</v>
      </c>
      <c r="P27" s="250">
        <v>6.9</v>
      </c>
      <c r="Q27" s="251">
        <v>3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16</v>
      </c>
      <c r="K28" s="253">
        <v>0</v>
      </c>
      <c r="L28" s="253">
        <v>10</v>
      </c>
      <c r="M28" s="253">
        <v>0</v>
      </c>
      <c r="N28" s="253">
        <v>26</v>
      </c>
      <c r="O28" s="254">
        <v>0</v>
      </c>
      <c r="P28" s="254">
        <v>10.5</v>
      </c>
      <c r="Q28" s="255">
        <v>3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18</v>
      </c>
      <c r="K29" s="253">
        <v>0</v>
      </c>
      <c r="L29" s="253">
        <v>9</v>
      </c>
      <c r="M29" s="253">
        <v>4</v>
      </c>
      <c r="N29" s="253">
        <v>31</v>
      </c>
      <c r="O29" s="254">
        <v>12.9</v>
      </c>
      <c r="P29" s="254">
        <v>12.6</v>
      </c>
      <c r="Q29" s="255">
        <v>2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10</v>
      </c>
      <c r="K30" s="253">
        <v>0</v>
      </c>
      <c r="L30" s="253">
        <v>7</v>
      </c>
      <c r="M30" s="253">
        <v>1</v>
      </c>
      <c r="N30" s="253">
        <v>18</v>
      </c>
      <c r="O30" s="254">
        <v>5.6</v>
      </c>
      <c r="P30" s="254">
        <v>7.3</v>
      </c>
      <c r="Q30" s="255">
        <v>4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9</v>
      </c>
      <c r="K31" s="253">
        <v>0</v>
      </c>
      <c r="L31" s="253">
        <v>7</v>
      </c>
      <c r="M31" s="253">
        <v>0</v>
      </c>
      <c r="N31" s="253">
        <v>16</v>
      </c>
      <c r="O31" s="254">
        <v>0</v>
      </c>
      <c r="P31" s="254">
        <v>6.5</v>
      </c>
      <c r="Q31" s="255">
        <v>4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11</v>
      </c>
      <c r="K32" s="253">
        <v>0</v>
      </c>
      <c r="L32" s="253">
        <v>8</v>
      </c>
      <c r="M32" s="253">
        <v>4</v>
      </c>
      <c r="N32" s="253">
        <v>23</v>
      </c>
      <c r="O32" s="254">
        <v>17.399999999999999</v>
      </c>
      <c r="P32" s="254">
        <v>9.3000000000000007</v>
      </c>
      <c r="Q32" s="255">
        <v>7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10</v>
      </c>
      <c r="K33" s="253">
        <v>0</v>
      </c>
      <c r="L33" s="253">
        <v>5</v>
      </c>
      <c r="M33" s="253">
        <v>2</v>
      </c>
      <c r="N33" s="253">
        <v>17</v>
      </c>
      <c r="O33" s="254">
        <v>11.8</v>
      </c>
      <c r="P33" s="254">
        <v>6.9</v>
      </c>
      <c r="Q33" s="255">
        <v>1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8</v>
      </c>
      <c r="K34" s="253">
        <v>0</v>
      </c>
      <c r="L34" s="253">
        <v>5</v>
      </c>
      <c r="M34" s="253">
        <v>1</v>
      </c>
      <c r="N34" s="253">
        <v>14</v>
      </c>
      <c r="O34" s="254">
        <v>7.1</v>
      </c>
      <c r="P34" s="254">
        <v>5.7</v>
      </c>
      <c r="Q34" s="255">
        <v>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9</v>
      </c>
      <c r="K35" s="253">
        <v>0</v>
      </c>
      <c r="L35" s="253">
        <v>9</v>
      </c>
      <c r="M35" s="253">
        <v>1</v>
      </c>
      <c r="N35" s="253">
        <v>19</v>
      </c>
      <c r="O35" s="254">
        <v>5.3</v>
      </c>
      <c r="P35" s="254">
        <v>7.7</v>
      </c>
      <c r="Q35" s="255">
        <v>1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8</v>
      </c>
      <c r="K36" s="253">
        <v>0</v>
      </c>
      <c r="L36" s="253">
        <v>10</v>
      </c>
      <c r="M36" s="253">
        <v>5</v>
      </c>
      <c r="N36" s="253">
        <v>23</v>
      </c>
      <c r="O36" s="254">
        <v>21.7</v>
      </c>
      <c r="P36" s="254">
        <v>9.3000000000000007</v>
      </c>
      <c r="Q36" s="255">
        <v>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11</v>
      </c>
      <c r="K37" s="253">
        <v>0</v>
      </c>
      <c r="L37" s="253">
        <v>3</v>
      </c>
      <c r="M37" s="253">
        <v>1</v>
      </c>
      <c r="N37" s="253">
        <v>15</v>
      </c>
      <c r="O37" s="254">
        <v>6.7</v>
      </c>
      <c r="P37" s="254">
        <v>6.1</v>
      </c>
      <c r="Q37" s="255">
        <v>2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19</v>
      </c>
      <c r="K38" s="253">
        <v>0</v>
      </c>
      <c r="L38" s="253">
        <v>9</v>
      </c>
      <c r="M38" s="253">
        <v>0</v>
      </c>
      <c r="N38" s="253">
        <v>28</v>
      </c>
      <c r="O38" s="254">
        <v>0</v>
      </c>
      <c r="P38" s="254">
        <v>11.3</v>
      </c>
      <c r="Q38" s="255">
        <v>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141</v>
      </c>
      <c r="K39" s="257">
        <v>0</v>
      </c>
      <c r="L39" s="257">
        <v>87</v>
      </c>
      <c r="M39" s="257">
        <v>19</v>
      </c>
      <c r="N39" s="257">
        <v>247</v>
      </c>
      <c r="O39" s="258">
        <v>7.7</v>
      </c>
      <c r="P39" s="258">
        <v>100</v>
      </c>
      <c r="Q39" s="259">
        <v>31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238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244</v>
      </c>
      <c r="C9" s="238"/>
      <c r="D9" s="238"/>
      <c r="E9" s="238"/>
      <c r="F9" s="238"/>
      <c r="G9" s="238"/>
      <c r="H9" s="238"/>
      <c r="I9" s="239"/>
      <c r="J9" s="237" t="s">
        <v>245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455</v>
      </c>
      <c r="C11" s="249">
        <v>22</v>
      </c>
      <c r="D11" s="249">
        <v>142</v>
      </c>
      <c r="E11" s="249">
        <v>75</v>
      </c>
      <c r="F11" s="249">
        <v>694</v>
      </c>
      <c r="G11" s="250">
        <v>14</v>
      </c>
      <c r="H11" s="250">
        <v>7.3</v>
      </c>
      <c r="I11" s="251">
        <v>81</v>
      </c>
      <c r="J11" s="249">
        <v>526</v>
      </c>
      <c r="K11" s="249">
        <v>16</v>
      </c>
      <c r="L11" s="249">
        <v>125</v>
      </c>
      <c r="M11" s="249">
        <v>63</v>
      </c>
      <c r="N11" s="249">
        <v>730</v>
      </c>
      <c r="O11" s="250">
        <v>10.8</v>
      </c>
      <c r="P11" s="250">
        <v>8.6</v>
      </c>
      <c r="Q11" s="251">
        <v>91</v>
      </c>
    </row>
    <row r="12" spans="1:17" s="234" customFormat="1" ht="14.1" customHeight="1" x14ac:dyDescent="0.15">
      <c r="A12" s="252" t="s">
        <v>165</v>
      </c>
      <c r="B12" s="253">
        <v>513</v>
      </c>
      <c r="C12" s="253">
        <v>21</v>
      </c>
      <c r="D12" s="253">
        <v>130</v>
      </c>
      <c r="E12" s="253">
        <v>84</v>
      </c>
      <c r="F12" s="253">
        <v>748</v>
      </c>
      <c r="G12" s="254">
        <v>14</v>
      </c>
      <c r="H12" s="254">
        <v>7.9</v>
      </c>
      <c r="I12" s="255">
        <v>68</v>
      </c>
      <c r="J12" s="253">
        <v>448</v>
      </c>
      <c r="K12" s="253">
        <v>33</v>
      </c>
      <c r="L12" s="253">
        <v>143</v>
      </c>
      <c r="M12" s="253">
        <v>84</v>
      </c>
      <c r="N12" s="253">
        <v>708</v>
      </c>
      <c r="O12" s="254">
        <v>16.5</v>
      </c>
      <c r="P12" s="254">
        <v>8.3000000000000007</v>
      </c>
      <c r="Q12" s="255">
        <v>69</v>
      </c>
    </row>
    <row r="13" spans="1:17" s="234" customFormat="1" ht="14.1" customHeight="1" x14ac:dyDescent="0.15">
      <c r="A13" s="252" t="s">
        <v>166</v>
      </c>
      <c r="B13" s="253">
        <v>506</v>
      </c>
      <c r="C13" s="253">
        <v>18</v>
      </c>
      <c r="D13" s="253">
        <v>141</v>
      </c>
      <c r="E13" s="253">
        <v>107</v>
      </c>
      <c r="F13" s="253">
        <v>772</v>
      </c>
      <c r="G13" s="254">
        <v>16.2</v>
      </c>
      <c r="H13" s="254">
        <v>8.1</v>
      </c>
      <c r="I13" s="255">
        <v>53</v>
      </c>
      <c r="J13" s="253">
        <v>504</v>
      </c>
      <c r="K13" s="253">
        <v>20</v>
      </c>
      <c r="L13" s="253">
        <v>108</v>
      </c>
      <c r="M13" s="253">
        <v>110</v>
      </c>
      <c r="N13" s="253">
        <v>742</v>
      </c>
      <c r="O13" s="254">
        <v>17.5</v>
      </c>
      <c r="P13" s="254">
        <v>8.6999999999999993</v>
      </c>
      <c r="Q13" s="255">
        <v>61</v>
      </c>
    </row>
    <row r="14" spans="1:17" s="234" customFormat="1" ht="14.1" customHeight="1" x14ac:dyDescent="0.15">
      <c r="A14" s="252" t="s">
        <v>167</v>
      </c>
      <c r="B14" s="253">
        <v>512</v>
      </c>
      <c r="C14" s="253">
        <v>19</v>
      </c>
      <c r="D14" s="253">
        <v>174</v>
      </c>
      <c r="E14" s="253">
        <v>88</v>
      </c>
      <c r="F14" s="253">
        <v>793</v>
      </c>
      <c r="G14" s="254">
        <v>13.5</v>
      </c>
      <c r="H14" s="254">
        <v>8.3000000000000007</v>
      </c>
      <c r="I14" s="255">
        <v>55</v>
      </c>
      <c r="J14" s="253">
        <v>475</v>
      </c>
      <c r="K14" s="253">
        <v>23</v>
      </c>
      <c r="L14" s="253">
        <v>161</v>
      </c>
      <c r="M14" s="253">
        <v>99</v>
      </c>
      <c r="N14" s="253">
        <v>758</v>
      </c>
      <c r="O14" s="254">
        <v>16.100000000000001</v>
      </c>
      <c r="P14" s="254">
        <v>8.9</v>
      </c>
      <c r="Q14" s="255">
        <v>70</v>
      </c>
    </row>
    <row r="15" spans="1:17" s="234" customFormat="1" ht="14.1" customHeight="1" x14ac:dyDescent="0.15">
      <c r="A15" s="252" t="s">
        <v>168</v>
      </c>
      <c r="B15" s="253">
        <v>549</v>
      </c>
      <c r="C15" s="253">
        <v>19</v>
      </c>
      <c r="D15" s="253">
        <v>157</v>
      </c>
      <c r="E15" s="253">
        <v>89</v>
      </c>
      <c r="F15" s="253">
        <v>814</v>
      </c>
      <c r="G15" s="254">
        <v>13.3</v>
      </c>
      <c r="H15" s="254">
        <v>8.6</v>
      </c>
      <c r="I15" s="255">
        <v>42</v>
      </c>
      <c r="J15" s="253">
        <v>507</v>
      </c>
      <c r="K15" s="253">
        <v>15</v>
      </c>
      <c r="L15" s="253">
        <v>152</v>
      </c>
      <c r="M15" s="253">
        <v>87</v>
      </c>
      <c r="N15" s="253">
        <v>761</v>
      </c>
      <c r="O15" s="254">
        <v>13.4</v>
      </c>
      <c r="P15" s="254">
        <v>8.9</v>
      </c>
      <c r="Q15" s="255">
        <v>45</v>
      </c>
    </row>
    <row r="16" spans="1:17" s="234" customFormat="1" ht="14.1" customHeight="1" x14ac:dyDescent="0.15">
      <c r="A16" s="252" t="s">
        <v>169</v>
      </c>
      <c r="B16" s="253">
        <v>439</v>
      </c>
      <c r="C16" s="253">
        <v>19</v>
      </c>
      <c r="D16" s="253">
        <v>132</v>
      </c>
      <c r="E16" s="253">
        <v>86</v>
      </c>
      <c r="F16" s="253">
        <v>676</v>
      </c>
      <c r="G16" s="254">
        <v>15.5</v>
      </c>
      <c r="H16" s="254">
        <v>7.1</v>
      </c>
      <c r="I16" s="255">
        <v>57</v>
      </c>
      <c r="J16" s="253">
        <v>483</v>
      </c>
      <c r="K16" s="253">
        <v>16</v>
      </c>
      <c r="L16" s="253">
        <v>137</v>
      </c>
      <c r="M16" s="253">
        <v>54</v>
      </c>
      <c r="N16" s="253">
        <v>690</v>
      </c>
      <c r="O16" s="254">
        <v>10.1</v>
      </c>
      <c r="P16" s="254">
        <v>8.1</v>
      </c>
      <c r="Q16" s="255">
        <v>43</v>
      </c>
    </row>
    <row r="17" spans="1:17" s="234" customFormat="1" ht="14.1" customHeight="1" x14ac:dyDescent="0.15">
      <c r="A17" s="252" t="s">
        <v>170</v>
      </c>
      <c r="B17" s="253">
        <v>489</v>
      </c>
      <c r="C17" s="253">
        <v>15</v>
      </c>
      <c r="D17" s="253">
        <v>178</v>
      </c>
      <c r="E17" s="253">
        <v>70</v>
      </c>
      <c r="F17" s="253">
        <v>752</v>
      </c>
      <c r="G17" s="254">
        <v>11.3</v>
      </c>
      <c r="H17" s="254">
        <v>7.9</v>
      </c>
      <c r="I17" s="255">
        <v>62</v>
      </c>
      <c r="J17" s="253">
        <v>474</v>
      </c>
      <c r="K17" s="253">
        <v>20</v>
      </c>
      <c r="L17" s="253">
        <v>140</v>
      </c>
      <c r="M17" s="253">
        <v>71</v>
      </c>
      <c r="N17" s="253">
        <v>705</v>
      </c>
      <c r="O17" s="254">
        <v>12.9</v>
      </c>
      <c r="P17" s="254">
        <v>8.3000000000000007</v>
      </c>
      <c r="Q17" s="255">
        <v>45</v>
      </c>
    </row>
    <row r="18" spans="1:17" s="234" customFormat="1" ht="14.1" customHeight="1" x14ac:dyDescent="0.15">
      <c r="A18" s="252" t="s">
        <v>171</v>
      </c>
      <c r="B18" s="253">
        <v>513</v>
      </c>
      <c r="C18" s="253">
        <v>20</v>
      </c>
      <c r="D18" s="253">
        <v>201</v>
      </c>
      <c r="E18" s="253">
        <v>71</v>
      </c>
      <c r="F18" s="253">
        <v>805</v>
      </c>
      <c r="G18" s="254">
        <v>11.3</v>
      </c>
      <c r="H18" s="254">
        <v>8.5</v>
      </c>
      <c r="I18" s="255">
        <v>48</v>
      </c>
      <c r="J18" s="253">
        <v>453</v>
      </c>
      <c r="K18" s="253">
        <v>23</v>
      </c>
      <c r="L18" s="253">
        <v>140</v>
      </c>
      <c r="M18" s="253">
        <v>59</v>
      </c>
      <c r="N18" s="253">
        <v>675</v>
      </c>
      <c r="O18" s="254">
        <v>12.1</v>
      </c>
      <c r="P18" s="254">
        <v>7.9</v>
      </c>
      <c r="Q18" s="255">
        <v>53</v>
      </c>
    </row>
    <row r="19" spans="1:17" s="234" customFormat="1" ht="14.1" customHeight="1" x14ac:dyDescent="0.15">
      <c r="A19" s="252" t="s">
        <v>172</v>
      </c>
      <c r="B19" s="253">
        <v>543</v>
      </c>
      <c r="C19" s="253">
        <v>31</v>
      </c>
      <c r="D19" s="253">
        <v>143</v>
      </c>
      <c r="E19" s="253">
        <v>62</v>
      </c>
      <c r="F19" s="253">
        <v>779</v>
      </c>
      <c r="G19" s="254">
        <v>11.9</v>
      </c>
      <c r="H19" s="254">
        <v>8.1999999999999993</v>
      </c>
      <c r="I19" s="255">
        <v>40</v>
      </c>
      <c r="J19" s="253">
        <v>492</v>
      </c>
      <c r="K19" s="253">
        <v>25</v>
      </c>
      <c r="L19" s="253">
        <v>143</v>
      </c>
      <c r="M19" s="253">
        <v>55</v>
      </c>
      <c r="N19" s="253">
        <v>715</v>
      </c>
      <c r="O19" s="254">
        <v>11.2</v>
      </c>
      <c r="P19" s="254">
        <v>8.4</v>
      </c>
      <c r="Q19" s="255">
        <v>64</v>
      </c>
    </row>
    <row r="20" spans="1:17" s="234" customFormat="1" ht="14.1" customHeight="1" x14ac:dyDescent="0.15">
      <c r="A20" s="252" t="s">
        <v>173</v>
      </c>
      <c r="B20" s="253">
        <v>573</v>
      </c>
      <c r="C20" s="253">
        <v>23</v>
      </c>
      <c r="D20" s="253">
        <v>207</v>
      </c>
      <c r="E20" s="253">
        <v>46</v>
      </c>
      <c r="F20" s="253">
        <v>849</v>
      </c>
      <c r="G20" s="254">
        <v>8.1</v>
      </c>
      <c r="H20" s="254">
        <v>8.9</v>
      </c>
      <c r="I20" s="255">
        <v>58</v>
      </c>
      <c r="J20" s="253">
        <v>500</v>
      </c>
      <c r="K20" s="253">
        <v>24</v>
      </c>
      <c r="L20" s="253">
        <v>152</v>
      </c>
      <c r="M20" s="253">
        <v>48</v>
      </c>
      <c r="N20" s="253">
        <v>724</v>
      </c>
      <c r="O20" s="254">
        <v>9.9</v>
      </c>
      <c r="P20" s="254">
        <v>8.5</v>
      </c>
      <c r="Q20" s="255">
        <v>45</v>
      </c>
    </row>
    <row r="21" spans="1:17" s="234" customFormat="1" ht="14.1" customHeight="1" x14ac:dyDescent="0.15">
      <c r="A21" s="252" t="s">
        <v>174</v>
      </c>
      <c r="B21" s="253">
        <v>694</v>
      </c>
      <c r="C21" s="253">
        <v>19</v>
      </c>
      <c r="D21" s="253">
        <v>147</v>
      </c>
      <c r="E21" s="253">
        <v>46</v>
      </c>
      <c r="F21" s="253">
        <v>906</v>
      </c>
      <c r="G21" s="254">
        <v>7.2</v>
      </c>
      <c r="H21" s="254">
        <v>9.5</v>
      </c>
      <c r="I21" s="255">
        <v>100</v>
      </c>
      <c r="J21" s="253">
        <v>455</v>
      </c>
      <c r="K21" s="253">
        <v>17</v>
      </c>
      <c r="L21" s="253">
        <v>150</v>
      </c>
      <c r="M21" s="253">
        <v>27</v>
      </c>
      <c r="N21" s="253">
        <v>649</v>
      </c>
      <c r="O21" s="254">
        <v>6.8</v>
      </c>
      <c r="P21" s="254">
        <v>7.6</v>
      </c>
      <c r="Q21" s="255">
        <v>74</v>
      </c>
    </row>
    <row r="22" spans="1:17" s="234" customFormat="1" ht="14.1" customHeight="1" x14ac:dyDescent="0.15">
      <c r="A22" s="252" t="s">
        <v>175</v>
      </c>
      <c r="B22" s="253">
        <v>715</v>
      </c>
      <c r="C22" s="253">
        <v>15</v>
      </c>
      <c r="D22" s="253">
        <v>157</v>
      </c>
      <c r="E22" s="253">
        <v>31</v>
      </c>
      <c r="F22" s="253">
        <v>918</v>
      </c>
      <c r="G22" s="254">
        <v>5</v>
      </c>
      <c r="H22" s="254">
        <v>9.6999999999999993</v>
      </c>
      <c r="I22" s="255">
        <v>101</v>
      </c>
      <c r="J22" s="253">
        <v>515</v>
      </c>
      <c r="K22" s="253">
        <v>21</v>
      </c>
      <c r="L22" s="253">
        <v>88</v>
      </c>
      <c r="M22" s="253">
        <v>27</v>
      </c>
      <c r="N22" s="253">
        <v>651</v>
      </c>
      <c r="O22" s="254">
        <v>7.4</v>
      </c>
      <c r="P22" s="254">
        <v>7.7</v>
      </c>
      <c r="Q22" s="255">
        <v>73</v>
      </c>
    </row>
    <row r="23" spans="1:17" s="234" customFormat="1" ht="14.1" customHeight="1" x14ac:dyDescent="0.15">
      <c r="A23" s="256" t="s">
        <v>176</v>
      </c>
      <c r="B23" s="257">
        <v>6501</v>
      </c>
      <c r="C23" s="257">
        <v>241</v>
      </c>
      <c r="D23" s="257">
        <v>1909</v>
      </c>
      <c r="E23" s="257">
        <v>855</v>
      </c>
      <c r="F23" s="257">
        <v>9506</v>
      </c>
      <c r="G23" s="258">
        <v>11.5</v>
      </c>
      <c r="H23" s="258">
        <v>100</v>
      </c>
      <c r="I23" s="259">
        <v>765</v>
      </c>
      <c r="J23" s="257">
        <v>5832</v>
      </c>
      <c r="K23" s="257">
        <v>253</v>
      </c>
      <c r="L23" s="257">
        <v>1639</v>
      </c>
      <c r="M23" s="257">
        <v>784</v>
      </c>
      <c r="N23" s="257">
        <v>8508</v>
      </c>
      <c r="O23" s="258">
        <v>12.2</v>
      </c>
      <c r="P23" s="258">
        <v>100</v>
      </c>
      <c r="Q23" s="259">
        <v>733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246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981</v>
      </c>
      <c r="K27" s="249">
        <v>38</v>
      </c>
      <c r="L27" s="249">
        <v>267</v>
      </c>
      <c r="M27" s="249">
        <v>138</v>
      </c>
      <c r="N27" s="249">
        <v>1424</v>
      </c>
      <c r="O27" s="250">
        <v>12.4</v>
      </c>
      <c r="P27" s="250">
        <v>7.9</v>
      </c>
      <c r="Q27" s="251">
        <v>172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961</v>
      </c>
      <c r="K28" s="253">
        <v>54</v>
      </c>
      <c r="L28" s="253">
        <v>273</v>
      </c>
      <c r="M28" s="253">
        <v>168</v>
      </c>
      <c r="N28" s="253">
        <v>1456</v>
      </c>
      <c r="O28" s="254">
        <v>15.2</v>
      </c>
      <c r="P28" s="254">
        <v>8.1</v>
      </c>
      <c r="Q28" s="255">
        <v>137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1010</v>
      </c>
      <c r="K29" s="253">
        <v>38</v>
      </c>
      <c r="L29" s="253">
        <v>249</v>
      </c>
      <c r="M29" s="253">
        <v>217</v>
      </c>
      <c r="N29" s="253">
        <v>1514</v>
      </c>
      <c r="O29" s="254">
        <v>16.8</v>
      </c>
      <c r="P29" s="254">
        <v>8.4</v>
      </c>
      <c r="Q29" s="255">
        <v>114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987</v>
      </c>
      <c r="K30" s="253">
        <v>42</v>
      </c>
      <c r="L30" s="253">
        <v>335</v>
      </c>
      <c r="M30" s="253">
        <v>187</v>
      </c>
      <c r="N30" s="253">
        <v>1551</v>
      </c>
      <c r="O30" s="254">
        <v>14.8</v>
      </c>
      <c r="P30" s="254">
        <v>8.6</v>
      </c>
      <c r="Q30" s="255">
        <v>125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1056</v>
      </c>
      <c r="K31" s="253">
        <v>34</v>
      </c>
      <c r="L31" s="253">
        <v>309</v>
      </c>
      <c r="M31" s="253">
        <v>176</v>
      </c>
      <c r="N31" s="253">
        <v>1575</v>
      </c>
      <c r="O31" s="254">
        <v>13.3</v>
      </c>
      <c r="P31" s="254">
        <v>8.6999999999999993</v>
      </c>
      <c r="Q31" s="255">
        <v>87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922</v>
      </c>
      <c r="K32" s="253">
        <v>35</v>
      </c>
      <c r="L32" s="253">
        <v>269</v>
      </c>
      <c r="M32" s="253">
        <v>140</v>
      </c>
      <c r="N32" s="253">
        <v>1366</v>
      </c>
      <c r="O32" s="254">
        <v>12.8</v>
      </c>
      <c r="P32" s="254">
        <v>7.6</v>
      </c>
      <c r="Q32" s="255">
        <v>100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963</v>
      </c>
      <c r="K33" s="253">
        <v>35</v>
      </c>
      <c r="L33" s="253">
        <v>318</v>
      </c>
      <c r="M33" s="253">
        <v>141</v>
      </c>
      <c r="N33" s="253">
        <v>1457</v>
      </c>
      <c r="O33" s="254">
        <v>12.1</v>
      </c>
      <c r="P33" s="254">
        <v>8.1</v>
      </c>
      <c r="Q33" s="255">
        <v>107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966</v>
      </c>
      <c r="K34" s="253">
        <v>43</v>
      </c>
      <c r="L34" s="253">
        <v>341</v>
      </c>
      <c r="M34" s="253">
        <v>130</v>
      </c>
      <c r="N34" s="253">
        <v>1480</v>
      </c>
      <c r="O34" s="254">
        <v>11.7</v>
      </c>
      <c r="P34" s="254">
        <v>8.1999999999999993</v>
      </c>
      <c r="Q34" s="255">
        <v>101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1035</v>
      </c>
      <c r="K35" s="253">
        <v>56</v>
      </c>
      <c r="L35" s="253">
        <v>286</v>
      </c>
      <c r="M35" s="253">
        <v>117</v>
      </c>
      <c r="N35" s="253">
        <v>1494</v>
      </c>
      <c r="O35" s="254">
        <v>11.6</v>
      </c>
      <c r="P35" s="254">
        <v>8.3000000000000007</v>
      </c>
      <c r="Q35" s="255">
        <v>104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1073</v>
      </c>
      <c r="K36" s="253">
        <v>47</v>
      </c>
      <c r="L36" s="253">
        <v>359</v>
      </c>
      <c r="M36" s="253">
        <v>94</v>
      </c>
      <c r="N36" s="253">
        <v>1573</v>
      </c>
      <c r="O36" s="254">
        <v>9</v>
      </c>
      <c r="P36" s="254">
        <v>8.6999999999999993</v>
      </c>
      <c r="Q36" s="255">
        <v>103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1149</v>
      </c>
      <c r="K37" s="253">
        <v>36</v>
      </c>
      <c r="L37" s="253">
        <v>297</v>
      </c>
      <c r="M37" s="253">
        <v>73</v>
      </c>
      <c r="N37" s="253">
        <v>1555</v>
      </c>
      <c r="O37" s="254">
        <v>7</v>
      </c>
      <c r="P37" s="254">
        <v>8.6</v>
      </c>
      <c r="Q37" s="255">
        <v>174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1230</v>
      </c>
      <c r="K38" s="253">
        <v>36</v>
      </c>
      <c r="L38" s="253">
        <v>245</v>
      </c>
      <c r="M38" s="253">
        <v>58</v>
      </c>
      <c r="N38" s="253">
        <v>1569</v>
      </c>
      <c r="O38" s="254">
        <v>6</v>
      </c>
      <c r="P38" s="254">
        <v>8.6999999999999993</v>
      </c>
      <c r="Q38" s="255">
        <v>174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12333</v>
      </c>
      <c r="K39" s="257">
        <v>494</v>
      </c>
      <c r="L39" s="257">
        <v>3548</v>
      </c>
      <c r="M39" s="257">
        <v>1639</v>
      </c>
      <c r="N39" s="257">
        <v>18014</v>
      </c>
      <c r="O39" s="258">
        <v>11.8</v>
      </c>
      <c r="P39" s="258">
        <v>100</v>
      </c>
      <c r="Q39" s="259">
        <v>1498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238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247</v>
      </c>
      <c r="C9" s="238"/>
      <c r="D9" s="238"/>
      <c r="E9" s="238"/>
      <c r="F9" s="238"/>
      <c r="G9" s="238"/>
      <c r="H9" s="238"/>
      <c r="I9" s="239"/>
      <c r="J9" s="237" t="s">
        <v>248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</v>
      </c>
      <c r="C11" s="249">
        <v>0</v>
      </c>
      <c r="D11" s="249">
        <v>0</v>
      </c>
      <c r="E11" s="249">
        <v>0</v>
      </c>
      <c r="F11" s="249">
        <v>4</v>
      </c>
      <c r="G11" s="250">
        <v>0</v>
      </c>
      <c r="H11" s="250">
        <v>4.0999999999999996</v>
      </c>
      <c r="I11" s="251">
        <v>1</v>
      </c>
      <c r="J11" s="249">
        <v>0</v>
      </c>
      <c r="K11" s="249">
        <v>0</v>
      </c>
      <c r="L11" s="249">
        <v>0</v>
      </c>
      <c r="M11" s="249">
        <v>0</v>
      </c>
      <c r="N11" s="249">
        <v>0</v>
      </c>
      <c r="O11" s="250">
        <v>0</v>
      </c>
      <c r="P11" s="250">
        <v>0</v>
      </c>
      <c r="Q11" s="251">
        <v>0</v>
      </c>
    </row>
    <row r="12" spans="1:17" s="234" customFormat="1" ht="14.1" customHeight="1" x14ac:dyDescent="0.15">
      <c r="A12" s="252" t="s">
        <v>165</v>
      </c>
      <c r="B12" s="253">
        <v>4</v>
      </c>
      <c r="C12" s="253">
        <v>0</v>
      </c>
      <c r="D12" s="253">
        <v>2</v>
      </c>
      <c r="E12" s="253">
        <v>0</v>
      </c>
      <c r="F12" s="253">
        <v>6</v>
      </c>
      <c r="G12" s="254">
        <v>0</v>
      </c>
      <c r="H12" s="254">
        <v>6.1</v>
      </c>
      <c r="I12" s="255">
        <v>2</v>
      </c>
      <c r="J12" s="253">
        <v>2</v>
      </c>
      <c r="K12" s="253">
        <v>0</v>
      </c>
      <c r="L12" s="253">
        <v>2</v>
      </c>
      <c r="M12" s="253">
        <v>0</v>
      </c>
      <c r="N12" s="253">
        <v>4</v>
      </c>
      <c r="O12" s="254">
        <v>0</v>
      </c>
      <c r="P12" s="254">
        <v>4.3</v>
      </c>
      <c r="Q12" s="255">
        <v>0</v>
      </c>
    </row>
    <row r="13" spans="1:17" s="234" customFormat="1" ht="14.1" customHeight="1" x14ac:dyDescent="0.15">
      <c r="A13" s="252" t="s">
        <v>166</v>
      </c>
      <c r="B13" s="253">
        <v>10</v>
      </c>
      <c r="C13" s="253">
        <v>0</v>
      </c>
      <c r="D13" s="253">
        <v>6</v>
      </c>
      <c r="E13" s="253">
        <v>0</v>
      </c>
      <c r="F13" s="253">
        <v>16</v>
      </c>
      <c r="G13" s="254">
        <v>0</v>
      </c>
      <c r="H13" s="254">
        <v>16.3</v>
      </c>
      <c r="I13" s="255">
        <v>1</v>
      </c>
      <c r="J13" s="253">
        <v>6</v>
      </c>
      <c r="K13" s="253">
        <v>0</v>
      </c>
      <c r="L13" s="253">
        <v>3</v>
      </c>
      <c r="M13" s="253">
        <v>0</v>
      </c>
      <c r="N13" s="253">
        <v>9</v>
      </c>
      <c r="O13" s="254">
        <v>0</v>
      </c>
      <c r="P13" s="254">
        <v>9.6</v>
      </c>
      <c r="Q13" s="255">
        <v>2</v>
      </c>
    </row>
    <row r="14" spans="1:17" s="234" customFormat="1" ht="14.1" customHeight="1" x14ac:dyDescent="0.15">
      <c r="A14" s="252" t="s">
        <v>167</v>
      </c>
      <c r="B14" s="253">
        <v>5</v>
      </c>
      <c r="C14" s="253">
        <v>0</v>
      </c>
      <c r="D14" s="253">
        <v>3</v>
      </c>
      <c r="E14" s="253">
        <v>0</v>
      </c>
      <c r="F14" s="253">
        <v>8</v>
      </c>
      <c r="G14" s="254">
        <v>0</v>
      </c>
      <c r="H14" s="254">
        <v>8.1999999999999993</v>
      </c>
      <c r="I14" s="255">
        <v>1</v>
      </c>
      <c r="J14" s="253">
        <v>4</v>
      </c>
      <c r="K14" s="253">
        <v>0</v>
      </c>
      <c r="L14" s="253">
        <v>1</v>
      </c>
      <c r="M14" s="253">
        <v>1</v>
      </c>
      <c r="N14" s="253">
        <v>6</v>
      </c>
      <c r="O14" s="254">
        <v>16.7</v>
      </c>
      <c r="P14" s="254">
        <v>6.4</v>
      </c>
      <c r="Q14" s="255">
        <v>2</v>
      </c>
    </row>
    <row r="15" spans="1:17" s="234" customFormat="1" ht="14.1" customHeight="1" x14ac:dyDescent="0.15">
      <c r="A15" s="252" t="s">
        <v>168</v>
      </c>
      <c r="B15" s="253">
        <v>8</v>
      </c>
      <c r="C15" s="253">
        <v>0</v>
      </c>
      <c r="D15" s="253">
        <v>6</v>
      </c>
      <c r="E15" s="253">
        <v>0</v>
      </c>
      <c r="F15" s="253">
        <v>14</v>
      </c>
      <c r="G15" s="254">
        <v>0</v>
      </c>
      <c r="H15" s="254">
        <v>14.3</v>
      </c>
      <c r="I15" s="255">
        <v>2</v>
      </c>
      <c r="J15" s="253">
        <v>11</v>
      </c>
      <c r="K15" s="253">
        <v>0</v>
      </c>
      <c r="L15" s="253">
        <v>6</v>
      </c>
      <c r="M15" s="253">
        <v>0</v>
      </c>
      <c r="N15" s="253">
        <v>17</v>
      </c>
      <c r="O15" s="254">
        <v>0</v>
      </c>
      <c r="P15" s="254">
        <v>18.100000000000001</v>
      </c>
      <c r="Q15" s="255">
        <v>2</v>
      </c>
    </row>
    <row r="16" spans="1:17" s="234" customFormat="1" ht="14.1" customHeight="1" x14ac:dyDescent="0.15">
      <c r="A16" s="252" t="s">
        <v>169</v>
      </c>
      <c r="B16" s="253">
        <v>9</v>
      </c>
      <c r="C16" s="253">
        <v>0</v>
      </c>
      <c r="D16" s="253">
        <v>4</v>
      </c>
      <c r="E16" s="253">
        <v>0</v>
      </c>
      <c r="F16" s="253">
        <v>13</v>
      </c>
      <c r="G16" s="254">
        <v>0</v>
      </c>
      <c r="H16" s="254">
        <v>13.3</v>
      </c>
      <c r="I16" s="255">
        <v>4</v>
      </c>
      <c r="J16" s="253">
        <v>5</v>
      </c>
      <c r="K16" s="253">
        <v>0</v>
      </c>
      <c r="L16" s="253">
        <v>6</v>
      </c>
      <c r="M16" s="253">
        <v>0</v>
      </c>
      <c r="N16" s="253">
        <v>11</v>
      </c>
      <c r="O16" s="254">
        <v>0</v>
      </c>
      <c r="P16" s="254">
        <v>11.7</v>
      </c>
      <c r="Q16" s="255">
        <v>4</v>
      </c>
    </row>
    <row r="17" spans="1:17" s="234" customFormat="1" ht="14.1" customHeight="1" x14ac:dyDescent="0.15">
      <c r="A17" s="252" t="s">
        <v>170</v>
      </c>
      <c r="B17" s="253">
        <v>5</v>
      </c>
      <c r="C17" s="253">
        <v>0</v>
      </c>
      <c r="D17" s="253">
        <v>4</v>
      </c>
      <c r="E17" s="253">
        <v>0</v>
      </c>
      <c r="F17" s="253">
        <v>9</v>
      </c>
      <c r="G17" s="254">
        <v>0</v>
      </c>
      <c r="H17" s="254">
        <v>9.1999999999999993</v>
      </c>
      <c r="I17" s="255">
        <v>2</v>
      </c>
      <c r="J17" s="253">
        <v>4</v>
      </c>
      <c r="K17" s="253">
        <v>0</v>
      </c>
      <c r="L17" s="253">
        <v>7</v>
      </c>
      <c r="M17" s="253">
        <v>0</v>
      </c>
      <c r="N17" s="253">
        <v>11</v>
      </c>
      <c r="O17" s="254">
        <v>0</v>
      </c>
      <c r="P17" s="254">
        <v>11.7</v>
      </c>
      <c r="Q17" s="255">
        <v>3</v>
      </c>
    </row>
    <row r="18" spans="1:17" s="234" customFormat="1" ht="14.1" customHeight="1" x14ac:dyDescent="0.15">
      <c r="A18" s="252" t="s">
        <v>171</v>
      </c>
      <c r="B18" s="253">
        <v>4</v>
      </c>
      <c r="C18" s="253">
        <v>0</v>
      </c>
      <c r="D18" s="253">
        <v>8</v>
      </c>
      <c r="E18" s="253">
        <v>0</v>
      </c>
      <c r="F18" s="253">
        <v>12</v>
      </c>
      <c r="G18" s="254">
        <v>0</v>
      </c>
      <c r="H18" s="254">
        <v>12.2</v>
      </c>
      <c r="I18" s="255">
        <v>1</v>
      </c>
      <c r="J18" s="253">
        <v>4</v>
      </c>
      <c r="K18" s="253">
        <v>0</v>
      </c>
      <c r="L18" s="253">
        <v>5</v>
      </c>
      <c r="M18" s="253">
        <v>0</v>
      </c>
      <c r="N18" s="253">
        <v>9</v>
      </c>
      <c r="O18" s="254">
        <v>0</v>
      </c>
      <c r="P18" s="254">
        <v>9.6</v>
      </c>
      <c r="Q18" s="255">
        <v>2</v>
      </c>
    </row>
    <row r="19" spans="1:17" s="234" customFormat="1" ht="14.1" customHeight="1" x14ac:dyDescent="0.15">
      <c r="A19" s="252" t="s">
        <v>172</v>
      </c>
      <c r="B19" s="253">
        <v>5</v>
      </c>
      <c r="C19" s="253">
        <v>0</v>
      </c>
      <c r="D19" s="253">
        <v>1</v>
      </c>
      <c r="E19" s="253">
        <v>1</v>
      </c>
      <c r="F19" s="253">
        <v>7</v>
      </c>
      <c r="G19" s="254">
        <v>14.3</v>
      </c>
      <c r="H19" s="254">
        <v>7.1</v>
      </c>
      <c r="I19" s="255">
        <v>1</v>
      </c>
      <c r="J19" s="253">
        <v>7</v>
      </c>
      <c r="K19" s="253">
        <v>0</v>
      </c>
      <c r="L19" s="253">
        <v>4</v>
      </c>
      <c r="M19" s="253">
        <v>0</v>
      </c>
      <c r="N19" s="253">
        <v>11</v>
      </c>
      <c r="O19" s="254">
        <v>0</v>
      </c>
      <c r="P19" s="254">
        <v>11.7</v>
      </c>
      <c r="Q19" s="255">
        <v>3</v>
      </c>
    </row>
    <row r="20" spans="1:17" s="234" customFormat="1" ht="14.1" customHeight="1" x14ac:dyDescent="0.15">
      <c r="A20" s="252" t="s">
        <v>173</v>
      </c>
      <c r="B20" s="253">
        <v>3</v>
      </c>
      <c r="C20" s="253">
        <v>0</v>
      </c>
      <c r="D20" s="253">
        <v>2</v>
      </c>
      <c r="E20" s="253">
        <v>0</v>
      </c>
      <c r="F20" s="253">
        <v>5</v>
      </c>
      <c r="G20" s="254">
        <v>0</v>
      </c>
      <c r="H20" s="254">
        <v>5.0999999999999996</v>
      </c>
      <c r="I20" s="255">
        <v>0</v>
      </c>
      <c r="J20" s="253">
        <v>4</v>
      </c>
      <c r="K20" s="253">
        <v>0</v>
      </c>
      <c r="L20" s="253">
        <v>3</v>
      </c>
      <c r="M20" s="253">
        <v>0</v>
      </c>
      <c r="N20" s="253">
        <v>7</v>
      </c>
      <c r="O20" s="254">
        <v>0</v>
      </c>
      <c r="P20" s="254">
        <v>7.4</v>
      </c>
      <c r="Q20" s="255">
        <v>0</v>
      </c>
    </row>
    <row r="21" spans="1:17" s="234" customFormat="1" ht="14.1" customHeight="1" x14ac:dyDescent="0.15">
      <c r="A21" s="252" t="s">
        <v>174</v>
      </c>
      <c r="B21" s="253">
        <v>2</v>
      </c>
      <c r="C21" s="253">
        <v>0</v>
      </c>
      <c r="D21" s="253">
        <v>1</v>
      </c>
      <c r="E21" s="253">
        <v>0</v>
      </c>
      <c r="F21" s="253">
        <v>3</v>
      </c>
      <c r="G21" s="254">
        <v>0</v>
      </c>
      <c r="H21" s="254">
        <v>3.1</v>
      </c>
      <c r="I21" s="255">
        <v>0</v>
      </c>
      <c r="J21" s="253">
        <v>3</v>
      </c>
      <c r="K21" s="253">
        <v>0</v>
      </c>
      <c r="L21" s="253">
        <v>1</v>
      </c>
      <c r="M21" s="253">
        <v>0</v>
      </c>
      <c r="N21" s="253">
        <v>4</v>
      </c>
      <c r="O21" s="254">
        <v>0</v>
      </c>
      <c r="P21" s="254">
        <v>4.3</v>
      </c>
      <c r="Q21" s="255">
        <v>3</v>
      </c>
    </row>
    <row r="22" spans="1:17" s="234" customFormat="1" ht="14.1" customHeight="1" x14ac:dyDescent="0.15">
      <c r="A22" s="252" t="s">
        <v>175</v>
      </c>
      <c r="B22" s="253">
        <v>0</v>
      </c>
      <c r="C22" s="253">
        <v>0</v>
      </c>
      <c r="D22" s="253">
        <v>1</v>
      </c>
      <c r="E22" s="253">
        <v>0</v>
      </c>
      <c r="F22" s="253">
        <v>1</v>
      </c>
      <c r="G22" s="254">
        <v>0</v>
      </c>
      <c r="H22" s="254">
        <v>1</v>
      </c>
      <c r="I22" s="255">
        <v>1</v>
      </c>
      <c r="J22" s="253">
        <v>4</v>
      </c>
      <c r="K22" s="253">
        <v>0</v>
      </c>
      <c r="L22" s="253">
        <v>1</v>
      </c>
      <c r="M22" s="253">
        <v>0</v>
      </c>
      <c r="N22" s="253">
        <v>5</v>
      </c>
      <c r="O22" s="254">
        <v>0</v>
      </c>
      <c r="P22" s="254">
        <v>5.3</v>
      </c>
      <c r="Q22" s="255">
        <v>1</v>
      </c>
    </row>
    <row r="23" spans="1:17" s="234" customFormat="1" ht="14.1" customHeight="1" x14ac:dyDescent="0.15">
      <c r="A23" s="256" t="s">
        <v>176</v>
      </c>
      <c r="B23" s="257">
        <v>59</v>
      </c>
      <c r="C23" s="257">
        <v>0</v>
      </c>
      <c r="D23" s="257">
        <v>38</v>
      </c>
      <c r="E23" s="257">
        <v>1</v>
      </c>
      <c r="F23" s="257">
        <v>98</v>
      </c>
      <c r="G23" s="258">
        <v>1</v>
      </c>
      <c r="H23" s="258">
        <v>100</v>
      </c>
      <c r="I23" s="259">
        <v>16</v>
      </c>
      <c r="J23" s="257">
        <v>54</v>
      </c>
      <c r="K23" s="257">
        <v>0</v>
      </c>
      <c r="L23" s="257">
        <v>39</v>
      </c>
      <c r="M23" s="257">
        <v>1</v>
      </c>
      <c r="N23" s="257">
        <v>94</v>
      </c>
      <c r="O23" s="258">
        <v>1.1000000000000001</v>
      </c>
      <c r="P23" s="258">
        <v>100</v>
      </c>
      <c r="Q23" s="259">
        <v>22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249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4</v>
      </c>
      <c r="K27" s="249">
        <v>0</v>
      </c>
      <c r="L27" s="249">
        <v>0</v>
      </c>
      <c r="M27" s="249">
        <v>0</v>
      </c>
      <c r="N27" s="249">
        <v>4</v>
      </c>
      <c r="O27" s="250">
        <v>0</v>
      </c>
      <c r="P27" s="250">
        <v>2.1</v>
      </c>
      <c r="Q27" s="251">
        <v>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6</v>
      </c>
      <c r="K28" s="253">
        <v>0</v>
      </c>
      <c r="L28" s="253">
        <v>4</v>
      </c>
      <c r="M28" s="253">
        <v>0</v>
      </c>
      <c r="N28" s="253">
        <v>10</v>
      </c>
      <c r="O28" s="254">
        <v>0</v>
      </c>
      <c r="P28" s="254">
        <v>5.2</v>
      </c>
      <c r="Q28" s="255">
        <v>2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16</v>
      </c>
      <c r="K29" s="253">
        <v>0</v>
      </c>
      <c r="L29" s="253">
        <v>9</v>
      </c>
      <c r="M29" s="253">
        <v>0</v>
      </c>
      <c r="N29" s="253">
        <v>25</v>
      </c>
      <c r="O29" s="254">
        <v>0</v>
      </c>
      <c r="P29" s="254">
        <v>13</v>
      </c>
      <c r="Q29" s="255">
        <v>3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9</v>
      </c>
      <c r="K30" s="253">
        <v>0</v>
      </c>
      <c r="L30" s="253">
        <v>4</v>
      </c>
      <c r="M30" s="253">
        <v>1</v>
      </c>
      <c r="N30" s="253">
        <v>14</v>
      </c>
      <c r="O30" s="254">
        <v>7.1</v>
      </c>
      <c r="P30" s="254">
        <v>7.3</v>
      </c>
      <c r="Q30" s="255">
        <v>3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19</v>
      </c>
      <c r="K31" s="253">
        <v>0</v>
      </c>
      <c r="L31" s="253">
        <v>12</v>
      </c>
      <c r="M31" s="253">
        <v>0</v>
      </c>
      <c r="N31" s="253">
        <v>31</v>
      </c>
      <c r="O31" s="254">
        <v>0</v>
      </c>
      <c r="P31" s="254">
        <v>16.100000000000001</v>
      </c>
      <c r="Q31" s="255">
        <v>4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14</v>
      </c>
      <c r="K32" s="253">
        <v>0</v>
      </c>
      <c r="L32" s="253">
        <v>10</v>
      </c>
      <c r="M32" s="253">
        <v>0</v>
      </c>
      <c r="N32" s="253">
        <v>24</v>
      </c>
      <c r="O32" s="254">
        <v>0</v>
      </c>
      <c r="P32" s="254">
        <v>12.5</v>
      </c>
      <c r="Q32" s="255">
        <v>8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9</v>
      </c>
      <c r="K33" s="253">
        <v>0</v>
      </c>
      <c r="L33" s="253">
        <v>11</v>
      </c>
      <c r="M33" s="253">
        <v>0</v>
      </c>
      <c r="N33" s="253">
        <v>20</v>
      </c>
      <c r="O33" s="254">
        <v>0</v>
      </c>
      <c r="P33" s="254">
        <v>10.4</v>
      </c>
      <c r="Q33" s="255">
        <v>5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8</v>
      </c>
      <c r="K34" s="253">
        <v>0</v>
      </c>
      <c r="L34" s="253">
        <v>13</v>
      </c>
      <c r="M34" s="253">
        <v>0</v>
      </c>
      <c r="N34" s="253">
        <v>21</v>
      </c>
      <c r="O34" s="254">
        <v>0</v>
      </c>
      <c r="P34" s="254">
        <v>10.9</v>
      </c>
      <c r="Q34" s="255">
        <v>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12</v>
      </c>
      <c r="K35" s="253">
        <v>0</v>
      </c>
      <c r="L35" s="253">
        <v>5</v>
      </c>
      <c r="M35" s="253">
        <v>1</v>
      </c>
      <c r="N35" s="253">
        <v>18</v>
      </c>
      <c r="O35" s="254">
        <v>5.6</v>
      </c>
      <c r="P35" s="254">
        <v>9.4</v>
      </c>
      <c r="Q35" s="255">
        <v>4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7</v>
      </c>
      <c r="K36" s="253">
        <v>0</v>
      </c>
      <c r="L36" s="253">
        <v>5</v>
      </c>
      <c r="M36" s="253">
        <v>0</v>
      </c>
      <c r="N36" s="253">
        <v>12</v>
      </c>
      <c r="O36" s="254">
        <v>0</v>
      </c>
      <c r="P36" s="254">
        <v>6.3</v>
      </c>
      <c r="Q36" s="255">
        <v>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5</v>
      </c>
      <c r="K37" s="253">
        <v>0</v>
      </c>
      <c r="L37" s="253">
        <v>2</v>
      </c>
      <c r="M37" s="253">
        <v>0</v>
      </c>
      <c r="N37" s="253">
        <v>7</v>
      </c>
      <c r="O37" s="254">
        <v>0</v>
      </c>
      <c r="P37" s="254">
        <v>3.6</v>
      </c>
      <c r="Q37" s="255">
        <v>3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4</v>
      </c>
      <c r="K38" s="253">
        <v>0</v>
      </c>
      <c r="L38" s="253">
        <v>2</v>
      </c>
      <c r="M38" s="253">
        <v>0</v>
      </c>
      <c r="N38" s="253">
        <v>6</v>
      </c>
      <c r="O38" s="254">
        <v>0</v>
      </c>
      <c r="P38" s="254">
        <v>3.1</v>
      </c>
      <c r="Q38" s="255">
        <v>2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113</v>
      </c>
      <c r="K39" s="257">
        <v>0</v>
      </c>
      <c r="L39" s="257">
        <v>77</v>
      </c>
      <c r="M39" s="257">
        <v>2</v>
      </c>
      <c r="N39" s="257">
        <v>192</v>
      </c>
      <c r="O39" s="258">
        <v>1</v>
      </c>
      <c r="P39" s="258">
        <v>100</v>
      </c>
      <c r="Q39" s="259">
        <v>38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238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250</v>
      </c>
      <c r="C9" s="238"/>
      <c r="D9" s="238"/>
      <c r="E9" s="238"/>
      <c r="F9" s="238"/>
      <c r="G9" s="238"/>
      <c r="H9" s="238"/>
      <c r="I9" s="239"/>
      <c r="J9" s="237" t="s">
        <v>251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456</v>
      </c>
      <c r="C11" s="249">
        <v>13</v>
      </c>
      <c r="D11" s="249">
        <v>109</v>
      </c>
      <c r="E11" s="249">
        <v>45</v>
      </c>
      <c r="F11" s="249">
        <v>623</v>
      </c>
      <c r="G11" s="250">
        <v>9.3000000000000007</v>
      </c>
      <c r="H11" s="250">
        <v>8.8000000000000007</v>
      </c>
      <c r="I11" s="251">
        <v>87</v>
      </c>
      <c r="J11" s="249">
        <v>397</v>
      </c>
      <c r="K11" s="249">
        <v>1</v>
      </c>
      <c r="L11" s="249">
        <v>114</v>
      </c>
      <c r="M11" s="249">
        <v>61</v>
      </c>
      <c r="N11" s="249">
        <v>573</v>
      </c>
      <c r="O11" s="250">
        <v>10.8</v>
      </c>
      <c r="P11" s="250">
        <v>7.5</v>
      </c>
      <c r="Q11" s="251">
        <v>63</v>
      </c>
    </row>
    <row r="12" spans="1:17" s="234" customFormat="1" ht="14.1" customHeight="1" x14ac:dyDescent="0.15">
      <c r="A12" s="252" t="s">
        <v>165</v>
      </c>
      <c r="B12" s="253">
        <v>377</v>
      </c>
      <c r="C12" s="253">
        <v>30</v>
      </c>
      <c r="D12" s="253">
        <v>118</v>
      </c>
      <c r="E12" s="253">
        <v>65</v>
      </c>
      <c r="F12" s="253">
        <v>590</v>
      </c>
      <c r="G12" s="254">
        <v>16.100000000000001</v>
      </c>
      <c r="H12" s="254">
        <v>8.4</v>
      </c>
      <c r="I12" s="255">
        <v>64</v>
      </c>
      <c r="J12" s="253">
        <v>430</v>
      </c>
      <c r="K12" s="253">
        <v>2</v>
      </c>
      <c r="L12" s="253">
        <v>108</v>
      </c>
      <c r="M12" s="253">
        <v>70</v>
      </c>
      <c r="N12" s="253">
        <v>610</v>
      </c>
      <c r="O12" s="254">
        <v>11.8</v>
      </c>
      <c r="P12" s="254">
        <v>7.9</v>
      </c>
      <c r="Q12" s="255">
        <v>48</v>
      </c>
    </row>
    <row r="13" spans="1:17" s="234" customFormat="1" ht="14.1" customHeight="1" x14ac:dyDescent="0.15">
      <c r="A13" s="252" t="s">
        <v>166</v>
      </c>
      <c r="B13" s="253">
        <v>439</v>
      </c>
      <c r="C13" s="253">
        <v>16</v>
      </c>
      <c r="D13" s="253">
        <v>86</v>
      </c>
      <c r="E13" s="253">
        <v>74</v>
      </c>
      <c r="F13" s="253">
        <v>615</v>
      </c>
      <c r="G13" s="254">
        <v>14.6</v>
      </c>
      <c r="H13" s="254">
        <v>8.6999999999999993</v>
      </c>
      <c r="I13" s="255">
        <v>51</v>
      </c>
      <c r="J13" s="253">
        <v>401</v>
      </c>
      <c r="K13" s="253">
        <v>2</v>
      </c>
      <c r="L13" s="253">
        <v>118</v>
      </c>
      <c r="M13" s="253">
        <v>94</v>
      </c>
      <c r="N13" s="253">
        <v>615</v>
      </c>
      <c r="O13" s="254">
        <v>15.6</v>
      </c>
      <c r="P13" s="254">
        <v>8</v>
      </c>
      <c r="Q13" s="255">
        <v>39</v>
      </c>
    </row>
    <row r="14" spans="1:17" s="234" customFormat="1" ht="14.1" customHeight="1" x14ac:dyDescent="0.15">
      <c r="A14" s="252" t="s">
        <v>167</v>
      </c>
      <c r="B14" s="253">
        <v>414</v>
      </c>
      <c r="C14" s="253">
        <v>20</v>
      </c>
      <c r="D14" s="253">
        <v>126</v>
      </c>
      <c r="E14" s="253">
        <v>62</v>
      </c>
      <c r="F14" s="253">
        <v>622</v>
      </c>
      <c r="G14" s="254">
        <v>13.2</v>
      </c>
      <c r="H14" s="254">
        <v>8.8000000000000007</v>
      </c>
      <c r="I14" s="255">
        <v>54</v>
      </c>
      <c r="J14" s="253">
        <v>411</v>
      </c>
      <c r="K14" s="253">
        <v>0</v>
      </c>
      <c r="L14" s="253">
        <v>150</v>
      </c>
      <c r="M14" s="253">
        <v>79</v>
      </c>
      <c r="N14" s="253">
        <v>640</v>
      </c>
      <c r="O14" s="254">
        <v>12.3</v>
      </c>
      <c r="P14" s="254">
        <v>8.3000000000000007</v>
      </c>
      <c r="Q14" s="255">
        <v>46</v>
      </c>
    </row>
    <row r="15" spans="1:17" s="234" customFormat="1" ht="14.1" customHeight="1" x14ac:dyDescent="0.15">
      <c r="A15" s="252" t="s">
        <v>168</v>
      </c>
      <c r="B15" s="253">
        <v>435</v>
      </c>
      <c r="C15" s="253">
        <v>12</v>
      </c>
      <c r="D15" s="253">
        <v>125</v>
      </c>
      <c r="E15" s="253">
        <v>70</v>
      </c>
      <c r="F15" s="253">
        <v>642</v>
      </c>
      <c r="G15" s="254">
        <v>12.8</v>
      </c>
      <c r="H15" s="254">
        <v>9.1</v>
      </c>
      <c r="I15" s="255">
        <v>35</v>
      </c>
      <c r="J15" s="253">
        <v>430</v>
      </c>
      <c r="K15" s="253">
        <v>2</v>
      </c>
      <c r="L15" s="253">
        <v>128</v>
      </c>
      <c r="M15" s="253">
        <v>78</v>
      </c>
      <c r="N15" s="253">
        <v>638</v>
      </c>
      <c r="O15" s="254">
        <v>12.5</v>
      </c>
      <c r="P15" s="254">
        <v>8.3000000000000007</v>
      </c>
      <c r="Q15" s="255">
        <v>31</v>
      </c>
    </row>
    <row r="16" spans="1:17" s="234" customFormat="1" ht="14.1" customHeight="1" x14ac:dyDescent="0.15">
      <c r="A16" s="252" t="s">
        <v>169</v>
      </c>
      <c r="B16" s="253">
        <v>407</v>
      </c>
      <c r="C16" s="253">
        <v>15</v>
      </c>
      <c r="D16" s="253">
        <v>116</v>
      </c>
      <c r="E16" s="253">
        <v>44</v>
      </c>
      <c r="F16" s="253">
        <v>582</v>
      </c>
      <c r="G16" s="254">
        <v>10.1</v>
      </c>
      <c r="H16" s="254">
        <v>8.3000000000000007</v>
      </c>
      <c r="I16" s="255">
        <v>38</v>
      </c>
      <c r="J16" s="253">
        <v>354</v>
      </c>
      <c r="K16" s="253">
        <v>2</v>
      </c>
      <c r="L16" s="253">
        <v>109</v>
      </c>
      <c r="M16" s="253">
        <v>71</v>
      </c>
      <c r="N16" s="253">
        <v>536</v>
      </c>
      <c r="O16" s="254">
        <v>13.6</v>
      </c>
      <c r="P16" s="254">
        <v>7</v>
      </c>
      <c r="Q16" s="255">
        <v>47</v>
      </c>
    </row>
    <row r="17" spans="1:17" s="234" customFormat="1" ht="14.1" customHeight="1" x14ac:dyDescent="0.15">
      <c r="A17" s="252" t="s">
        <v>170</v>
      </c>
      <c r="B17" s="253">
        <v>398</v>
      </c>
      <c r="C17" s="253">
        <v>17</v>
      </c>
      <c r="D17" s="253">
        <v>121</v>
      </c>
      <c r="E17" s="253">
        <v>58</v>
      </c>
      <c r="F17" s="253">
        <v>594</v>
      </c>
      <c r="G17" s="254">
        <v>12.6</v>
      </c>
      <c r="H17" s="254">
        <v>8.4</v>
      </c>
      <c r="I17" s="255">
        <v>28</v>
      </c>
      <c r="J17" s="253">
        <v>405</v>
      </c>
      <c r="K17" s="253">
        <v>0</v>
      </c>
      <c r="L17" s="253">
        <v>155</v>
      </c>
      <c r="M17" s="253">
        <v>63</v>
      </c>
      <c r="N17" s="253">
        <v>623</v>
      </c>
      <c r="O17" s="254">
        <v>10.1</v>
      </c>
      <c r="P17" s="254">
        <v>8.1</v>
      </c>
      <c r="Q17" s="255">
        <v>48</v>
      </c>
    </row>
    <row r="18" spans="1:17" s="234" customFormat="1" ht="14.1" customHeight="1" x14ac:dyDescent="0.15">
      <c r="A18" s="252" t="s">
        <v>171</v>
      </c>
      <c r="B18" s="253">
        <v>378</v>
      </c>
      <c r="C18" s="253">
        <v>20</v>
      </c>
      <c r="D18" s="253">
        <v>118</v>
      </c>
      <c r="E18" s="253">
        <v>53</v>
      </c>
      <c r="F18" s="253">
        <v>569</v>
      </c>
      <c r="G18" s="254">
        <v>12.8</v>
      </c>
      <c r="H18" s="254">
        <v>8.1</v>
      </c>
      <c r="I18" s="255">
        <v>42</v>
      </c>
      <c r="J18" s="253">
        <v>422</v>
      </c>
      <c r="K18" s="253">
        <v>3</v>
      </c>
      <c r="L18" s="253">
        <v>169</v>
      </c>
      <c r="M18" s="253">
        <v>53</v>
      </c>
      <c r="N18" s="253">
        <v>647</v>
      </c>
      <c r="O18" s="254">
        <v>8.6999999999999993</v>
      </c>
      <c r="P18" s="254">
        <v>8.4</v>
      </c>
      <c r="Q18" s="255">
        <v>38</v>
      </c>
    </row>
    <row r="19" spans="1:17" s="234" customFormat="1" ht="14.1" customHeight="1" x14ac:dyDescent="0.15">
      <c r="A19" s="252" t="s">
        <v>172</v>
      </c>
      <c r="B19" s="253">
        <v>402</v>
      </c>
      <c r="C19" s="253">
        <v>21</v>
      </c>
      <c r="D19" s="253">
        <v>116</v>
      </c>
      <c r="E19" s="253">
        <v>41</v>
      </c>
      <c r="F19" s="253">
        <v>580</v>
      </c>
      <c r="G19" s="254">
        <v>10.7</v>
      </c>
      <c r="H19" s="254">
        <v>8.1999999999999993</v>
      </c>
      <c r="I19" s="255">
        <v>49</v>
      </c>
      <c r="J19" s="253">
        <v>430</v>
      </c>
      <c r="K19" s="253">
        <v>12</v>
      </c>
      <c r="L19" s="253">
        <v>121</v>
      </c>
      <c r="M19" s="253">
        <v>51</v>
      </c>
      <c r="N19" s="253">
        <v>614</v>
      </c>
      <c r="O19" s="254">
        <v>10.3</v>
      </c>
      <c r="P19" s="254">
        <v>8</v>
      </c>
      <c r="Q19" s="255">
        <v>32</v>
      </c>
    </row>
    <row r="20" spans="1:17" s="234" customFormat="1" ht="14.1" customHeight="1" x14ac:dyDescent="0.15">
      <c r="A20" s="252" t="s">
        <v>173</v>
      </c>
      <c r="B20" s="253">
        <v>421</v>
      </c>
      <c r="C20" s="253">
        <v>21</v>
      </c>
      <c r="D20" s="253">
        <v>125</v>
      </c>
      <c r="E20" s="253">
        <v>25</v>
      </c>
      <c r="F20" s="253">
        <v>592</v>
      </c>
      <c r="G20" s="254">
        <v>7.8</v>
      </c>
      <c r="H20" s="254">
        <v>8.4</v>
      </c>
      <c r="I20" s="255">
        <v>33</v>
      </c>
      <c r="J20" s="253">
        <v>457</v>
      </c>
      <c r="K20" s="253">
        <v>2</v>
      </c>
      <c r="L20" s="253">
        <v>180</v>
      </c>
      <c r="M20" s="253">
        <v>40</v>
      </c>
      <c r="N20" s="253">
        <v>679</v>
      </c>
      <c r="O20" s="254">
        <v>6.2</v>
      </c>
      <c r="P20" s="254">
        <v>8.8000000000000007</v>
      </c>
      <c r="Q20" s="255">
        <v>48</v>
      </c>
    </row>
    <row r="21" spans="1:17" s="234" customFormat="1" ht="14.1" customHeight="1" x14ac:dyDescent="0.15">
      <c r="A21" s="252" t="s">
        <v>174</v>
      </c>
      <c r="B21" s="253">
        <v>380</v>
      </c>
      <c r="C21" s="253">
        <v>14</v>
      </c>
      <c r="D21" s="253">
        <v>100</v>
      </c>
      <c r="E21" s="253">
        <v>17</v>
      </c>
      <c r="F21" s="253">
        <v>511</v>
      </c>
      <c r="G21" s="254">
        <v>6.1</v>
      </c>
      <c r="H21" s="254">
        <v>7.3</v>
      </c>
      <c r="I21" s="255">
        <v>51</v>
      </c>
      <c r="J21" s="253">
        <v>596</v>
      </c>
      <c r="K21" s="253">
        <v>1</v>
      </c>
      <c r="L21" s="253">
        <v>123</v>
      </c>
      <c r="M21" s="253">
        <v>39</v>
      </c>
      <c r="N21" s="253">
        <v>759</v>
      </c>
      <c r="O21" s="254">
        <v>5.3</v>
      </c>
      <c r="P21" s="254">
        <v>9.9</v>
      </c>
      <c r="Q21" s="255">
        <v>90</v>
      </c>
    </row>
    <row r="22" spans="1:17" s="234" customFormat="1" ht="14.1" customHeight="1" x14ac:dyDescent="0.15">
      <c r="A22" s="252" t="s">
        <v>175</v>
      </c>
      <c r="B22" s="253">
        <v>422</v>
      </c>
      <c r="C22" s="253">
        <v>18</v>
      </c>
      <c r="D22" s="253">
        <v>69</v>
      </c>
      <c r="E22" s="253">
        <v>19</v>
      </c>
      <c r="F22" s="253">
        <v>528</v>
      </c>
      <c r="G22" s="254">
        <v>7</v>
      </c>
      <c r="H22" s="254">
        <v>7.5</v>
      </c>
      <c r="I22" s="255">
        <v>53</v>
      </c>
      <c r="J22" s="253">
        <v>591</v>
      </c>
      <c r="K22" s="253">
        <v>1</v>
      </c>
      <c r="L22" s="253">
        <v>136</v>
      </c>
      <c r="M22" s="253">
        <v>26</v>
      </c>
      <c r="N22" s="253">
        <v>754</v>
      </c>
      <c r="O22" s="254">
        <v>3.6</v>
      </c>
      <c r="P22" s="254">
        <v>9.8000000000000007</v>
      </c>
      <c r="Q22" s="255">
        <v>83</v>
      </c>
    </row>
    <row r="23" spans="1:17" s="234" customFormat="1" ht="14.1" customHeight="1" x14ac:dyDescent="0.15">
      <c r="A23" s="256" t="s">
        <v>176</v>
      </c>
      <c r="B23" s="257">
        <v>4929</v>
      </c>
      <c r="C23" s="257">
        <v>217</v>
      </c>
      <c r="D23" s="257">
        <v>1329</v>
      </c>
      <c r="E23" s="257">
        <v>573</v>
      </c>
      <c r="F23" s="257">
        <v>7048</v>
      </c>
      <c r="G23" s="258">
        <v>11.2</v>
      </c>
      <c r="H23" s="258">
        <v>100</v>
      </c>
      <c r="I23" s="259">
        <v>585</v>
      </c>
      <c r="J23" s="257">
        <v>5324</v>
      </c>
      <c r="K23" s="257">
        <v>28</v>
      </c>
      <c r="L23" s="257">
        <v>1611</v>
      </c>
      <c r="M23" s="257">
        <v>725</v>
      </c>
      <c r="N23" s="257">
        <v>7688</v>
      </c>
      <c r="O23" s="258">
        <v>9.8000000000000007</v>
      </c>
      <c r="P23" s="258">
        <v>100</v>
      </c>
      <c r="Q23" s="259">
        <v>613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252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853</v>
      </c>
      <c r="K27" s="249">
        <v>14</v>
      </c>
      <c r="L27" s="249">
        <v>223</v>
      </c>
      <c r="M27" s="249">
        <v>106</v>
      </c>
      <c r="N27" s="249">
        <v>1196</v>
      </c>
      <c r="O27" s="250">
        <v>10</v>
      </c>
      <c r="P27" s="250">
        <v>8.1</v>
      </c>
      <c r="Q27" s="251">
        <v>150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807</v>
      </c>
      <c r="K28" s="253">
        <v>32</v>
      </c>
      <c r="L28" s="253">
        <v>226</v>
      </c>
      <c r="M28" s="253">
        <v>135</v>
      </c>
      <c r="N28" s="253">
        <v>1200</v>
      </c>
      <c r="O28" s="254">
        <v>13.9</v>
      </c>
      <c r="P28" s="254">
        <v>8.1</v>
      </c>
      <c r="Q28" s="255">
        <v>112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840</v>
      </c>
      <c r="K29" s="253">
        <v>18</v>
      </c>
      <c r="L29" s="253">
        <v>204</v>
      </c>
      <c r="M29" s="253">
        <v>168</v>
      </c>
      <c r="N29" s="253">
        <v>1230</v>
      </c>
      <c r="O29" s="254">
        <v>15.1</v>
      </c>
      <c r="P29" s="254">
        <v>8.3000000000000007</v>
      </c>
      <c r="Q29" s="255">
        <v>90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825</v>
      </c>
      <c r="K30" s="253">
        <v>20</v>
      </c>
      <c r="L30" s="253">
        <v>276</v>
      </c>
      <c r="M30" s="253">
        <v>141</v>
      </c>
      <c r="N30" s="253">
        <v>1262</v>
      </c>
      <c r="O30" s="254">
        <v>12.8</v>
      </c>
      <c r="P30" s="254">
        <v>8.6</v>
      </c>
      <c r="Q30" s="255">
        <v>100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865</v>
      </c>
      <c r="K31" s="253">
        <v>14</v>
      </c>
      <c r="L31" s="253">
        <v>253</v>
      </c>
      <c r="M31" s="253">
        <v>148</v>
      </c>
      <c r="N31" s="253">
        <v>1280</v>
      </c>
      <c r="O31" s="254">
        <v>12.7</v>
      </c>
      <c r="P31" s="254">
        <v>8.6999999999999993</v>
      </c>
      <c r="Q31" s="255">
        <v>66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761</v>
      </c>
      <c r="K32" s="253">
        <v>17</v>
      </c>
      <c r="L32" s="253">
        <v>225</v>
      </c>
      <c r="M32" s="253">
        <v>115</v>
      </c>
      <c r="N32" s="253">
        <v>1118</v>
      </c>
      <c r="O32" s="254">
        <v>11.8</v>
      </c>
      <c r="P32" s="254">
        <v>7.6</v>
      </c>
      <c r="Q32" s="255">
        <v>85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803</v>
      </c>
      <c r="K33" s="253">
        <v>17</v>
      </c>
      <c r="L33" s="253">
        <v>276</v>
      </c>
      <c r="M33" s="253">
        <v>121</v>
      </c>
      <c r="N33" s="253">
        <v>1217</v>
      </c>
      <c r="O33" s="254">
        <v>11.3</v>
      </c>
      <c r="P33" s="254">
        <v>8.3000000000000007</v>
      </c>
      <c r="Q33" s="255">
        <v>76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800</v>
      </c>
      <c r="K34" s="253">
        <v>23</v>
      </c>
      <c r="L34" s="253">
        <v>287</v>
      </c>
      <c r="M34" s="253">
        <v>106</v>
      </c>
      <c r="N34" s="253">
        <v>1216</v>
      </c>
      <c r="O34" s="254">
        <v>10.6</v>
      </c>
      <c r="P34" s="254">
        <v>8.3000000000000007</v>
      </c>
      <c r="Q34" s="255">
        <v>80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832</v>
      </c>
      <c r="K35" s="253">
        <v>33</v>
      </c>
      <c r="L35" s="253">
        <v>237</v>
      </c>
      <c r="M35" s="253">
        <v>92</v>
      </c>
      <c r="N35" s="253">
        <v>1194</v>
      </c>
      <c r="O35" s="254">
        <v>10.5</v>
      </c>
      <c r="P35" s="254">
        <v>8.1</v>
      </c>
      <c r="Q35" s="255">
        <v>81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878</v>
      </c>
      <c r="K36" s="253">
        <v>23</v>
      </c>
      <c r="L36" s="253">
        <v>305</v>
      </c>
      <c r="M36" s="253">
        <v>65</v>
      </c>
      <c r="N36" s="253">
        <v>1271</v>
      </c>
      <c r="O36" s="254">
        <v>6.9</v>
      </c>
      <c r="P36" s="254">
        <v>8.6</v>
      </c>
      <c r="Q36" s="255">
        <v>81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976</v>
      </c>
      <c r="K37" s="253">
        <v>15</v>
      </c>
      <c r="L37" s="253">
        <v>223</v>
      </c>
      <c r="M37" s="253">
        <v>56</v>
      </c>
      <c r="N37" s="253">
        <v>1270</v>
      </c>
      <c r="O37" s="254">
        <v>5.6</v>
      </c>
      <c r="P37" s="254">
        <v>8.6</v>
      </c>
      <c r="Q37" s="255">
        <v>141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1013</v>
      </c>
      <c r="K38" s="253">
        <v>19</v>
      </c>
      <c r="L38" s="253">
        <v>205</v>
      </c>
      <c r="M38" s="253">
        <v>45</v>
      </c>
      <c r="N38" s="253">
        <v>1282</v>
      </c>
      <c r="O38" s="254">
        <v>5</v>
      </c>
      <c r="P38" s="254">
        <v>8.6999999999999993</v>
      </c>
      <c r="Q38" s="255">
        <v>136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10253</v>
      </c>
      <c r="K39" s="257">
        <v>245</v>
      </c>
      <c r="L39" s="257">
        <v>2940</v>
      </c>
      <c r="M39" s="257">
        <v>1298</v>
      </c>
      <c r="N39" s="257">
        <v>14736</v>
      </c>
      <c r="O39" s="258">
        <v>10.5</v>
      </c>
      <c r="P39" s="258">
        <v>100</v>
      </c>
      <c r="Q39" s="259">
        <v>1198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2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91</v>
      </c>
      <c r="D4" s="7"/>
      <c r="E4" s="7"/>
      <c r="F4" s="7"/>
      <c r="G4" s="7"/>
      <c r="H4" s="7"/>
      <c r="I4" s="7"/>
      <c r="J4" s="7"/>
      <c r="K4" s="7"/>
      <c r="L4" s="2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2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2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2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2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148</v>
      </c>
      <c r="F9" s="8"/>
      <c r="G9" s="8"/>
      <c r="H9" s="8"/>
      <c r="I9" s="8"/>
      <c r="J9" s="8"/>
      <c r="K9" s="8"/>
      <c r="L9" s="2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132</v>
      </c>
      <c r="D10" s="8"/>
      <c r="E10" s="8"/>
      <c r="F10" s="8"/>
      <c r="G10" s="8"/>
      <c r="H10" s="8"/>
      <c r="I10" s="8"/>
      <c r="J10" s="8"/>
      <c r="K10" s="8"/>
      <c r="L10" s="2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264" t="s">
        <v>62</v>
      </c>
      <c r="E12" s="265"/>
      <c r="F12" s="265"/>
      <c r="G12" s="265"/>
      <c r="H12" s="265"/>
      <c r="I12" s="265"/>
      <c r="J12" s="265"/>
      <c r="K12" s="265"/>
      <c r="L12" s="265"/>
      <c r="M12" s="266"/>
      <c r="N12" s="43"/>
      <c r="O12" s="42" t="s">
        <v>1</v>
      </c>
      <c r="P12" s="264" t="s">
        <v>63</v>
      </c>
      <c r="Q12" s="265"/>
      <c r="R12" s="265"/>
      <c r="S12" s="265"/>
      <c r="T12" s="265"/>
      <c r="U12" s="265"/>
      <c r="V12" s="265"/>
      <c r="W12" s="265"/>
      <c r="X12" s="265"/>
      <c r="Y12" s="2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293</v>
      </c>
      <c r="E16" s="69">
        <v>1</v>
      </c>
      <c r="F16" s="69">
        <v>67</v>
      </c>
      <c r="G16" s="70">
        <v>42</v>
      </c>
      <c r="H16" s="71">
        <v>360</v>
      </c>
      <c r="I16" s="72">
        <v>43</v>
      </c>
      <c r="J16" s="70">
        <v>403</v>
      </c>
      <c r="K16" s="73">
        <v>10.669975186104217</v>
      </c>
      <c r="L16" s="73">
        <v>7.0429919608528486</v>
      </c>
      <c r="M16" s="70">
        <v>42</v>
      </c>
      <c r="N16" s="46"/>
      <c r="O16" s="67" t="s">
        <v>12</v>
      </c>
      <c r="P16" s="68">
        <v>312</v>
      </c>
      <c r="Q16" s="69">
        <v>5</v>
      </c>
      <c r="R16" s="69">
        <v>91</v>
      </c>
      <c r="S16" s="70">
        <v>52</v>
      </c>
      <c r="T16" s="71">
        <v>403</v>
      </c>
      <c r="U16" s="72">
        <v>57</v>
      </c>
      <c r="V16" s="70">
        <v>460</v>
      </c>
      <c r="W16" s="73">
        <v>12.391304347826088</v>
      </c>
      <c r="X16" s="73">
        <v>10.970665394705462</v>
      </c>
      <c r="Y16" s="70">
        <v>39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269</v>
      </c>
      <c r="E17" s="77">
        <v>3</v>
      </c>
      <c r="F17" s="77">
        <v>89</v>
      </c>
      <c r="G17" s="78">
        <v>45</v>
      </c>
      <c r="H17" s="79">
        <v>358</v>
      </c>
      <c r="I17" s="80">
        <v>48</v>
      </c>
      <c r="J17" s="78">
        <v>406</v>
      </c>
      <c r="K17" s="81">
        <v>11.822660098522167</v>
      </c>
      <c r="L17" s="81">
        <v>7.0954211814051025</v>
      </c>
      <c r="M17" s="78">
        <v>16</v>
      </c>
      <c r="N17" s="46"/>
      <c r="O17" s="75" t="s">
        <v>13</v>
      </c>
      <c r="P17" s="76">
        <v>257</v>
      </c>
      <c r="Q17" s="77">
        <v>4</v>
      </c>
      <c r="R17" s="77">
        <v>88</v>
      </c>
      <c r="S17" s="78">
        <v>59</v>
      </c>
      <c r="T17" s="79">
        <v>345</v>
      </c>
      <c r="U17" s="80">
        <v>63</v>
      </c>
      <c r="V17" s="78">
        <v>408</v>
      </c>
      <c r="W17" s="81">
        <v>15.441176470588236</v>
      </c>
      <c r="X17" s="81">
        <v>9.7305032196518013</v>
      </c>
      <c r="Y17" s="78">
        <v>29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240</v>
      </c>
      <c r="E18" s="77">
        <v>1</v>
      </c>
      <c r="F18" s="77">
        <v>83</v>
      </c>
      <c r="G18" s="78">
        <v>66</v>
      </c>
      <c r="H18" s="79">
        <v>323</v>
      </c>
      <c r="I18" s="80">
        <v>67</v>
      </c>
      <c r="J18" s="78">
        <v>390</v>
      </c>
      <c r="K18" s="81">
        <v>17.179487179487179</v>
      </c>
      <c r="L18" s="81">
        <v>6.815798671793079</v>
      </c>
      <c r="M18" s="78">
        <v>18</v>
      </c>
      <c r="N18" s="46"/>
      <c r="O18" s="75" t="s">
        <v>14</v>
      </c>
      <c r="P18" s="76">
        <v>212</v>
      </c>
      <c r="Q18" s="77">
        <v>2</v>
      </c>
      <c r="R18" s="77">
        <v>69</v>
      </c>
      <c r="S18" s="78">
        <v>52</v>
      </c>
      <c r="T18" s="79">
        <v>281</v>
      </c>
      <c r="U18" s="80">
        <v>54</v>
      </c>
      <c r="V18" s="78">
        <v>335</v>
      </c>
      <c r="W18" s="81">
        <v>16.119402985074625</v>
      </c>
      <c r="X18" s="81">
        <v>7.989506320057238</v>
      </c>
      <c r="Y18" s="78">
        <v>19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258</v>
      </c>
      <c r="E19" s="77">
        <v>2</v>
      </c>
      <c r="F19" s="77">
        <v>90</v>
      </c>
      <c r="G19" s="78">
        <v>52</v>
      </c>
      <c r="H19" s="79">
        <v>348</v>
      </c>
      <c r="I19" s="80">
        <v>54</v>
      </c>
      <c r="J19" s="78">
        <v>402</v>
      </c>
      <c r="K19" s="81">
        <v>13.432835820895523</v>
      </c>
      <c r="L19" s="81">
        <v>7.025515554002097</v>
      </c>
      <c r="M19" s="78">
        <v>7</v>
      </c>
      <c r="N19" s="46"/>
      <c r="O19" s="75" t="s">
        <v>15</v>
      </c>
      <c r="P19" s="76">
        <v>227</v>
      </c>
      <c r="Q19" s="77">
        <v>2</v>
      </c>
      <c r="R19" s="77">
        <v>77</v>
      </c>
      <c r="S19" s="78">
        <v>43</v>
      </c>
      <c r="T19" s="79">
        <v>304</v>
      </c>
      <c r="U19" s="80">
        <v>45</v>
      </c>
      <c r="V19" s="78">
        <v>349</v>
      </c>
      <c r="W19" s="81">
        <v>12.893982808022923</v>
      </c>
      <c r="X19" s="81">
        <v>8.3233961364178395</v>
      </c>
      <c r="Y19" s="78">
        <v>24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265</v>
      </c>
      <c r="E20" s="77">
        <v>2</v>
      </c>
      <c r="F20" s="77">
        <v>88</v>
      </c>
      <c r="G20" s="78">
        <v>74</v>
      </c>
      <c r="H20" s="79">
        <v>353</v>
      </c>
      <c r="I20" s="80">
        <v>76</v>
      </c>
      <c r="J20" s="78">
        <v>429</v>
      </c>
      <c r="K20" s="81">
        <v>17.715617715617714</v>
      </c>
      <c r="L20" s="81">
        <v>7.4973785389723879</v>
      </c>
      <c r="M20" s="78">
        <v>18</v>
      </c>
      <c r="N20" s="46"/>
      <c r="O20" s="75" t="s">
        <v>16</v>
      </c>
      <c r="P20" s="76">
        <v>158</v>
      </c>
      <c r="Q20" s="77">
        <v>1</v>
      </c>
      <c r="R20" s="77">
        <v>53</v>
      </c>
      <c r="S20" s="78">
        <v>43</v>
      </c>
      <c r="T20" s="79">
        <v>211</v>
      </c>
      <c r="U20" s="80">
        <v>44</v>
      </c>
      <c r="V20" s="78">
        <v>255</v>
      </c>
      <c r="W20" s="81">
        <v>17.254901960784313</v>
      </c>
      <c r="X20" s="81">
        <v>6.0815645122823749</v>
      </c>
      <c r="Y20" s="78">
        <v>17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281</v>
      </c>
      <c r="E21" s="77">
        <v>1</v>
      </c>
      <c r="F21" s="77">
        <v>89</v>
      </c>
      <c r="G21" s="78">
        <v>57</v>
      </c>
      <c r="H21" s="79">
        <v>370</v>
      </c>
      <c r="I21" s="80">
        <v>58</v>
      </c>
      <c r="J21" s="78">
        <v>428</v>
      </c>
      <c r="K21" s="81">
        <v>13.551401869158877</v>
      </c>
      <c r="L21" s="81">
        <v>7.4799021321216355</v>
      </c>
      <c r="M21" s="78">
        <v>16</v>
      </c>
      <c r="N21" s="46"/>
      <c r="O21" s="82" t="s">
        <v>17</v>
      </c>
      <c r="P21" s="76">
        <v>271</v>
      </c>
      <c r="Q21" s="77">
        <v>2</v>
      </c>
      <c r="R21" s="77">
        <v>54</v>
      </c>
      <c r="S21" s="78">
        <v>27</v>
      </c>
      <c r="T21" s="79">
        <v>325</v>
      </c>
      <c r="U21" s="80">
        <v>29</v>
      </c>
      <c r="V21" s="78">
        <v>354</v>
      </c>
      <c r="W21" s="81">
        <v>8.1920903954802249</v>
      </c>
      <c r="X21" s="81">
        <v>8.4426424994037692</v>
      </c>
      <c r="Y21" s="78">
        <v>26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290</v>
      </c>
      <c r="E22" s="77">
        <v>2</v>
      </c>
      <c r="F22" s="77">
        <v>75</v>
      </c>
      <c r="G22" s="78">
        <v>61</v>
      </c>
      <c r="H22" s="79">
        <v>365</v>
      </c>
      <c r="I22" s="80">
        <v>63</v>
      </c>
      <c r="J22" s="78">
        <v>428</v>
      </c>
      <c r="K22" s="81">
        <v>14.719626168224298</v>
      </c>
      <c r="L22" s="81">
        <v>7.4799021321216355</v>
      </c>
      <c r="M22" s="78">
        <v>33</v>
      </c>
      <c r="N22" s="46"/>
      <c r="O22" s="75" t="s">
        <v>18</v>
      </c>
      <c r="P22" s="76">
        <v>247</v>
      </c>
      <c r="Q22" s="77">
        <v>1</v>
      </c>
      <c r="R22" s="77">
        <v>66</v>
      </c>
      <c r="S22" s="78">
        <v>32</v>
      </c>
      <c r="T22" s="79">
        <v>313</v>
      </c>
      <c r="U22" s="80">
        <v>33</v>
      </c>
      <c r="V22" s="78">
        <v>346</v>
      </c>
      <c r="W22" s="81">
        <v>9.5375722543352595</v>
      </c>
      <c r="X22" s="81">
        <v>8.2518483186262817</v>
      </c>
      <c r="Y22" s="78">
        <v>25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292</v>
      </c>
      <c r="E23" s="77">
        <v>1</v>
      </c>
      <c r="F23" s="77">
        <v>93</v>
      </c>
      <c r="G23" s="78">
        <v>53</v>
      </c>
      <c r="H23" s="79">
        <v>385</v>
      </c>
      <c r="I23" s="80">
        <v>54</v>
      </c>
      <c r="J23" s="78">
        <v>439</v>
      </c>
      <c r="K23" s="81">
        <v>12.300683371298406</v>
      </c>
      <c r="L23" s="81">
        <v>7.672142607479902</v>
      </c>
      <c r="M23" s="78">
        <v>15</v>
      </c>
      <c r="N23" s="46"/>
      <c r="O23" s="75" t="s">
        <v>19</v>
      </c>
      <c r="P23" s="76">
        <v>219</v>
      </c>
      <c r="Q23" s="77">
        <v>2</v>
      </c>
      <c r="R23" s="77">
        <v>58</v>
      </c>
      <c r="S23" s="78">
        <v>37</v>
      </c>
      <c r="T23" s="79">
        <v>277</v>
      </c>
      <c r="U23" s="80">
        <v>39</v>
      </c>
      <c r="V23" s="78">
        <v>316</v>
      </c>
      <c r="W23" s="81">
        <v>12.341772151898734</v>
      </c>
      <c r="X23" s="81">
        <v>7.5363701407107087</v>
      </c>
      <c r="Y23" s="78">
        <v>16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321</v>
      </c>
      <c r="E24" s="77">
        <v>2</v>
      </c>
      <c r="F24" s="77">
        <v>113</v>
      </c>
      <c r="G24" s="78">
        <v>84</v>
      </c>
      <c r="H24" s="79">
        <v>434</v>
      </c>
      <c r="I24" s="80">
        <v>86</v>
      </c>
      <c r="J24" s="78">
        <v>520</v>
      </c>
      <c r="K24" s="81">
        <v>16.538461538461537</v>
      </c>
      <c r="L24" s="81">
        <v>9.0877315623907737</v>
      </c>
      <c r="M24" s="78">
        <v>18</v>
      </c>
      <c r="N24" s="46"/>
      <c r="O24" s="75" t="s">
        <v>20</v>
      </c>
      <c r="P24" s="76">
        <v>233</v>
      </c>
      <c r="Q24" s="77">
        <v>6</v>
      </c>
      <c r="R24" s="77">
        <v>67</v>
      </c>
      <c r="S24" s="78">
        <v>30</v>
      </c>
      <c r="T24" s="79">
        <v>300</v>
      </c>
      <c r="U24" s="80">
        <v>36</v>
      </c>
      <c r="V24" s="78">
        <v>336</v>
      </c>
      <c r="W24" s="81">
        <v>10.714285714285714</v>
      </c>
      <c r="X24" s="81">
        <v>8.013355592654424</v>
      </c>
      <c r="Y24" s="78">
        <v>18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402</v>
      </c>
      <c r="E25" s="77">
        <v>3</v>
      </c>
      <c r="F25" s="77">
        <v>106</v>
      </c>
      <c r="G25" s="78">
        <v>72</v>
      </c>
      <c r="H25" s="79">
        <v>508</v>
      </c>
      <c r="I25" s="80">
        <v>75</v>
      </c>
      <c r="J25" s="78">
        <v>583</v>
      </c>
      <c r="K25" s="81">
        <v>12.864493996569468</v>
      </c>
      <c r="L25" s="81">
        <v>10.188745193988117</v>
      </c>
      <c r="M25" s="78">
        <v>34</v>
      </c>
      <c r="N25" s="46"/>
      <c r="O25" s="75" t="s">
        <v>21</v>
      </c>
      <c r="P25" s="76">
        <v>253</v>
      </c>
      <c r="Q25" s="77">
        <v>2</v>
      </c>
      <c r="R25" s="77">
        <v>73</v>
      </c>
      <c r="S25" s="78">
        <v>33</v>
      </c>
      <c r="T25" s="79">
        <v>326</v>
      </c>
      <c r="U25" s="80">
        <v>35</v>
      </c>
      <c r="V25" s="78">
        <v>361</v>
      </c>
      <c r="W25" s="81">
        <v>9.6952908587257625</v>
      </c>
      <c r="X25" s="81">
        <v>8.609587407584069</v>
      </c>
      <c r="Y25" s="78">
        <v>20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468</v>
      </c>
      <c r="E26" s="77">
        <v>2</v>
      </c>
      <c r="F26" s="77">
        <v>120</v>
      </c>
      <c r="G26" s="78">
        <v>74</v>
      </c>
      <c r="H26" s="79">
        <v>588</v>
      </c>
      <c r="I26" s="80">
        <v>76</v>
      </c>
      <c r="J26" s="78">
        <v>664</v>
      </c>
      <c r="K26" s="81">
        <v>11.445783132530121</v>
      </c>
      <c r="L26" s="81">
        <v>11.604334148898985</v>
      </c>
      <c r="M26" s="78">
        <v>38</v>
      </c>
      <c r="N26" s="46"/>
      <c r="O26" s="83" t="s">
        <v>22</v>
      </c>
      <c r="P26" s="76">
        <v>261</v>
      </c>
      <c r="Q26" s="77">
        <v>1</v>
      </c>
      <c r="R26" s="77">
        <v>73</v>
      </c>
      <c r="S26" s="78">
        <v>14</v>
      </c>
      <c r="T26" s="79">
        <v>334</v>
      </c>
      <c r="U26" s="80">
        <v>15</v>
      </c>
      <c r="V26" s="78">
        <v>349</v>
      </c>
      <c r="W26" s="81">
        <v>4.2979942693409736</v>
      </c>
      <c r="X26" s="81">
        <v>8.3233961364178395</v>
      </c>
      <c r="Y26" s="78">
        <v>23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506</v>
      </c>
      <c r="E27" s="86">
        <v>2</v>
      </c>
      <c r="F27" s="86">
        <v>92</v>
      </c>
      <c r="G27" s="87">
        <v>30</v>
      </c>
      <c r="H27" s="88">
        <v>598</v>
      </c>
      <c r="I27" s="89">
        <v>32</v>
      </c>
      <c r="J27" s="87">
        <v>630</v>
      </c>
      <c r="K27" s="90">
        <v>5.0793650793650791</v>
      </c>
      <c r="L27" s="90">
        <v>11.010136315973435</v>
      </c>
      <c r="M27" s="87">
        <v>31</v>
      </c>
      <c r="N27" s="46"/>
      <c r="O27" s="75" t="s">
        <v>23</v>
      </c>
      <c r="P27" s="85">
        <v>278</v>
      </c>
      <c r="Q27" s="86">
        <v>2</v>
      </c>
      <c r="R27" s="86">
        <v>37</v>
      </c>
      <c r="S27" s="87">
        <v>7</v>
      </c>
      <c r="T27" s="88">
        <v>315</v>
      </c>
      <c r="U27" s="89">
        <v>9</v>
      </c>
      <c r="V27" s="87">
        <v>324</v>
      </c>
      <c r="W27" s="90">
        <v>2.7777777777777777</v>
      </c>
      <c r="X27" s="90">
        <v>7.7271643214881944</v>
      </c>
      <c r="Y27" s="87">
        <v>19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3885</v>
      </c>
      <c r="E28" s="93">
        <v>22</v>
      </c>
      <c r="F28" s="93">
        <v>1105</v>
      </c>
      <c r="G28" s="94">
        <v>710</v>
      </c>
      <c r="H28" s="95">
        <v>4990</v>
      </c>
      <c r="I28" s="96">
        <v>732</v>
      </c>
      <c r="J28" s="94">
        <v>5722</v>
      </c>
      <c r="K28" s="97">
        <v>12.792729814750087</v>
      </c>
      <c r="L28" s="97">
        <v>100</v>
      </c>
      <c r="M28" s="94">
        <v>286</v>
      </c>
      <c r="N28" s="46"/>
      <c r="O28" s="98" t="s">
        <v>29</v>
      </c>
      <c r="P28" s="92">
        <v>2928</v>
      </c>
      <c r="Q28" s="93">
        <v>30</v>
      </c>
      <c r="R28" s="93">
        <v>806</v>
      </c>
      <c r="S28" s="94">
        <v>429</v>
      </c>
      <c r="T28" s="95">
        <v>3734</v>
      </c>
      <c r="U28" s="96">
        <v>459</v>
      </c>
      <c r="V28" s="94">
        <v>4193</v>
      </c>
      <c r="W28" s="97">
        <v>10.946816122108276</v>
      </c>
      <c r="X28" s="97">
        <v>100</v>
      </c>
      <c r="Y28" s="94">
        <v>275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264" t="s">
        <v>64</v>
      </c>
      <c r="E30" s="265"/>
      <c r="F30" s="265"/>
      <c r="G30" s="265"/>
      <c r="H30" s="265"/>
      <c r="I30" s="265"/>
      <c r="J30" s="265"/>
      <c r="K30" s="265"/>
      <c r="L30" s="265"/>
      <c r="M30" s="2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0">
        <f>MAX(J34:J45)</f>
        <v>1013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605</v>
      </c>
      <c r="E34" s="69">
        <v>6</v>
      </c>
      <c r="F34" s="69">
        <v>158</v>
      </c>
      <c r="G34" s="70">
        <v>94</v>
      </c>
      <c r="H34" s="71">
        <v>763</v>
      </c>
      <c r="I34" s="72">
        <v>100</v>
      </c>
      <c r="J34" s="70">
        <v>863</v>
      </c>
      <c r="K34" s="73">
        <v>11.587485515643106</v>
      </c>
      <c r="L34" s="73">
        <v>8.7039838628340895</v>
      </c>
      <c r="M34" s="70">
        <v>81</v>
      </c>
      <c r="N34" s="111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526</v>
      </c>
      <c r="E35" s="77">
        <v>7</v>
      </c>
      <c r="F35" s="77">
        <v>177</v>
      </c>
      <c r="G35" s="78">
        <v>104</v>
      </c>
      <c r="H35" s="79">
        <v>703</v>
      </c>
      <c r="I35" s="80">
        <v>111</v>
      </c>
      <c r="J35" s="78">
        <v>814</v>
      </c>
      <c r="K35" s="81">
        <v>13.636363636363635</v>
      </c>
      <c r="L35" s="81">
        <v>8.2097831568330815</v>
      </c>
      <c r="M35" s="78">
        <v>45</v>
      </c>
      <c r="N35" s="111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452</v>
      </c>
      <c r="E36" s="77">
        <v>3</v>
      </c>
      <c r="F36" s="77">
        <v>152</v>
      </c>
      <c r="G36" s="78">
        <v>118</v>
      </c>
      <c r="H36" s="79">
        <v>604</v>
      </c>
      <c r="I36" s="80">
        <v>121</v>
      </c>
      <c r="J36" s="78">
        <v>725</v>
      </c>
      <c r="K36" s="81">
        <v>16.689655172413794</v>
      </c>
      <c r="L36" s="81">
        <v>7.3121533030761476</v>
      </c>
      <c r="M36" s="78">
        <v>37</v>
      </c>
      <c r="N36" s="111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485</v>
      </c>
      <c r="E37" s="77">
        <v>4</v>
      </c>
      <c r="F37" s="77">
        <v>167</v>
      </c>
      <c r="G37" s="78">
        <v>95</v>
      </c>
      <c r="H37" s="79">
        <v>652</v>
      </c>
      <c r="I37" s="80">
        <v>99</v>
      </c>
      <c r="J37" s="78">
        <v>751</v>
      </c>
      <c r="K37" s="81">
        <v>13.182423435419441</v>
      </c>
      <c r="L37" s="81">
        <v>7.574382249117499</v>
      </c>
      <c r="M37" s="78">
        <v>31</v>
      </c>
      <c r="N37" s="111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423</v>
      </c>
      <c r="E38" s="77">
        <v>3</v>
      </c>
      <c r="F38" s="77">
        <v>141</v>
      </c>
      <c r="G38" s="78">
        <v>117</v>
      </c>
      <c r="H38" s="79">
        <v>564</v>
      </c>
      <c r="I38" s="80">
        <v>120</v>
      </c>
      <c r="J38" s="78">
        <v>684</v>
      </c>
      <c r="K38" s="81">
        <v>17.543859649122805</v>
      </c>
      <c r="L38" s="81">
        <v>6.8986384266263228</v>
      </c>
      <c r="M38" s="78">
        <v>35</v>
      </c>
      <c r="N38" s="111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552</v>
      </c>
      <c r="E39" s="77">
        <v>3</v>
      </c>
      <c r="F39" s="77">
        <v>143</v>
      </c>
      <c r="G39" s="78">
        <v>84</v>
      </c>
      <c r="H39" s="79">
        <v>695</v>
      </c>
      <c r="I39" s="80">
        <v>87</v>
      </c>
      <c r="J39" s="78">
        <v>782</v>
      </c>
      <c r="K39" s="81">
        <v>11.12531969309463</v>
      </c>
      <c r="L39" s="81">
        <v>7.8870398386283398</v>
      </c>
      <c r="M39" s="78">
        <v>42</v>
      </c>
      <c r="N39" s="111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537</v>
      </c>
      <c r="E40" s="77">
        <v>3</v>
      </c>
      <c r="F40" s="77">
        <v>141</v>
      </c>
      <c r="G40" s="78">
        <v>93</v>
      </c>
      <c r="H40" s="79">
        <v>678</v>
      </c>
      <c r="I40" s="80">
        <v>96</v>
      </c>
      <c r="J40" s="78">
        <v>774</v>
      </c>
      <c r="K40" s="81">
        <v>12.403100775193799</v>
      </c>
      <c r="L40" s="81">
        <v>7.8063540090771557</v>
      </c>
      <c r="M40" s="78">
        <v>58</v>
      </c>
      <c r="N40" s="111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511</v>
      </c>
      <c r="E41" s="77">
        <v>3</v>
      </c>
      <c r="F41" s="77">
        <v>151</v>
      </c>
      <c r="G41" s="78">
        <v>90</v>
      </c>
      <c r="H41" s="79">
        <v>662</v>
      </c>
      <c r="I41" s="80">
        <v>93</v>
      </c>
      <c r="J41" s="78">
        <v>755</v>
      </c>
      <c r="K41" s="81">
        <v>12.317880794701987</v>
      </c>
      <c r="L41" s="81">
        <v>7.6147251638930911</v>
      </c>
      <c r="M41" s="78">
        <v>31</v>
      </c>
      <c r="N41" s="111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554</v>
      </c>
      <c r="E42" s="77">
        <v>8</v>
      </c>
      <c r="F42" s="77">
        <v>180</v>
      </c>
      <c r="G42" s="78">
        <v>114</v>
      </c>
      <c r="H42" s="79">
        <v>734</v>
      </c>
      <c r="I42" s="80">
        <v>122</v>
      </c>
      <c r="J42" s="78">
        <v>856</v>
      </c>
      <c r="K42" s="81">
        <v>14.252336448598129</v>
      </c>
      <c r="L42" s="81">
        <v>8.6333837619768019</v>
      </c>
      <c r="M42" s="78">
        <v>36</v>
      </c>
      <c r="N42" s="111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655</v>
      </c>
      <c r="E43" s="77">
        <v>5</v>
      </c>
      <c r="F43" s="77">
        <v>179</v>
      </c>
      <c r="G43" s="78">
        <v>105</v>
      </c>
      <c r="H43" s="79">
        <v>834</v>
      </c>
      <c r="I43" s="80">
        <v>110</v>
      </c>
      <c r="J43" s="78">
        <v>944</v>
      </c>
      <c r="K43" s="81">
        <v>11.652542372881355</v>
      </c>
      <c r="L43" s="81">
        <v>9.5209278870398393</v>
      </c>
      <c r="M43" s="78">
        <v>54</v>
      </c>
      <c r="N43" s="111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729</v>
      </c>
      <c r="E44" s="77">
        <v>3</v>
      </c>
      <c r="F44" s="77">
        <v>193</v>
      </c>
      <c r="G44" s="78">
        <v>88</v>
      </c>
      <c r="H44" s="79">
        <v>922</v>
      </c>
      <c r="I44" s="80">
        <v>91</v>
      </c>
      <c r="J44" s="78">
        <v>1013</v>
      </c>
      <c r="K44" s="81">
        <v>8.9832181638696937</v>
      </c>
      <c r="L44" s="81">
        <v>10.21684316691881</v>
      </c>
      <c r="M44" s="78">
        <v>61</v>
      </c>
      <c r="N44" s="111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784</v>
      </c>
      <c r="E45" s="86">
        <v>4</v>
      </c>
      <c r="F45" s="86">
        <v>129</v>
      </c>
      <c r="G45" s="87">
        <v>37</v>
      </c>
      <c r="H45" s="88">
        <v>913</v>
      </c>
      <c r="I45" s="89">
        <v>41</v>
      </c>
      <c r="J45" s="87">
        <v>954</v>
      </c>
      <c r="K45" s="90">
        <v>4.2976939203354299</v>
      </c>
      <c r="L45" s="90">
        <v>9.6217851739788198</v>
      </c>
      <c r="M45" s="87">
        <v>50</v>
      </c>
      <c r="N45" s="111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6813</v>
      </c>
      <c r="E46" s="93">
        <v>52</v>
      </c>
      <c r="F46" s="93">
        <v>1911</v>
      </c>
      <c r="G46" s="94">
        <v>1139</v>
      </c>
      <c r="H46" s="95">
        <v>8724</v>
      </c>
      <c r="I46" s="96">
        <v>1191</v>
      </c>
      <c r="J46" s="94">
        <v>9915</v>
      </c>
      <c r="K46" s="97">
        <v>12.012102874432678</v>
      </c>
      <c r="L46" s="97">
        <v>100</v>
      </c>
      <c r="M46" s="94">
        <v>561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264" t="s">
        <v>65</v>
      </c>
      <c r="E49" s="265"/>
      <c r="F49" s="265"/>
      <c r="G49" s="265"/>
      <c r="H49" s="265"/>
      <c r="I49" s="265"/>
      <c r="J49" s="265"/>
      <c r="K49" s="265"/>
      <c r="L49" s="265"/>
      <c r="M49" s="266"/>
      <c r="N49" s="43"/>
      <c r="O49" s="42" t="s">
        <v>1</v>
      </c>
      <c r="P49" s="264" t="s">
        <v>66</v>
      </c>
      <c r="Q49" s="265"/>
      <c r="R49" s="265"/>
      <c r="S49" s="265"/>
      <c r="T49" s="265"/>
      <c r="U49" s="265"/>
      <c r="V49" s="265"/>
      <c r="W49" s="265"/>
      <c r="X49" s="265"/>
      <c r="Y49" s="2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118</v>
      </c>
      <c r="E53" s="69">
        <v>10</v>
      </c>
      <c r="F53" s="69">
        <v>94</v>
      </c>
      <c r="G53" s="70">
        <v>63</v>
      </c>
      <c r="H53" s="71">
        <v>212</v>
      </c>
      <c r="I53" s="72">
        <v>73</v>
      </c>
      <c r="J53" s="70">
        <v>285</v>
      </c>
      <c r="K53" s="73">
        <v>25.614035087719301</v>
      </c>
      <c r="L53" s="73">
        <v>8.0078673784770995</v>
      </c>
      <c r="M53" s="70">
        <v>21</v>
      </c>
      <c r="N53" s="46"/>
      <c r="O53" s="67" t="s">
        <v>12</v>
      </c>
      <c r="P53" s="68">
        <v>241</v>
      </c>
      <c r="Q53" s="69">
        <v>8</v>
      </c>
      <c r="R53" s="69">
        <v>64</v>
      </c>
      <c r="S53" s="70">
        <v>26</v>
      </c>
      <c r="T53" s="71">
        <v>305</v>
      </c>
      <c r="U53" s="72">
        <v>34</v>
      </c>
      <c r="V53" s="70">
        <v>339</v>
      </c>
      <c r="W53" s="73">
        <v>10.029498525073747</v>
      </c>
      <c r="X53" s="73">
        <v>7.3920627998255561</v>
      </c>
      <c r="Y53" s="70">
        <v>45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127</v>
      </c>
      <c r="E54" s="77">
        <v>9</v>
      </c>
      <c r="F54" s="77">
        <v>79</v>
      </c>
      <c r="G54" s="78">
        <v>39</v>
      </c>
      <c r="H54" s="79">
        <v>206</v>
      </c>
      <c r="I54" s="80">
        <v>48</v>
      </c>
      <c r="J54" s="78">
        <v>254</v>
      </c>
      <c r="K54" s="81">
        <v>18.897637795275589</v>
      </c>
      <c r="L54" s="81">
        <v>7.1368361899409942</v>
      </c>
      <c r="M54" s="78">
        <v>9</v>
      </c>
      <c r="N54" s="46"/>
      <c r="O54" s="75" t="s">
        <v>13</v>
      </c>
      <c r="P54" s="76">
        <v>229</v>
      </c>
      <c r="Q54" s="77">
        <v>4</v>
      </c>
      <c r="R54" s="77">
        <v>57</v>
      </c>
      <c r="S54" s="78">
        <v>42</v>
      </c>
      <c r="T54" s="79">
        <v>286</v>
      </c>
      <c r="U54" s="80">
        <v>46</v>
      </c>
      <c r="V54" s="78">
        <v>332</v>
      </c>
      <c r="W54" s="81">
        <v>13.855421686746988</v>
      </c>
      <c r="X54" s="81">
        <v>7.2394243349324023</v>
      </c>
      <c r="Y54" s="78">
        <v>17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139</v>
      </c>
      <c r="E55" s="77">
        <v>6</v>
      </c>
      <c r="F55" s="77">
        <v>84</v>
      </c>
      <c r="G55" s="78">
        <v>48</v>
      </c>
      <c r="H55" s="79">
        <v>223</v>
      </c>
      <c r="I55" s="80">
        <v>54</v>
      </c>
      <c r="J55" s="78">
        <v>277</v>
      </c>
      <c r="K55" s="81">
        <v>19.494584837545126</v>
      </c>
      <c r="L55" s="81">
        <v>7.7830851362742344</v>
      </c>
      <c r="M55" s="78">
        <v>13</v>
      </c>
      <c r="N55" s="46"/>
      <c r="O55" s="75" t="s">
        <v>14</v>
      </c>
      <c r="P55" s="76">
        <v>179</v>
      </c>
      <c r="Q55" s="77">
        <v>22</v>
      </c>
      <c r="R55" s="77">
        <v>65</v>
      </c>
      <c r="S55" s="78">
        <v>63</v>
      </c>
      <c r="T55" s="79">
        <v>244</v>
      </c>
      <c r="U55" s="80">
        <v>85</v>
      </c>
      <c r="V55" s="78">
        <v>329</v>
      </c>
      <c r="W55" s="81">
        <v>25.835866261398177</v>
      </c>
      <c r="X55" s="81">
        <v>7.174007849978195</v>
      </c>
      <c r="Y55" s="78">
        <v>13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171</v>
      </c>
      <c r="E56" s="77">
        <v>8</v>
      </c>
      <c r="F56" s="77">
        <v>74</v>
      </c>
      <c r="G56" s="78">
        <v>45</v>
      </c>
      <c r="H56" s="79">
        <v>245</v>
      </c>
      <c r="I56" s="80">
        <v>53</v>
      </c>
      <c r="J56" s="78">
        <v>298</v>
      </c>
      <c r="K56" s="81">
        <v>17.785234899328859</v>
      </c>
      <c r="L56" s="81">
        <v>8.3731385220567578</v>
      </c>
      <c r="M56" s="78">
        <v>16</v>
      </c>
      <c r="N56" s="46"/>
      <c r="O56" s="75" t="s">
        <v>15</v>
      </c>
      <c r="P56" s="76">
        <v>209</v>
      </c>
      <c r="Q56" s="77">
        <v>10</v>
      </c>
      <c r="R56" s="77">
        <v>88</v>
      </c>
      <c r="S56" s="78">
        <v>43</v>
      </c>
      <c r="T56" s="79">
        <v>297</v>
      </c>
      <c r="U56" s="80">
        <v>53</v>
      </c>
      <c r="V56" s="78">
        <v>350</v>
      </c>
      <c r="W56" s="81">
        <v>15.142857142857144</v>
      </c>
      <c r="X56" s="81">
        <v>7.6319232446576537</v>
      </c>
      <c r="Y56" s="78">
        <v>14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174</v>
      </c>
      <c r="E57" s="77">
        <v>7</v>
      </c>
      <c r="F57" s="77">
        <v>59</v>
      </c>
      <c r="G57" s="78">
        <v>39</v>
      </c>
      <c r="H57" s="79">
        <v>233</v>
      </c>
      <c r="I57" s="80">
        <v>46</v>
      </c>
      <c r="J57" s="78">
        <v>279</v>
      </c>
      <c r="K57" s="81">
        <v>16.487455197132618</v>
      </c>
      <c r="L57" s="81">
        <v>7.8392806968249502</v>
      </c>
      <c r="M57" s="78">
        <v>6</v>
      </c>
      <c r="N57" s="46"/>
      <c r="O57" s="75" t="s">
        <v>16</v>
      </c>
      <c r="P57" s="76">
        <v>206</v>
      </c>
      <c r="Q57" s="77">
        <v>5</v>
      </c>
      <c r="R57" s="77">
        <v>95</v>
      </c>
      <c r="S57" s="78">
        <v>67</v>
      </c>
      <c r="T57" s="79">
        <v>301</v>
      </c>
      <c r="U57" s="80">
        <v>72</v>
      </c>
      <c r="V57" s="78">
        <v>373</v>
      </c>
      <c r="W57" s="81">
        <v>19.302949061662197</v>
      </c>
      <c r="X57" s="81">
        <v>8.1334496293065861</v>
      </c>
      <c r="Y57" s="78">
        <v>17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200</v>
      </c>
      <c r="E58" s="77">
        <v>8</v>
      </c>
      <c r="F58" s="77">
        <v>75</v>
      </c>
      <c r="G58" s="78">
        <v>57</v>
      </c>
      <c r="H58" s="79">
        <v>275</v>
      </c>
      <c r="I58" s="80">
        <v>65</v>
      </c>
      <c r="J58" s="78">
        <v>340</v>
      </c>
      <c r="K58" s="81">
        <v>19.117647058823529</v>
      </c>
      <c r="L58" s="81">
        <v>9.5532452936218029</v>
      </c>
      <c r="M58" s="78">
        <v>18</v>
      </c>
      <c r="N58" s="46"/>
      <c r="O58" s="82" t="s">
        <v>17</v>
      </c>
      <c r="P58" s="76">
        <v>211</v>
      </c>
      <c r="Q58" s="77">
        <v>7</v>
      </c>
      <c r="R58" s="77">
        <v>91</v>
      </c>
      <c r="S58" s="78">
        <v>51</v>
      </c>
      <c r="T58" s="79">
        <v>302</v>
      </c>
      <c r="U58" s="80">
        <v>58</v>
      </c>
      <c r="V58" s="78">
        <v>360</v>
      </c>
      <c r="W58" s="81">
        <v>16.111111111111111</v>
      </c>
      <c r="X58" s="81">
        <v>7.8499781945050158</v>
      </c>
      <c r="Y58" s="78">
        <v>12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166</v>
      </c>
      <c r="E59" s="77">
        <v>9</v>
      </c>
      <c r="F59" s="77">
        <v>92</v>
      </c>
      <c r="G59" s="78">
        <v>45</v>
      </c>
      <c r="H59" s="79">
        <v>258</v>
      </c>
      <c r="I59" s="80">
        <v>54</v>
      </c>
      <c r="J59" s="78">
        <v>312</v>
      </c>
      <c r="K59" s="81">
        <v>17.307692307692307</v>
      </c>
      <c r="L59" s="81">
        <v>8.7665074459117722</v>
      </c>
      <c r="M59" s="78">
        <v>14</v>
      </c>
      <c r="N59" s="46"/>
      <c r="O59" s="75" t="s">
        <v>18</v>
      </c>
      <c r="P59" s="76">
        <v>224</v>
      </c>
      <c r="Q59" s="77">
        <v>9</v>
      </c>
      <c r="R59" s="77">
        <v>80</v>
      </c>
      <c r="S59" s="78">
        <v>57</v>
      </c>
      <c r="T59" s="79">
        <v>304</v>
      </c>
      <c r="U59" s="80">
        <v>66</v>
      </c>
      <c r="V59" s="78">
        <v>370</v>
      </c>
      <c r="W59" s="81">
        <v>17.837837837837839</v>
      </c>
      <c r="X59" s="81">
        <v>8.068033144352377</v>
      </c>
      <c r="Y59" s="78">
        <v>22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160</v>
      </c>
      <c r="E60" s="77">
        <v>6</v>
      </c>
      <c r="F60" s="77">
        <v>83</v>
      </c>
      <c r="G60" s="78">
        <v>38</v>
      </c>
      <c r="H60" s="79">
        <v>243</v>
      </c>
      <c r="I60" s="80">
        <v>44</v>
      </c>
      <c r="J60" s="78">
        <v>287</v>
      </c>
      <c r="K60" s="81">
        <v>15.331010452961671</v>
      </c>
      <c r="L60" s="81">
        <v>8.0640629390278171</v>
      </c>
      <c r="M60" s="78">
        <v>9</v>
      </c>
      <c r="N60" s="46"/>
      <c r="O60" s="75" t="s">
        <v>19</v>
      </c>
      <c r="P60" s="76">
        <v>220</v>
      </c>
      <c r="Q60" s="77">
        <v>5</v>
      </c>
      <c r="R60" s="77">
        <v>85</v>
      </c>
      <c r="S60" s="78">
        <v>49</v>
      </c>
      <c r="T60" s="79">
        <v>305</v>
      </c>
      <c r="U60" s="80">
        <v>54</v>
      </c>
      <c r="V60" s="78">
        <v>359</v>
      </c>
      <c r="W60" s="81">
        <v>15.041782729805014</v>
      </c>
      <c r="X60" s="81">
        <v>7.8281726995202794</v>
      </c>
      <c r="Y60" s="78">
        <v>9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187</v>
      </c>
      <c r="E61" s="77">
        <v>8</v>
      </c>
      <c r="F61" s="77">
        <v>65</v>
      </c>
      <c r="G61" s="78">
        <v>30</v>
      </c>
      <c r="H61" s="79">
        <v>252</v>
      </c>
      <c r="I61" s="80">
        <v>38</v>
      </c>
      <c r="J61" s="78">
        <v>290</v>
      </c>
      <c r="K61" s="81">
        <v>13.103448275862069</v>
      </c>
      <c r="L61" s="81">
        <v>8.1483562798538909</v>
      </c>
      <c r="M61" s="78">
        <v>18</v>
      </c>
      <c r="N61" s="46"/>
      <c r="O61" s="75" t="s">
        <v>20</v>
      </c>
      <c r="P61" s="76">
        <v>220</v>
      </c>
      <c r="Q61" s="77">
        <v>14</v>
      </c>
      <c r="R61" s="77">
        <v>99</v>
      </c>
      <c r="S61" s="78">
        <v>65</v>
      </c>
      <c r="T61" s="79">
        <v>319</v>
      </c>
      <c r="U61" s="80">
        <v>79</v>
      </c>
      <c r="V61" s="78">
        <v>398</v>
      </c>
      <c r="W61" s="81">
        <v>19.849246231155778</v>
      </c>
      <c r="X61" s="81">
        <v>8.6785870039249904</v>
      </c>
      <c r="Y61" s="78">
        <v>13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227</v>
      </c>
      <c r="E62" s="77">
        <v>8</v>
      </c>
      <c r="F62" s="77">
        <v>72</v>
      </c>
      <c r="G62" s="78">
        <v>43</v>
      </c>
      <c r="H62" s="79">
        <v>299</v>
      </c>
      <c r="I62" s="80">
        <v>51</v>
      </c>
      <c r="J62" s="78">
        <v>350</v>
      </c>
      <c r="K62" s="81">
        <v>14.571428571428571</v>
      </c>
      <c r="L62" s="81">
        <v>9.8342230963753856</v>
      </c>
      <c r="M62" s="78">
        <v>15</v>
      </c>
      <c r="N62" s="46"/>
      <c r="O62" s="75" t="s">
        <v>21</v>
      </c>
      <c r="P62" s="76">
        <v>246</v>
      </c>
      <c r="Q62" s="77">
        <v>8</v>
      </c>
      <c r="R62" s="77">
        <v>105</v>
      </c>
      <c r="S62" s="78">
        <v>63</v>
      </c>
      <c r="T62" s="79">
        <v>351</v>
      </c>
      <c r="U62" s="80">
        <v>71</v>
      </c>
      <c r="V62" s="78">
        <v>422</v>
      </c>
      <c r="W62" s="81">
        <v>16.824644549763033</v>
      </c>
      <c r="X62" s="81">
        <v>9.2019188835586583</v>
      </c>
      <c r="Y62" s="78">
        <v>13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203</v>
      </c>
      <c r="E63" s="77">
        <v>10</v>
      </c>
      <c r="F63" s="77">
        <v>55</v>
      </c>
      <c r="G63" s="78">
        <v>19</v>
      </c>
      <c r="H63" s="79">
        <v>258</v>
      </c>
      <c r="I63" s="80">
        <v>29</v>
      </c>
      <c r="J63" s="78">
        <v>287</v>
      </c>
      <c r="K63" s="81">
        <v>10.104529616724738</v>
      </c>
      <c r="L63" s="81">
        <v>8.0640629390278171</v>
      </c>
      <c r="M63" s="78">
        <v>23</v>
      </c>
      <c r="N63" s="46"/>
      <c r="O63" s="83" t="s">
        <v>22</v>
      </c>
      <c r="P63" s="76">
        <v>296</v>
      </c>
      <c r="Q63" s="77">
        <v>8</v>
      </c>
      <c r="R63" s="77">
        <v>102</v>
      </c>
      <c r="S63" s="78">
        <v>59</v>
      </c>
      <c r="T63" s="79">
        <v>398</v>
      </c>
      <c r="U63" s="80">
        <v>67</v>
      </c>
      <c r="V63" s="78">
        <v>465</v>
      </c>
      <c r="W63" s="81">
        <v>14.408602150537634</v>
      </c>
      <c r="X63" s="81">
        <v>10.139555167902312</v>
      </c>
      <c r="Y63" s="78">
        <v>32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243</v>
      </c>
      <c r="E64" s="86">
        <v>12</v>
      </c>
      <c r="F64" s="86">
        <v>39</v>
      </c>
      <c r="G64" s="87">
        <v>6</v>
      </c>
      <c r="H64" s="88">
        <v>282</v>
      </c>
      <c r="I64" s="89">
        <v>18</v>
      </c>
      <c r="J64" s="87">
        <v>300</v>
      </c>
      <c r="K64" s="90">
        <v>6</v>
      </c>
      <c r="L64" s="90">
        <v>8.4293340826074736</v>
      </c>
      <c r="M64" s="87">
        <v>33</v>
      </c>
      <c r="N64" s="46"/>
      <c r="O64" s="75" t="s">
        <v>23</v>
      </c>
      <c r="P64" s="85">
        <v>353</v>
      </c>
      <c r="Q64" s="86">
        <v>12</v>
      </c>
      <c r="R64" s="86">
        <v>100</v>
      </c>
      <c r="S64" s="87">
        <v>24</v>
      </c>
      <c r="T64" s="88">
        <v>453</v>
      </c>
      <c r="U64" s="89">
        <v>36</v>
      </c>
      <c r="V64" s="87">
        <v>489</v>
      </c>
      <c r="W64" s="90">
        <v>7.3619631901840492</v>
      </c>
      <c r="X64" s="90">
        <v>10.66288704753598</v>
      </c>
      <c r="Y64" s="87">
        <v>39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2115</v>
      </c>
      <c r="E65" s="93">
        <v>101</v>
      </c>
      <c r="F65" s="93">
        <v>871</v>
      </c>
      <c r="G65" s="94">
        <v>472</v>
      </c>
      <c r="H65" s="95">
        <v>2986</v>
      </c>
      <c r="I65" s="96">
        <v>573</v>
      </c>
      <c r="J65" s="94">
        <v>3559</v>
      </c>
      <c r="K65" s="97">
        <v>16.100028097780275</v>
      </c>
      <c r="L65" s="97">
        <v>100</v>
      </c>
      <c r="M65" s="94">
        <v>195</v>
      </c>
      <c r="N65" s="46"/>
      <c r="O65" s="98" t="s">
        <v>29</v>
      </c>
      <c r="P65" s="92">
        <v>2834</v>
      </c>
      <c r="Q65" s="93">
        <v>112</v>
      </c>
      <c r="R65" s="93">
        <v>1031</v>
      </c>
      <c r="S65" s="94">
        <v>609</v>
      </c>
      <c r="T65" s="95">
        <v>3865</v>
      </c>
      <c r="U65" s="96">
        <v>721</v>
      </c>
      <c r="V65" s="94">
        <v>4586</v>
      </c>
      <c r="W65" s="97">
        <v>15.721761883994766</v>
      </c>
      <c r="X65" s="97">
        <v>100</v>
      </c>
      <c r="Y65" s="94">
        <v>246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264" t="s">
        <v>67</v>
      </c>
      <c r="E67" s="265"/>
      <c r="F67" s="265"/>
      <c r="G67" s="265"/>
      <c r="H67" s="265"/>
      <c r="I67" s="265"/>
      <c r="J67" s="265"/>
      <c r="K67" s="265"/>
      <c r="L67" s="265"/>
      <c r="M67" s="2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0">
        <f>MAX(J71:J82)</f>
        <v>789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359</v>
      </c>
      <c r="E71" s="69">
        <v>18</v>
      </c>
      <c r="F71" s="69">
        <v>158</v>
      </c>
      <c r="G71" s="70">
        <v>89</v>
      </c>
      <c r="H71" s="71">
        <v>517</v>
      </c>
      <c r="I71" s="72">
        <v>107</v>
      </c>
      <c r="J71" s="70">
        <v>624</v>
      </c>
      <c r="K71" s="73">
        <v>17.147435897435898</v>
      </c>
      <c r="L71" s="73">
        <v>7.6611418047882127</v>
      </c>
      <c r="M71" s="70">
        <v>66</v>
      </c>
      <c r="N71" s="111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356</v>
      </c>
      <c r="E72" s="77">
        <v>13</v>
      </c>
      <c r="F72" s="77">
        <v>136</v>
      </c>
      <c r="G72" s="78">
        <v>81</v>
      </c>
      <c r="H72" s="79">
        <v>492</v>
      </c>
      <c r="I72" s="80">
        <v>94</v>
      </c>
      <c r="J72" s="78">
        <v>586</v>
      </c>
      <c r="K72" s="81">
        <v>16.040955631399317</v>
      </c>
      <c r="L72" s="81">
        <v>7.1945979128299573</v>
      </c>
      <c r="M72" s="78">
        <v>26</v>
      </c>
      <c r="N72" s="111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318</v>
      </c>
      <c r="E73" s="77">
        <v>28</v>
      </c>
      <c r="F73" s="77">
        <v>149</v>
      </c>
      <c r="G73" s="78">
        <v>111</v>
      </c>
      <c r="H73" s="79">
        <v>467</v>
      </c>
      <c r="I73" s="80">
        <v>139</v>
      </c>
      <c r="J73" s="78">
        <v>606</v>
      </c>
      <c r="K73" s="81">
        <v>22.937293729372936</v>
      </c>
      <c r="L73" s="81">
        <v>7.4401473296500917</v>
      </c>
      <c r="M73" s="78">
        <v>26</v>
      </c>
      <c r="N73" s="111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380</v>
      </c>
      <c r="E74" s="77">
        <v>18</v>
      </c>
      <c r="F74" s="77">
        <v>162</v>
      </c>
      <c r="G74" s="78">
        <v>88</v>
      </c>
      <c r="H74" s="79">
        <v>542</v>
      </c>
      <c r="I74" s="80">
        <v>106</v>
      </c>
      <c r="J74" s="78">
        <v>648</v>
      </c>
      <c r="K74" s="81">
        <v>16.358024691358025</v>
      </c>
      <c r="L74" s="81">
        <v>7.9558011049723749</v>
      </c>
      <c r="M74" s="78">
        <v>30</v>
      </c>
      <c r="N74" s="111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380</v>
      </c>
      <c r="E75" s="77">
        <v>12</v>
      </c>
      <c r="F75" s="77">
        <v>154</v>
      </c>
      <c r="G75" s="78">
        <v>106</v>
      </c>
      <c r="H75" s="79">
        <v>534</v>
      </c>
      <c r="I75" s="80">
        <v>118</v>
      </c>
      <c r="J75" s="78">
        <v>652</v>
      </c>
      <c r="K75" s="81">
        <v>18.098159509202453</v>
      </c>
      <c r="L75" s="81">
        <v>8.0049109883364036</v>
      </c>
      <c r="M75" s="78">
        <v>23</v>
      </c>
      <c r="N75" s="111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411</v>
      </c>
      <c r="E76" s="77">
        <v>15</v>
      </c>
      <c r="F76" s="77">
        <v>166</v>
      </c>
      <c r="G76" s="78">
        <v>108</v>
      </c>
      <c r="H76" s="79">
        <v>577</v>
      </c>
      <c r="I76" s="80">
        <v>123</v>
      </c>
      <c r="J76" s="78">
        <v>700</v>
      </c>
      <c r="K76" s="81">
        <v>17.571428571428569</v>
      </c>
      <c r="L76" s="81">
        <v>8.594229588704728</v>
      </c>
      <c r="M76" s="78">
        <v>30</v>
      </c>
      <c r="N76" s="111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390</v>
      </c>
      <c r="E77" s="77">
        <v>18</v>
      </c>
      <c r="F77" s="77">
        <v>172</v>
      </c>
      <c r="G77" s="78">
        <v>102</v>
      </c>
      <c r="H77" s="79">
        <v>562</v>
      </c>
      <c r="I77" s="80">
        <v>120</v>
      </c>
      <c r="J77" s="78">
        <v>682</v>
      </c>
      <c r="K77" s="81">
        <v>17.595307917888565</v>
      </c>
      <c r="L77" s="81">
        <v>8.3732351135666061</v>
      </c>
      <c r="M77" s="78">
        <v>36</v>
      </c>
      <c r="N77" s="111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380</v>
      </c>
      <c r="E78" s="77">
        <v>11</v>
      </c>
      <c r="F78" s="77">
        <v>168</v>
      </c>
      <c r="G78" s="78">
        <v>87</v>
      </c>
      <c r="H78" s="79">
        <v>548</v>
      </c>
      <c r="I78" s="80">
        <v>98</v>
      </c>
      <c r="J78" s="78">
        <v>646</v>
      </c>
      <c r="K78" s="81">
        <v>15.170278637770899</v>
      </c>
      <c r="L78" s="81">
        <v>7.9312461632903624</v>
      </c>
      <c r="M78" s="78">
        <v>18</v>
      </c>
      <c r="N78" s="111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407</v>
      </c>
      <c r="E79" s="77">
        <v>22</v>
      </c>
      <c r="F79" s="77">
        <v>164</v>
      </c>
      <c r="G79" s="78">
        <v>95</v>
      </c>
      <c r="H79" s="79">
        <v>571</v>
      </c>
      <c r="I79" s="80">
        <v>117</v>
      </c>
      <c r="J79" s="78">
        <v>688</v>
      </c>
      <c r="K79" s="81">
        <v>17.005813953488371</v>
      </c>
      <c r="L79" s="81">
        <v>8.4468999386126455</v>
      </c>
      <c r="M79" s="78">
        <v>31</v>
      </c>
      <c r="N79" s="111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473</v>
      </c>
      <c r="E80" s="77">
        <v>16</v>
      </c>
      <c r="F80" s="77">
        <v>177</v>
      </c>
      <c r="G80" s="78">
        <v>106</v>
      </c>
      <c r="H80" s="79">
        <v>650</v>
      </c>
      <c r="I80" s="80">
        <v>122</v>
      </c>
      <c r="J80" s="78">
        <v>772</v>
      </c>
      <c r="K80" s="81">
        <v>15.803108808290157</v>
      </c>
      <c r="L80" s="81">
        <v>9.4782074892572137</v>
      </c>
      <c r="M80" s="78">
        <v>28</v>
      </c>
      <c r="N80" s="111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499</v>
      </c>
      <c r="E81" s="77">
        <v>18</v>
      </c>
      <c r="F81" s="77">
        <v>157</v>
      </c>
      <c r="G81" s="78">
        <v>78</v>
      </c>
      <c r="H81" s="79">
        <v>656</v>
      </c>
      <c r="I81" s="80">
        <v>96</v>
      </c>
      <c r="J81" s="78">
        <v>752</v>
      </c>
      <c r="K81" s="81">
        <v>12.76595744680851</v>
      </c>
      <c r="L81" s="81">
        <v>9.2326580724370775</v>
      </c>
      <c r="M81" s="78">
        <v>55</v>
      </c>
      <c r="N81" s="111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596</v>
      </c>
      <c r="E82" s="86">
        <v>24</v>
      </c>
      <c r="F82" s="86">
        <v>139</v>
      </c>
      <c r="G82" s="87">
        <v>30</v>
      </c>
      <c r="H82" s="88">
        <v>735</v>
      </c>
      <c r="I82" s="89">
        <v>54</v>
      </c>
      <c r="J82" s="87">
        <v>789</v>
      </c>
      <c r="K82" s="90">
        <v>6.8441064638783269</v>
      </c>
      <c r="L82" s="90">
        <v>9.6869244935543275</v>
      </c>
      <c r="M82" s="87">
        <v>72</v>
      </c>
      <c r="N82" s="111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4949</v>
      </c>
      <c r="E83" s="93">
        <v>213</v>
      </c>
      <c r="F83" s="93">
        <v>1902</v>
      </c>
      <c r="G83" s="94">
        <v>1081</v>
      </c>
      <c r="H83" s="95">
        <v>6851</v>
      </c>
      <c r="I83" s="96">
        <v>1294</v>
      </c>
      <c r="J83" s="94">
        <v>8145</v>
      </c>
      <c r="K83" s="97">
        <v>15.887047268262739</v>
      </c>
      <c r="L83" s="97">
        <v>100</v>
      </c>
      <c r="M83" s="94">
        <v>441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264" t="s">
        <v>68</v>
      </c>
      <c r="E86" s="265"/>
      <c r="F86" s="265"/>
      <c r="G86" s="265"/>
      <c r="H86" s="265"/>
      <c r="I86" s="265"/>
      <c r="J86" s="265"/>
      <c r="K86" s="265"/>
      <c r="L86" s="265"/>
      <c r="M86" s="266"/>
      <c r="N86" s="43"/>
      <c r="O86" s="42" t="s">
        <v>1</v>
      </c>
      <c r="P86" s="264" t="s">
        <v>69</v>
      </c>
      <c r="Q86" s="265"/>
      <c r="R86" s="265"/>
      <c r="S86" s="265"/>
      <c r="T86" s="265"/>
      <c r="U86" s="265"/>
      <c r="V86" s="265"/>
      <c r="W86" s="265"/>
      <c r="X86" s="265"/>
      <c r="Y86" s="2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382</v>
      </c>
      <c r="E90" s="69">
        <v>7</v>
      </c>
      <c r="F90" s="69">
        <v>122</v>
      </c>
      <c r="G90" s="70">
        <v>35</v>
      </c>
      <c r="H90" s="71">
        <v>504</v>
      </c>
      <c r="I90" s="72">
        <v>42</v>
      </c>
      <c r="J90" s="70">
        <v>546</v>
      </c>
      <c r="K90" s="73">
        <v>7.6923076923076925</v>
      </c>
      <c r="L90" s="73">
        <v>11.213801601971657</v>
      </c>
      <c r="M90" s="70">
        <v>47</v>
      </c>
      <c r="N90" s="46"/>
      <c r="O90" s="67" t="s">
        <v>12</v>
      </c>
      <c r="P90" s="68">
        <v>176</v>
      </c>
      <c r="Q90" s="69">
        <v>1</v>
      </c>
      <c r="R90" s="69">
        <v>58</v>
      </c>
      <c r="S90" s="70">
        <v>25</v>
      </c>
      <c r="T90" s="71">
        <v>234</v>
      </c>
      <c r="U90" s="72">
        <v>26</v>
      </c>
      <c r="V90" s="70">
        <v>260</v>
      </c>
      <c r="W90" s="73">
        <v>10</v>
      </c>
      <c r="X90" s="73">
        <v>6.47894343384002</v>
      </c>
      <c r="Y90" s="70">
        <v>24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334</v>
      </c>
      <c r="E91" s="77">
        <v>6</v>
      </c>
      <c r="F91" s="77">
        <v>118</v>
      </c>
      <c r="G91" s="78">
        <v>60</v>
      </c>
      <c r="H91" s="79">
        <v>452</v>
      </c>
      <c r="I91" s="80">
        <v>66</v>
      </c>
      <c r="J91" s="78">
        <v>518</v>
      </c>
      <c r="K91" s="81">
        <v>12.741312741312742</v>
      </c>
      <c r="L91" s="81">
        <v>10.638734853152599</v>
      </c>
      <c r="M91" s="78">
        <v>33</v>
      </c>
      <c r="N91" s="46"/>
      <c r="O91" s="75" t="s">
        <v>13</v>
      </c>
      <c r="P91" s="76">
        <v>175</v>
      </c>
      <c r="Q91" s="77">
        <v>3</v>
      </c>
      <c r="R91" s="77">
        <v>62</v>
      </c>
      <c r="S91" s="78">
        <v>13</v>
      </c>
      <c r="T91" s="79">
        <v>237</v>
      </c>
      <c r="U91" s="80">
        <v>16</v>
      </c>
      <c r="V91" s="78">
        <v>253</v>
      </c>
      <c r="W91" s="81">
        <v>6.3241106719367588</v>
      </c>
      <c r="X91" s="81">
        <v>6.3045103413904808</v>
      </c>
      <c r="Y91" s="78">
        <v>15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255</v>
      </c>
      <c r="E92" s="77">
        <v>7</v>
      </c>
      <c r="F92" s="77">
        <v>70</v>
      </c>
      <c r="G92" s="78">
        <v>47</v>
      </c>
      <c r="H92" s="79">
        <v>325</v>
      </c>
      <c r="I92" s="80">
        <v>54</v>
      </c>
      <c r="J92" s="78">
        <v>379</v>
      </c>
      <c r="K92" s="81">
        <v>14.248021108179421</v>
      </c>
      <c r="L92" s="81">
        <v>7.7839392072294107</v>
      </c>
      <c r="M92" s="78">
        <v>18</v>
      </c>
      <c r="N92" s="46"/>
      <c r="O92" s="75" t="s">
        <v>14</v>
      </c>
      <c r="P92" s="76">
        <v>181</v>
      </c>
      <c r="Q92" s="77">
        <v>1</v>
      </c>
      <c r="R92" s="77">
        <v>52</v>
      </c>
      <c r="S92" s="78">
        <v>24</v>
      </c>
      <c r="T92" s="79">
        <v>233</v>
      </c>
      <c r="U92" s="80">
        <v>25</v>
      </c>
      <c r="V92" s="78">
        <v>258</v>
      </c>
      <c r="W92" s="81">
        <v>9.6899224806201563</v>
      </c>
      <c r="X92" s="81">
        <v>6.4291054074258653</v>
      </c>
      <c r="Y92" s="78">
        <v>20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264</v>
      </c>
      <c r="E93" s="77">
        <v>1</v>
      </c>
      <c r="F93" s="77">
        <v>75</v>
      </c>
      <c r="G93" s="78">
        <v>33</v>
      </c>
      <c r="H93" s="79">
        <v>339</v>
      </c>
      <c r="I93" s="80">
        <v>34</v>
      </c>
      <c r="J93" s="78">
        <v>373</v>
      </c>
      <c r="K93" s="81">
        <v>9.1152815013404833</v>
      </c>
      <c r="L93" s="81">
        <v>7.660710618196755</v>
      </c>
      <c r="M93" s="78">
        <v>23</v>
      </c>
      <c r="N93" s="46"/>
      <c r="O93" s="75" t="s">
        <v>15</v>
      </c>
      <c r="P93" s="76">
        <v>203</v>
      </c>
      <c r="Q93" s="77">
        <v>1</v>
      </c>
      <c r="R93" s="77">
        <v>55</v>
      </c>
      <c r="S93" s="78">
        <v>31</v>
      </c>
      <c r="T93" s="79">
        <v>258</v>
      </c>
      <c r="U93" s="80">
        <v>32</v>
      </c>
      <c r="V93" s="78">
        <v>290</v>
      </c>
      <c r="W93" s="81">
        <v>11.03448275862069</v>
      </c>
      <c r="X93" s="81">
        <v>7.2265138300523297</v>
      </c>
      <c r="Y93" s="78">
        <v>10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225</v>
      </c>
      <c r="E94" s="77">
        <v>2</v>
      </c>
      <c r="F94" s="77">
        <v>66</v>
      </c>
      <c r="G94" s="78">
        <v>35</v>
      </c>
      <c r="H94" s="79">
        <v>291</v>
      </c>
      <c r="I94" s="80">
        <v>37</v>
      </c>
      <c r="J94" s="78">
        <v>328</v>
      </c>
      <c r="K94" s="81">
        <v>11.280487804878049</v>
      </c>
      <c r="L94" s="81">
        <v>6.7364962004518389</v>
      </c>
      <c r="M94" s="78">
        <v>23</v>
      </c>
      <c r="N94" s="46"/>
      <c r="O94" s="75" t="s">
        <v>16</v>
      </c>
      <c r="P94" s="76">
        <v>226</v>
      </c>
      <c r="Q94" s="77">
        <v>1</v>
      </c>
      <c r="R94" s="77">
        <v>72</v>
      </c>
      <c r="S94" s="78">
        <v>32</v>
      </c>
      <c r="T94" s="79">
        <v>298</v>
      </c>
      <c r="U94" s="80">
        <v>33</v>
      </c>
      <c r="V94" s="78">
        <v>331</v>
      </c>
      <c r="W94" s="81">
        <v>9.9697885196374632</v>
      </c>
      <c r="X94" s="81">
        <v>8.2481933715424862</v>
      </c>
      <c r="Y94" s="78">
        <v>16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302</v>
      </c>
      <c r="E95" s="77">
        <v>1</v>
      </c>
      <c r="F95" s="77">
        <v>71</v>
      </c>
      <c r="G95" s="78">
        <v>29</v>
      </c>
      <c r="H95" s="79">
        <v>373</v>
      </c>
      <c r="I95" s="80">
        <v>30</v>
      </c>
      <c r="J95" s="78">
        <v>403</v>
      </c>
      <c r="K95" s="81">
        <v>7.4441687344913143</v>
      </c>
      <c r="L95" s="81">
        <v>8.2768535633600333</v>
      </c>
      <c r="M95" s="78">
        <v>23</v>
      </c>
      <c r="N95" s="46"/>
      <c r="O95" s="82" t="s">
        <v>17</v>
      </c>
      <c r="P95" s="76">
        <v>231</v>
      </c>
      <c r="Q95" s="77">
        <v>1</v>
      </c>
      <c r="R95" s="77">
        <v>60</v>
      </c>
      <c r="S95" s="78">
        <v>17</v>
      </c>
      <c r="T95" s="79">
        <v>291</v>
      </c>
      <c r="U95" s="80">
        <v>18</v>
      </c>
      <c r="V95" s="78">
        <v>309</v>
      </c>
      <c r="W95" s="81">
        <v>5.825242718446602</v>
      </c>
      <c r="X95" s="81">
        <v>7.6999750809867926</v>
      </c>
      <c r="Y95" s="78">
        <v>18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291</v>
      </c>
      <c r="E96" s="77">
        <v>1</v>
      </c>
      <c r="F96" s="77">
        <v>67</v>
      </c>
      <c r="G96" s="78">
        <v>28</v>
      </c>
      <c r="H96" s="79">
        <v>358</v>
      </c>
      <c r="I96" s="80">
        <v>29</v>
      </c>
      <c r="J96" s="78">
        <v>387</v>
      </c>
      <c r="K96" s="81">
        <v>7.4935400516795871</v>
      </c>
      <c r="L96" s="81">
        <v>7.9482439926062849</v>
      </c>
      <c r="M96" s="78">
        <v>30</v>
      </c>
      <c r="N96" s="46"/>
      <c r="O96" s="75" t="s">
        <v>18</v>
      </c>
      <c r="P96" s="76">
        <v>240</v>
      </c>
      <c r="Q96" s="77">
        <v>1</v>
      </c>
      <c r="R96" s="77">
        <v>60</v>
      </c>
      <c r="S96" s="78">
        <v>25</v>
      </c>
      <c r="T96" s="79">
        <v>300</v>
      </c>
      <c r="U96" s="80">
        <v>26</v>
      </c>
      <c r="V96" s="78">
        <v>326</v>
      </c>
      <c r="W96" s="81">
        <v>7.9754601226993866</v>
      </c>
      <c r="X96" s="81">
        <v>8.1235983055071017</v>
      </c>
      <c r="Y96" s="78">
        <v>15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238</v>
      </c>
      <c r="E97" s="77">
        <v>2</v>
      </c>
      <c r="F97" s="77">
        <v>72</v>
      </c>
      <c r="G97" s="78">
        <v>30</v>
      </c>
      <c r="H97" s="79">
        <v>310</v>
      </c>
      <c r="I97" s="80">
        <v>32</v>
      </c>
      <c r="J97" s="78">
        <v>342</v>
      </c>
      <c r="K97" s="81">
        <v>9.3567251461988299</v>
      </c>
      <c r="L97" s="81">
        <v>7.0240295748613679</v>
      </c>
      <c r="M97" s="78">
        <v>21</v>
      </c>
      <c r="N97" s="46"/>
      <c r="O97" s="75" t="s">
        <v>19</v>
      </c>
      <c r="P97" s="76">
        <v>231</v>
      </c>
      <c r="Q97" s="77">
        <v>1</v>
      </c>
      <c r="R97" s="77">
        <v>72</v>
      </c>
      <c r="S97" s="78">
        <v>25</v>
      </c>
      <c r="T97" s="79">
        <v>303</v>
      </c>
      <c r="U97" s="80">
        <v>26</v>
      </c>
      <c r="V97" s="78">
        <v>329</v>
      </c>
      <c r="W97" s="81">
        <v>7.9027355623100304</v>
      </c>
      <c r="X97" s="81">
        <v>8.1983553451283324</v>
      </c>
      <c r="Y97" s="78">
        <v>13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286</v>
      </c>
      <c r="E98" s="77">
        <v>9</v>
      </c>
      <c r="F98" s="77">
        <v>70</v>
      </c>
      <c r="G98" s="78">
        <v>23</v>
      </c>
      <c r="H98" s="79">
        <v>356</v>
      </c>
      <c r="I98" s="80">
        <v>32</v>
      </c>
      <c r="J98" s="78">
        <v>388</v>
      </c>
      <c r="K98" s="81">
        <v>8.2474226804123703</v>
      </c>
      <c r="L98" s="81">
        <v>7.9687820907783937</v>
      </c>
      <c r="M98" s="78">
        <v>26</v>
      </c>
      <c r="N98" s="46"/>
      <c r="O98" s="75" t="s">
        <v>20</v>
      </c>
      <c r="P98" s="76">
        <v>271</v>
      </c>
      <c r="Q98" s="77">
        <v>1</v>
      </c>
      <c r="R98" s="77">
        <v>86</v>
      </c>
      <c r="S98" s="78">
        <v>23</v>
      </c>
      <c r="T98" s="79">
        <v>357</v>
      </c>
      <c r="U98" s="80">
        <v>24</v>
      </c>
      <c r="V98" s="78">
        <v>381</v>
      </c>
      <c r="W98" s="81">
        <v>6.2992125984251963</v>
      </c>
      <c r="X98" s="81">
        <v>9.4941440318963366</v>
      </c>
      <c r="Y98" s="78">
        <v>12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285</v>
      </c>
      <c r="E99" s="77">
        <v>3</v>
      </c>
      <c r="F99" s="77">
        <v>81</v>
      </c>
      <c r="G99" s="78">
        <v>22</v>
      </c>
      <c r="H99" s="79">
        <v>366</v>
      </c>
      <c r="I99" s="80">
        <v>25</v>
      </c>
      <c r="J99" s="78">
        <v>391</v>
      </c>
      <c r="K99" s="81">
        <v>6.3938618925831205</v>
      </c>
      <c r="L99" s="81">
        <v>8.030396385294722</v>
      </c>
      <c r="M99" s="78">
        <v>25</v>
      </c>
      <c r="N99" s="46"/>
      <c r="O99" s="75" t="s">
        <v>21</v>
      </c>
      <c r="P99" s="76">
        <v>278</v>
      </c>
      <c r="Q99" s="77">
        <v>1</v>
      </c>
      <c r="R99" s="77">
        <v>76</v>
      </c>
      <c r="S99" s="78">
        <v>33</v>
      </c>
      <c r="T99" s="79">
        <v>354</v>
      </c>
      <c r="U99" s="80">
        <v>34</v>
      </c>
      <c r="V99" s="78">
        <v>388</v>
      </c>
      <c r="W99" s="81">
        <v>8.7628865979381434</v>
      </c>
      <c r="X99" s="81">
        <v>9.6685771243458749</v>
      </c>
      <c r="Y99" s="78">
        <v>24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322</v>
      </c>
      <c r="E100" s="77">
        <v>1</v>
      </c>
      <c r="F100" s="77">
        <v>86</v>
      </c>
      <c r="G100" s="78">
        <v>9</v>
      </c>
      <c r="H100" s="79">
        <v>408</v>
      </c>
      <c r="I100" s="80">
        <v>10</v>
      </c>
      <c r="J100" s="78">
        <v>418</v>
      </c>
      <c r="K100" s="81">
        <v>2.3923444976076556</v>
      </c>
      <c r="L100" s="81">
        <v>8.5849250359416729</v>
      </c>
      <c r="M100" s="78">
        <v>28</v>
      </c>
      <c r="N100" s="46"/>
      <c r="O100" s="83" t="s">
        <v>22</v>
      </c>
      <c r="P100" s="76">
        <v>338</v>
      </c>
      <c r="Q100" s="77">
        <v>1</v>
      </c>
      <c r="R100" s="77">
        <v>76</v>
      </c>
      <c r="S100" s="78">
        <v>28</v>
      </c>
      <c r="T100" s="79">
        <v>414</v>
      </c>
      <c r="U100" s="80">
        <v>29</v>
      </c>
      <c r="V100" s="78">
        <v>443</v>
      </c>
      <c r="W100" s="81">
        <v>6.5462753950338595</v>
      </c>
      <c r="X100" s="81">
        <v>11.039122850735112</v>
      </c>
      <c r="Y100" s="78">
        <v>26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339</v>
      </c>
      <c r="E101" s="86">
        <v>2</v>
      </c>
      <c r="F101" s="86">
        <v>44</v>
      </c>
      <c r="G101" s="87">
        <v>11</v>
      </c>
      <c r="H101" s="88">
        <v>383</v>
      </c>
      <c r="I101" s="89">
        <v>13</v>
      </c>
      <c r="J101" s="87">
        <v>396</v>
      </c>
      <c r="K101" s="90">
        <v>3.2828282828282833</v>
      </c>
      <c r="L101" s="90">
        <v>8.1330868761552679</v>
      </c>
      <c r="M101" s="87">
        <v>30</v>
      </c>
      <c r="N101" s="46"/>
      <c r="O101" s="75" t="s">
        <v>23</v>
      </c>
      <c r="P101" s="85">
        <v>387</v>
      </c>
      <c r="Q101" s="86">
        <v>1</v>
      </c>
      <c r="R101" s="86">
        <v>49</v>
      </c>
      <c r="S101" s="87">
        <v>8</v>
      </c>
      <c r="T101" s="88">
        <v>436</v>
      </c>
      <c r="U101" s="89">
        <v>9</v>
      </c>
      <c r="V101" s="87">
        <v>445</v>
      </c>
      <c r="W101" s="90">
        <v>2.0224719101123596</v>
      </c>
      <c r="X101" s="90">
        <v>11.088960877149265</v>
      </c>
      <c r="Y101" s="87">
        <v>28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3523</v>
      </c>
      <c r="E102" s="93">
        <v>42</v>
      </c>
      <c r="F102" s="93">
        <v>942</v>
      </c>
      <c r="G102" s="94">
        <v>362</v>
      </c>
      <c r="H102" s="95">
        <v>4465</v>
      </c>
      <c r="I102" s="96">
        <v>404</v>
      </c>
      <c r="J102" s="94">
        <v>4869</v>
      </c>
      <c r="K102" s="97">
        <v>8.2973916615321421</v>
      </c>
      <c r="L102" s="97">
        <v>100</v>
      </c>
      <c r="M102" s="94">
        <v>327</v>
      </c>
      <c r="N102" s="46"/>
      <c r="O102" s="98" t="s">
        <v>29</v>
      </c>
      <c r="P102" s="92">
        <v>2937</v>
      </c>
      <c r="Q102" s="93">
        <v>14</v>
      </c>
      <c r="R102" s="93">
        <v>778</v>
      </c>
      <c r="S102" s="94">
        <v>284</v>
      </c>
      <c r="T102" s="95">
        <v>3715</v>
      </c>
      <c r="U102" s="96">
        <v>298</v>
      </c>
      <c r="V102" s="94">
        <v>4013</v>
      </c>
      <c r="W102" s="97">
        <v>7.4258659357089458</v>
      </c>
      <c r="X102" s="97">
        <v>100</v>
      </c>
      <c r="Y102" s="94">
        <v>221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264" t="s">
        <v>70</v>
      </c>
      <c r="E104" s="265"/>
      <c r="F104" s="265"/>
      <c r="G104" s="265"/>
      <c r="H104" s="265"/>
      <c r="I104" s="265"/>
      <c r="J104" s="265"/>
      <c r="K104" s="265"/>
      <c r="L104" s="265"/>
      <c r="M104" s="2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0">
        <f>MAX(J108:J119)</f>
        <v>861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558</v>
      </c>
      <c r="E108" s="69">
        <v>8</v>
      </c>
      <c r="F108" s="69">
        <v>180</v>
      </c>
      <c r="G108" s="70">
        <v>60</v>
      </c>
      <c r="H108" s="71">
        <v>738</v>
      </c>
      <c r="I108" s="72">
        <v>68</v>
      </c>
      <c r="J108" s="70">
        <v>806</v>
      </c>
      <c r="K108" s="73">
        <v>8.4367245657568244</v>
      </c>
      <c r="L108" s="73">
        <v>9.0745327628912413</v>
      </c>
      <c r="M108" s="70">
        <v>71</v>
      </c>
      <c r="N108" s="111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509</v>
      </c>
      <c r="E109" s="77">
        <v>9</v>
      </c>
      <c r="F109" s="77">
        <v>180</v>
      </c>
      <c r="G109" s="78">
        <v>73</v>
      </c>
      <c r="H109" s="79">
        <v>689</v>
      </c>
      <c r="I109" s="80">
        <v>82</v>
      </c>
      <c r="J109" s="78">
        <v>771</v>
      </c>
      <c r="K109" s="81">
        <v>10.635538261997405</v>
      </c>
      <c r="L109" s="81">
        <v>8.6804773699617197</v>
      </c>
      <c r="M109" s="78">
        <v>48</v>
      </c>
      <c r="N109" s="111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436</v>
      </c>
      <c r="E110" s="77">
        <v>8</v>
      </c>
      <c r="F110" s="77">
        <v>122</v>
      </c>
      <c r="G110" s="78">
        <v>71</v>
      </c>
      <c r="H110" s="79">
        <v>558</v>
      </c>
      <c r="I110" s="80">
        <v>79</v>
      </c>
      <c r="J110" s="78">
        <v>637</v>
      </c>
      <c r="K110" s="81">
        <v>12.401883830455258</v>
      </c>
      <c r="L110" s="81">
        <v>7.171808151317272</v>
      </c>
      <c r="M110" s="78">
        <v>38</v>
      </c>
      <c r="N110" s="111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467</v>
      </c>
      <c r="E111" s="77">
        <v>2</v>
      </c>
      <c r="F111" s="77">
        <v>130</v>
      </c>
      <c r="G111" s="78">
        <v>64</v>
      </c>
      <c r="H111" s="79">
        <v>597</v>
      </c>
      <c r="I111" s="80">
        <v>66</v>
      </c>
      <c r="J111" s="78">
        <v>663</v>
      </c>
      <c r="K111" s="81">
        <v>9.9547511312217196</v>
      </c>
      <c r="L111" s="81">
        <v>7.4645350146363434</v>
      </c>
      <c r="M111" s="78">
        <v>33</v>
      </c>
      <c r="N111" s="111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451</v>
      </c>
      <c r="E112" s="77">
        <v>3</v>
      </c>
      <c r="F112" s="77">
        <v>138</v>
      </c>
      <c r="G112" s="78">
        <v>67</v>
      </c>
      <c r="H112" s="79">
        <v>589</v>
      </c>
      <c r="I112" s="80">
        <v>70</v>
      </c>
      <c r="J112" s="78">
        <v>659</v>
      </c>
      <c r="K112" s="81">
        <v>10.62215477996965</v>
      </c>
      <c r="L112" s="81">
        <v>7.4195001125872544</v>
      </c>
      <c r="M112" s="78">
        <v>39</v>
      </c>
      <c r="N112" s="111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533</v>
      </c>
      <c r="E113" s="77">
        <v>2</v>
      </c>
      <c r="F113" s="77">
        <v>131</v>
      </c>
      <c r="G113" s="78">
        <v>46</v>
      </c>
      <c r="H113" s="79">
        <v>664</v>
      </c>
      <c r="I113" s="80">
        <v>48</v>
      </c>
      <c r="J113" s="78">
        <v>712</v>
      </c>
      <c r="K113" s="81">
        <v>6.7415730337078648</v>
      </c>
      <c r="L113" s="81">
        <v>8.016212564737673</v>
      </c>
      <c r="M113" s="78">
        <v>41</v>
      </c>
      <c r="N113" s="111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531</v>
      </c>
      <c r="E114" s="77">
        <v>2</v>
      </c>
      <c r="F114" s="77">
        <v>127</v>
      </c>
      <c r="G114" s="78">
        <v>53</v>
      </c>
      <c r="H114" s="79">
        <v>658</v>
      </c>
      <c r="I114" s="80">
        <v>55</v>
      </c>
      <c r="J114" s="78">
        <v>713</v>
      </c>
      <c r="K114" s="81">
        <v>7.713884992987377</v>
      </c>
      <c r="L114" s="81">
        <v>8.0274712902499434</v>
      </c>
      <c r="M114" s="78">
        <v>45</v>
      </c>
      <c r="N114" s="111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469</v>
      </c>
      <c r="E115" s="77">
        <v>3</v>
      </c>
      <c r="F115" s="77">
        <v>144</v>
      </c>
      <c r="G115" s="78">
        <v>55</v>
      </c>
      <c r="H115" s="79">
        <v>613</v>
      </c>
      <c r="I115" s="80">
        <v>58</v>
      </c>
      <c r="J115" s="78">
        <v>671</v>
      </c>
      <c r="K115" s="81">
        <v>8.6438152011922504</v>
      </c>
      <c r="L115" s="81">
        <v>7.5546048187345196</v>
      </c>
      <c r="M115" s="78">
        <v>34</v>
      </c>
      <c r="N115" s="111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557</v>
      </c>
      <c r="E116" s="77">
        <v>10</v>
      </c>
      <c r="F116" s="77">
        <v>156</v>
      </c>
      <c r="G116" s="78">
        <v>46</v>
      </c>
      <c r="H116" s="79">
        <v>713</v>
      </c>
      <c r="I116" s="80">
        <v>56</v>
      </c>
      <c r="J116" s="78">
        <v>769</v>
      </c>
      <c r="K116" s="81">
        <v>7.2821846553966187</v>
      </c>
      <c r="L116" s="81">
        <v>8.657959918937177</v>
      </c>
      <c r="M116" s="78">
        <v>38</v>
      </c>
      <c r="N116" s="111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563</v>
      </c>
      <c r="E117" s="77">
        <v>4</v>
      </c>
      <c r="F117" s="77">
        <v>157</v>
      </c>
      <c r="G117" s="78">
        <v>55</v>
      </c>
      <c r="H117" s="79">
        <v>720</v>
      </c>
      <c r="I117" s="80">
        <v>59</v>
      </c>
      <c r="J117" s="78">
        <v>779</v>
      </c>
      <c r="K117" s="81">
        <v>7.5738125802310652</v>
      </c>
      <c r="L117" s="81">
        <v>8.7705471740598959</v>
      </c>
      <c r="M117" s="78">
        <v>49</v>
      </c>
      <c r="N117" s="111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660</v>
      </c>
      <c r="E118" s="77">
        <v>2</v>
      </c>
      <c r="F118" s="77">
        <v>162</v>
      </c>
      <c r="G118" s="78">
        <v>37</v>
      </c>
      <c r="H118" s="79">
        <v>822</v>
      </c>
      <c r="I118" s="80">
        <v>39</v>
      </c>
      <c r="J118" s="78">
        <v>861</v>
      </c>
      <c r="K118" s="81">
        <v>4.529616724738676</v>
      </c>
      <c r="L118" s="81">
        <v>9.6937626660662009</v>
      </c>
      <c r="M118" s="78">
        <v>54</v>
      </c>
      <c r="N118" s="111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726</v>
      </c>
      <c r="E119" s="86">
        <v>3</v>
      </c>
      <c r="F119" s="86">
        <v>93</v>
      </c>
      <c r="G119" s="87">
        <v>19</v>
      </c>
      <c r="H119" s="88">
        <v>819</v>
      </c>
      <c r="I119" s="89">
        <v>22</v>
      </c>
      <c r="J119" s="87">
        <v>841</v>
      </c>
      <c r="K119" s="90">
        <v>2.6159334126040426</v>
      </c>
      <c r="L119" s="90">
        <v>9.4685881558207612</v>
      </c>
      <c r="M119" s="87">
        <v>58</v>
      </c>
      <c r="N119" s="111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6460</v>
      </c>
      <c r="E120" s="93">
        <v>56</v>
      </c>
      <c r="F120" s="93">
        <v>1720</v>
      </c>
      <c r="G120" s="94">
        <v>646</v>
      </c>
      <c r="H120" s="95">
        <v>8180</v>
      </c>
      <c r="I120" s="96">
        <v>702</v>
      </c>
      <c r="J120" s="94">
        <v>8882</v>
      </c>
      <c r="K120" s="97">
        <v>7.9036253096149522</v>
      </c>
      <c r="L120" s="97">
        <v>100</v>
      </c>
      <c r="M120" s="94">
        <v>548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264" t="s">
        <v>71</v>
      </c>
      <c r="E123" s="265"/>
      <c r="F123" s="265"/>
      <c r="G123" s="265"/>
      <c r="H123" s="265"/>
      <c r="I123" s="265"/>
      <c r="J123" s="265"/>
      <c r="K123" s="265"/>
      <c r="L123" s="265"/>
      <c r="M123" s="266"/>
      <c r="N123" s="43"/>
      <c r="O123" s="42" t="s">
        <v>1</v>
      </c>
      <c r="P123" s="264" t="s">
        <v>72</v>
      </c>
      <c r="Q123" s="265"/>
      <c r="R123" s="265"/>
      <c r="S123" s="265"/>
      <c r="T123" s="265"/>
      <c r="U123" s="265"/>
      <c r="V123" s="265"/>
      <c r="W123" s="265"/>
      <c r="X123" s="265"/>
      <c r="Y123" s="2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149</v>
      </c>
      <c r="E127" s="69">
        <v>8</v>
      </c>
      <c r="F127" s="69">
        <v>59</v>
      </c>
      <c r="G127" s="70">
        <v>15</v>
      </c>
      <c r="H127" s="71">
        <v>208</v>
      </c>
      <c r="I127" s="72">
        <v>23</v>
      </c>
      <c r="J127" s="70">
        <v>231</v>
      </c>
      <c r="K127" s="73">
        <v>9.9567099567099575</v>
      </c>
      <c r="L127" s="73">
        <v>6.980961015412511</v>
      </c>
      <c r="M127" s="70">
        <v>37</v>
      </c>
      <c r="N127" s="46"/>
      <c r="O127" s="67" t="s">
        <v>12</v>
      </c>
      <c r="P127" s="68">
        <v>213</v>
      </c>
      <c r="Q127" s="69">
        <v>12</v>
      </c>
      <c r="R127" s="69">
        <v>129</v>
      </c>
      <c r="S127" s="70">
        <v>52</v>
      </c>
      <c r="T127" s="71">
        <v>342</v>
      </c>
      <c r="U127" s="72">
        <v>64</v>
      </c>
      <c r="V127" s="70">
        <v>406</v>
      </c>
      <c r="W127" s="73">
        <v>15.763546798029557</v>
      </c>
      <c r="X127" s="73">
        <v>8.6993786158131563</v>
      </c>
      <c r="Y127" s="70">
        <v>39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167</v>
      </c>
      <c r="E128" s="77">
        <v>5</v>
      </c>
      <c r="F128" s="77">
        <v>35</v>
      </c>
      <c r="G128" s="78">
        <v>18</v>
      </c>
      <c r="H128" s="79">
        <v>202</v>
      </c>
      <c r="I128" s="80">
        <v>23</v>
      </c>
      <c r="J128" s="78">
        <v>225</v>
      </c>
      <c r="K128" s="81">
        <v>10.222222222222223</v>
      </c>
      <c r="L128" s="81">
        <v>6.799637352674524</v>
      </c>
      <c r="M128" s="78">
        <v>20</v>
      </c>
      <c r="N128" s="46"/>
      <c r="O128" s="75" t="s">
        <v>13</v>
      </c>
      <c r="P128" s="76">
        <v>236</v>
      </c>
      <c r="Q128" s="77">
        <v>12</v>
      </c>
      <c r="R128" s="77">
        <v>114</v>
      </c>
      <c r="S128" s="78">
        <v>48</v>
      </c>
      <c r="T128" s="79">
        <v>350</v>
      </c>
      <c r="U128" s="80">
        <v>60</v>
      </c>
      <c r="V128" s="78">
        <v>410</v>
      </c>
      <c r="W128" s="81">
        <v>14.634146341463413</v>
      </c>
      <c r="X128" s="81">
        <v>8.7850867795157495</v>
      </c>
      <c r="Y128" s="78">
        <v>17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150</v>
      </c>
      <c r="E129" s="77">
        <v>18</v>
      </c>
      <c r="F129" s="77">
        <v>38</v>
      </c>
      <c r="G129" s="78">
        <v>21</v>
      </c>
      <c r="H129" s="79">
        <v>188</v>
      </c>
      <c r="I129" s="80">
        <v>39</v>
      </c>
      <c r="J129" s="78">
        <v>227</v>
      </c>
      <c r="K129" s="81">
        <v>17.180616740088105</v>
      </c>
      <c r="L129" s="81">
        <v>6.8600785735871863</v>
      </c>
      <c r="M129" s="78">
        <v>20</v>
      </c>
      <c r="N129" s="46"/>
      <c r="O129" s="75" t="s">
        <v>14</v>
      </c>
      <c r="P129" s="76">
        <v>212</v>
      </c>
      <c r="Q129" s="77">
        <v>7</v>
      </c>
      <c r="R129" s="77">
        <v>89</v>
      </c>
      <c r="S129" s="78">
        <v>43</v>
      </c>
      <c r="T129" s="79">
        <v>301</v>
      </c>
      <c r="U129" s="80">
        <v>50</v>
      </c>
      <c r="V129" s="78">
        <v>351</v>
      </c>
      <c r="W129" s="81">
        <v>14.245014245014245</v>
      </c>
      <c r="X129" s="81">
        <v>7.5208913649025071</v>
      </c>
      <c r="Y129" s="78">
        <v>17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170</v>
      </c>
      <c r="E130" s="77">
        <v>9</v>
      </c>
      <c r="F130" s="77">
        <v>59</v>
      </c>
      <c r="G130" s="78">
        <v>31</v>
      </c>
      <c r="H130" s="79">
        <v>229</v>
      </c>
      <c r="I130" s="80">
        <v>40</v>
      </c>
      <c r="J130" s="78">
        <v>269</v>
      </c>
      <c r="K130" s="81">
        <v>14.869888475836431</v>
      </c>
      <c r="L130" s="81">
        <v>8.1293442127530984</v>
      </c>
      <c r="M130" s="78">
        <v>20</v>
      </c>
      <c r="N130" s="46"/>
      <c r="O130" s="75" t="s">
        <v>15</v>
      </c>
      <c r="P130" s="76">
        <v>224</v>
      </c>
      <c r="Q130" s="77">
        <v>7</v>
      </c>
      <c r="R130" s="77">
        <v>78</v>
      </c>
      <c r="S130" s="78">
        <v>44</v>
      </c>
      <c r="T130" s="79">
        <v>302</v>
      </c>
      <c r="U130" s="80">
        <v>51</v>
      </c>
      <c r="V130" s="78">
        <v>353</v>
      </c>
      <c r="W130" s="81">
        <v>14.447592067988669</v>
      </c>
      <c r="X130" s="81">
        <v>7.5637454467538028</v>
      </c>
      <c r="Y130" s="78">
        <v>18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149</v>
      </c>
      <c r="E131" s="77">
        <v>5</v>
      </c>
      <c r="F131" s="77">
        <v>72</v>
      </c>
      <c r="G131" s="78">
        <v>35</v>
      </c>
      <c r="H131" s="79">
        <v>221</v>
      </c>
      <c r="I131" s="80">
        <v>40</v>
      </c>
      <c r="J131" s="78">
        <v>261</v>
      </c>
      <c r="K131" s="81">
        <v>15.325670498084291</v>
      </c>
      <c r="L131" s="81">
        <v>7.8875793291024481</v>
      </c>
      <c r="M131" s="78">
        <v>16</v>
      </c>
      <c r="N131" s="46"/>
      <c r="O131" s="75" t="s">
        <v>16</v>
      </c>
      <c r="P131" s="76">
        <v>223</v>
      </c>
      <c r="Q131" s="77">
        <v>9</v>
      </c>
      <c r="R131" s="77">
        <v>65</v>
      </c>
      <c r="S131" s="78">
        <v>41</v>
      </c>
      <c r="T131" s="79">
        <v>288</v>
      </c>
      <c r="U131" s="80">
        <v>50</v>
      </c>
      <c r="V131" s="78">
        <v>338</v>
      </c>
      <c r="W131" s="81">
        <v>14.792899408284024</v>
      </c>
      <c r="X131" s="81">
        <v>7.2423398328690807</v>
      </c>
      <c r="Y131" s="78">
        <v>13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186</v>
      </c>
      <c r="E132" s="77">
        <v>7</v>
      </c>
      <c r="F132" s="77">
        <v>62</v>
      </c>
      <c r="G132" s="78">
        <v>18</v>
      </c>
      <c r="H132" s="79">
        <v>248</v>
      </c>
      <c r="I132" s="80">
        <v>25</v>
      </c>
      <c r="J132" s="78">
        <v>273</v>
      </c>
      <c r="K132" s="81">
        <v>9.1575091575091569</v>
      </c>
      <c r="L132" s="81">
        <v>8.2502266545784231</v>
      </c>
      <c r="M132" s="78">
        <v>22</v>
      </c>
      <c r="N132" s="46"/>
      <c r="O132" s="82" t="s">
        <v>17</v>
      </c>
      <c r="P132" s="76">
        <v>256</v>
      </c>
      <c r="Q132" s="77">
        <v>7</v>
      </c>
      <c r="R132" s="77">
        <v>92</v>
      </c>
      <c r="S132" s="78">
        <v>66</v>
      </c>
      <c r="T132" s="79">
        <v>348</v>
      </c>
      <c r="U132" s="80">
        <v>73</v>
      </c>
      <c r="V132" s="78">
        <v>421</v>
      </c>
      <c r="W132" s="81">
        <v>17.339667458432302</v>
      </c>
      <c r="X132" s="81">
        <v>9.0207842296978793</v>
      </c>
      <c r="Y132" s="78">
        <v>23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177</v>
      </c>
      <c r="E133" s="77">
        <v>8</v>
      </c>
      <c r="F133" s="77">
        <v>69</v>
      </c>
      <c r="G133" s="78">
        <v>30</v>
      </c>
      <c r="H133" s="79">
        <v>246</v>
      </c>
      <c r="I133" s="80">
        <v>38</v>
      </c>
      <c r="J133" s="78">
        <v>284</v>
      </c>
      <c r="K133" s="81">
        <v>13.380281690140844</v>
      </c>
      <c r="L133" s="81">
        <v>8.5826533695980665</v>
      </c>
      <c r="M133" s="78">
        <v>17</v>
      </c>
      <c r="N133" s="46"/>
      <c r="O133" s="75" t="s">
        <v>18</v>
      </c>
      <c r="P133" s="76">
        <v>213</v>
      </c>
      <c r="Q133" s="77">
        <v>9</v>
      </c>
      <c r="R133" s="77">
        <v>97</v>
      </c>
      <c r="S133" s="78">
        <v>50</v>
      </c>
      <c r="T133" s="79">
        <v>310</v>
      </c>
      <c r="U133" s="80">
        <v>59</v>
      </c>
      <c r="V133" s="78">
        <v>369</v>
      </c>
      <c r="W133" s="81">
        <v>15.989159891598916</v>
      </c>
      <c r="X133" s="81">
        <v>7.9065781015641736</v>
      </c>
      <c r="Y133" s="78">
        <v>32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206</v>
      </c>
      <c r="E134" s="77">
        <v>6</v>
      </c>
      <c r="F134" s="77">
        <v>56</v>
      </c>
      <c r="G134" s="78">
        <v>32</v>
      </c>
      <c r="H134" s="79">
        <v>262</v>
      </c>
      <c r="I134" s="80">
        <v>38</v>
      </c>
      <c r="J134" s="78">
        <v>300</v>
      </c>
      <c r="K134" s="81">
        <v>12.666666666666668</v>
      </c>
      <c r="L134" s="81">
        <v>9.0661831368993653</v>
      </c>
      <c r="M134" s="78">
        <v>15</v>
      </c>
      <c r="N134" s="46"/>
      <c r="O134" s="75" t="s">
        <v>19</v>
      </c>
      <c r="P134" s="76">
        <v>226</v>
      </c>
      <c r="Q134" s="77">
        <v>7</v>
      </c>
      <c r="R134" s="77">
        <v>89</v>
      </c>
      <c r="S134" s="78">
        <v>42</v>
      </c>
      <c r="T134" s="79">
        <v>315</v>
      </c>
      <c r="U134" s="80">
        <v>49</v>
      </c>
      <c r="V134" s="78">
        <v>364</v>
      </c>
      <c r="W134" s="81">
        <v>13.461538461538462</v>
      </c>
      <c r="X134" s="81">
        <v>7.7994428969359335</v>
      </c>
      <c r="Y134" s="78">
        <v>22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197</v>
      </c>
      <c r="E135" s="77">
        <v>11</v>
      </c>
      <c r="F135" s="77">
        <v>78</v>
      </c>
      <c r="G135" s="78">
        <v>25</v>
      </c>
      <c r="H135" s="79">
        <v>275</v>
      </c>
      <c r="I135" s="80">
        <v>36</v>
      </c>
      <c r="J135" s="78">
        <v>311</v>
      </c>
      <c r="K135" s="81">
        <v>11.57556270096463</v>
      </c>
      <c r="L135" s="81">
        <v>9.3986098519190087</v>
      </c>
      <c r="M135" s="78">
        <v>10</v>
      </c>
      <c r="N135" s="46"/>
      <c r="O135" s="75" t="s">
        <v>20</v>
      </c>
      <c r="P135" s="76">
        <v>267</v>
      </c>
      <c r="Q135" s="77">
        <v>9</v>
      </c>
      <c r="R135" s="77">
        <v>74</v>
      </c>
      <c r="S135" s="78">
        <v>44</v>
      </c>
      <c r="T135" s="79">
        <v>341</v>
      </c>
      <c r="U135" s="80">
        <v>53</v>
      </c>
      <c r="V135" s="78">
        <v>394</v>
      </c>
      <c r="W135" s="81">
        <v>13.451776649746192</v>
      </c>
      <c r="X135" s="81">
        <v>8.4422541247053786</v>
      </c>
      <c r="Y135" s="78">
        <v>29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178</v>
      </c>
      <c r="E136" s="77">
        <v>8</v>
      </c>
      <c r="F136" s="77">
        <v>83</v>
      </c>
      <c r="G136" s="78">
        <v>29</v>
      </c>
      <c r="H136" s="79">
        <v>261</v>
      </c>
      <c r="I136" s="80">
        <v>37</v>
      </c>
      <c r="J136" s="78">
        <v>298</v>
      </c>
      <c r="K136" s="81">
        <v>12.416107382550337</v>
      </c>
      <c r="L136" s="81">
        <v>9.0057419159867038</v>
      </c>
      <c r="M136" s="78">
        <v>17</v>
      </c>
      <c r="N136" s="46"/>
      <c r="O136" s="75" t="s">
        <v>21</v>
      </c>
      <c r="P136" s="76">
        <v>315</v>
      </c>
      <c r="Q136" s="77">
        <v>11</v>
      </c>
      <c r="R136" s="77">
        <v>88</v>
      </c>
      <c r="S136" s="78">
        <v>37</v>
      </c>
      <c r="T136" s="79">
        <v>403</v>
      </c>
      <c r="U136" s="80">
        <v>48</v>
      </c>
      <c r="V136" s="78">
        <v>451</v>
      </c>
      <c r="W136" s="81">
        <v>10.643015521064301</v>
      </c>
      <c r="X136" s="81">
        <v>9.6635954574673235</v>
      </c>
      <c r="Y136" s="78">
        <v>34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197</v>
      </c>
      <c r="E137" s="77">
        <v>7</v>
      </c>
      <c r="F137" s="77">
        <v>73</v>
      </c>
      <c r="G137" s="78">
        <v>18</v>
      </c>
      <c r="H137" s="79">
        <v>270</v>
      </c>
      <c r="I137" s="80">
        <v>25</v>
      </c>
      <c r="J137" s="78">
        <v>295</v>
      </c>
      <c r="K137" s="81">
        <v>8.4745762711864394</v>
      </c>
      <c r="L137" s="81">
        <v>8.9150800846177081</v>
      </c>
      <c r="M137" s="78">
        <v>23</v>
      </c>
      <c r="N137" s="46"/>
      <c r="O137" s="83" t="s">
        <v>22</v>
      </c>
      <c r="P137" s="76">
        <v>295</v>
      </c>
      <c r="Q137" s="77">
        <v>10</v>
      </c>
      <c r="R137" s="77">
        <v>83</v>
      </c>
      <c r="S137" s="78">
        <v>19</v>
      </c>
      <c r="T137" s="79">
        <v>378</v>
      </c>
      <c r="U137" s="80">
        <v>29</v>
      </c>
      <c r="V137" s="78">
        <v>407</v>
      </c>
      <c r="W137" s="81">
        <v>7.1253071253071258</v>
      </c>
      <c r="X137" s="81">
        <v>8.7208056567388041</v>
      </c>
      <c r="Y137" s="78">
        <v>31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253</v>
      </c>
      <c r="E138" s="86">
        <v>11</v>
      </c>
      <c r="F138" s="86">
        <v>70</v>
      </c>
      <c r="G138" s="87">
        <v>1</v>
      </c>
      <c r="H138" s="88">
        <v>323</v>
      </c>
      <c r="I138" s="89">
        <v>12</v>
      </c>
      <c r="J138" s="87">
        <v>335</v>
      </c>
      <c r="K138" s="90">
        <v>3.5820895522388061</v>
      </c>
      <c r="L138" s="90">
        <v>10.123904502870957</v>
      </c>
      <c r="M138" s="87">
        <v>31</v>
      </c>
      <c r="N138" s="46"/>
      <c r="O138" s="75" t="s">
        <v>23</v>
      </c>
      <c r="P138" s="85">
        <v>323</v>
      </c>
      <c r="Q138" s="86">
        <v>12</v>
      </c>
      <c r="R138" s="86">
        <v>59</v>
      </c>
      <c r="S138" s="87">
        <v>9</v>
      </c>
      <c r="T138" s="88">
        <v>382</v>
      </c>
      <c r="U138" s="89">
        <v>21</v>
      </c>
      <c r="V138" s="87">
        <v>403</v>
      </c>
      <c r="W138" s="90">
        <v>5.2109181141439205</v>
      </c>
      <c r="X138" s="90">
        <v>8.635097493036211</v>
      </c>
      <c r="Y138" s="87">
        <v>39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2179</v>
      </c>
      <c r="E139" s="93">
        <v>103</v>
      </c>
      <c r="F139" s="93">
        <v>754</v>
      </c>
      <c r="G139" s="94">
        <v>273</v>
      </c>
      <c r="H139" s="95">
        <v>2933</v>
      </c>
      <c r="I139" s="96">
        <v>376</v>
      </c>
      <c r="J139" s="94">
        <v>3309</v>
      </c>
      <c r="K139" s="97">
        <v>11.362949531580538</v>
      </c>
      <c r="L139" s="97">
        <v>100</v>
      </c>
      <c r="M139" s="94">
        <v>248</v>
      </c>
      <c r="N139" s="46"/>
      <c r="O139" s="98" t="s">
        <v>29</v>
      </c>
      <c r="P139" s="92">
        <v>3003</v>
      </c>
      <c r="Q139" s="93">
        <v>112</v>
      </c>
      <c r="R139" s="93">
        <v>1057</v>
      </c>
      <c r="S139" s="94">
        <v>495</v>
      </c>
      <c r="T139" s="95">
        <v>4060</v>
      </c>
      <c r="U139" s="96">
        <v>607</v>
      </c>
      <c r="V139" s="94">
        <v>4667</v>
      </c>
      <c r="W139" s="97">
        <v>13.006213841868439</v>
      </c>
      <c r="X139" s="97">
        <v>100</v>
      </c>
      <c r="Y139" s="94">
        <v>314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264" t="s">
        <v>73</v>
      </c>
      <c r="E141" s="265"/>
      <c r="F141" s="265"/>
      <c r="G141" s="265"/>
      <c r="H141" s="265"/>
      <c r="I141" s="265"/>
      <c r="J141" s="265"/>
      <c r="K141" s="265"/>
      <c r="L141" s="265"/>
      <c r="M141" s="2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0">
        <f>MAX(J145:J156)</f>
        <v>749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362</v>
      </c>
      <c r="E145" s="69">
        <v>20</v>
      </c>
      <c r="F145" s="69">
        <v>188</v>
      </c>
      <c r="G145" s="70">
        <v>67</v>
      </c>
      <c r="H145" s="71">
        <v>550</v>
      </c>
      <c r="I145" s="72">
        <v>87</v>
      </c>
      <c r="J145" s="70">
        <v>637</v>
      </c>
      <c r="K145" s="73">
        <v>13.657770800627944</v>
      </c>
      <c r="L145" s="73">
        <v>7.9864593781344029</v>
      </c>
      <c r="M145" s="70">
        <v>76</v>
      </c>
      <c r="N145" s="111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403</v>
      </c>
      <c r="E146" s="77">
        <v>17</v>
      </c>
      <c r="F146" s="77">
        <v>149</v>
      </c>
      <c r="G146" s="78">
        <v>66</v>
      </c>
      <c r="H146" s="79">
        <v>552</v>
      </c>
      <c r="I146" s="80">
        <v>83</v>
      </c>
      <c r="J146" s="78">
        <v>635</v>
      </c>
      <c r="K146" s="81">
        <v>13.070866141732285</v>
      </c>
      <c r="L146" s="81">
        <v>7.9613841524573719</v>
      </c>
      <c r="M146" s="78">
        <v>37</v>
      </c>
      <c r="N146" s="111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362</v>
      </c>
      <c r="E147" s="77">
        <v>25</v>
      </c>
      <c r="F147" s="77">
        <v>127</v>
      </c>
      <c r="G147" s="78">
        <v>64</v>
      </c>
      <c r="H147" s="79">
        <v>489</v>
      </c>
      <c r="I147" s="80">
        <v>89</v>
      </c>
      <c r="J147" s="78">
        <v>578</v>
      </c>
      <c r="K147" s="81">
        <v>15.397923875432525</v>
      </c>
      <c r="L147" s="81">
        <v>7.2467402206619864</v>
      </c>
      <c r="M147" s="78">
        <v>37</v>
      </c>
      <c r="N147" s="111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394</v>
      </c>
      <c r="E148" s="77">
        <v>16</v>
      </c>
      <c r="F148" s="77">
        <v>137</v>
      </c>
      <c r="G148" s="78">
        <v>75</v>
      </c>
      <c r="H148" s="79">
        <v>531</v>
      </c>
      <c r="I148" s="80">
        <v>91</v>
      </c>
      <c r="J148" s="78">
        <v>622</v>
      </c>
      <c r="K148" s="81">
        <v>14.630225080385854</v>
      </c>
      <c r="L148" s="81">
        <v>7.7983951855566698</v>
      </c>
      <c r="M148" s="78">
        <v>38</v>
      </c>
      <c r="N148" s="111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372</v>
      </c>
      <c r="E149" s="77">
        <v>14</v>
      </c>
      <c r="F149" s="77">
        <v>137</v>
      </c>
      <c r="G149" s="78">
        <v>76</v>
      </c>
      <c r="H149" s="79">
        <v>509</v>
      </c>
      <c r="I149" s="80">
        <v>90</v>
      </c>
      <c r="J149" s="78">
        <v>599</v>
      </c>
      <c r="K149" s="81">
        <v>15.025041736227045</v>
      </c>
      <c r="L149" s="81">
        <v>7.5100300902708126</v>
      </c>
      <c r="M149" s="78">
        <v>29</v>
      </c>
      <c r="N149" s="111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442</v>
      </c>
      <c r="E150" s="77">
        <v>14</v>
      </c>
      <c r="F150" s="77">
        <v>154</v>
      </c>
      <c r="G150" s="78">
        <v>84</v>
      </c>
      <c r="H150" s="79">
        <v>596</v>
      </c>
      <c r="I150" s="80">
        <v>98</v>
      </c>
      <c r="J150" s="78">
        <v>694</v>
      </c>
      <c r="K150" s="81">
        <v>14.121037463976945</v>
      </c>
      <c r="L150" s="81">
        <v>8.7011033099297883</v>
      </c>
      <c r="M150" s="78">
        <v>45</v>
      </c>
      <c r="N150" s="111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390</v>
      </c>
      <c r="E151" s="77">
        <v>17</v>
      </c>
      <c r="F151" s="77">
        <v>166</v>
      </c>
      <c r="G151" s="78">
        <v>80</v>
      </c>
      <c r="H151" s="79">
        <v>556</v>
      </c>
      <c r="I151" s="80">
        <v>97</v>
      </c>
      <c r="J151" s="78">
        <v>653</v>
      </c>
      <c r="K151" s="81">
        <v>14.854517611026033</v>
      </c>
      <c r="L151" s="81">
        <v>8.1870611835506519</v>
      </c>
      <c r="M151" s="78">
        <v>49</v>
      </c>
      <c r="N151" s="111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432</v>
      </c>
      <c r="E152" s="77">
        <v>13</v>
      </c>
      <c r="F152" s="77">
        <v>145</v>
      </c>
      <c r="G152" s="78">
        <v>74</v>
      </c>
      <c r="H152" s="79">
        <v>577</v>
      </c>
      <c r="I152" s="80">
        <v>87</v>
      </c>
      <c r="J152" s="78">
        <v>664</v>
      </c>
      <c r="K152" s="81">
        <v>13.102409638554215</v>
      </c>
      <c r="L152" s="81">
        <v>8.3249749247743221</v>
      </c>
      <c r="M152" s="78">
        <v>37</v>
      </c>
      <c r="N152" s="111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464</v>
      </c>
      <c r="E153" s="77">
        <v>20</v>
      </c>
      <c r="F153" s="77">
        <v>152</v>
      </c>
      <c r="G153" s="78">
        <v>69</v>
      </c>
      <c r="H153" s="79">
        <v>616</v>
      </c>
      <c r="I153" s="80">
        <v>89</v>
      </c>
      <c r="J153" s="78">
        <v>705</v>
      </c>
      <c r="K153" s="81">
        <v>12.624113475177303</v>
      </c>
      <c r="L153" s="81">
        <v>8.8390170511534603</v>
      </c>
      <c r="M153" s="78">
        <v>39</v>
      </c>
      <c r="N153" s="111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493</v>
      </c>
      <c r="E154" s="77">
        <v>19</v>
      </c>
      <c r="F154" s="77">
        <v>171</v>
      </c>
      <c r="G154" s="78">
        <v>66</v>
      </c>
      <c r="H154" s="79">
        <v>664</v>
      </c>
      <c r="I154" s="80">
        <v>85</v>
      </c>
      <c r="J154" s="78">
        <v>749</v>
      </c>
      <c r="K154" s="81">
        <v>11.348464619492656</v>
      </c>
      <c r="L154" s="81">
        <v>9.3906720160481445</v>
      </c>
      <c r="M154" s="78">
        <v>51</v>
      </c>
      <c r="N154" s="111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492</v>
      </c>
      <c r="E155" s="77">
        <v>17</v>
      </c>
      <c r="F155" s="77">
        <v>156</v>
      </c>
      <c r="G155" s="78">
        <v>37</v>
      </c>
      <c r="H155" s="79">
        <v>648</v>
      </c>
      <c r="I155" s="80">
        <v>54</v>
      </c>
      <c r="J155" s="78">
        <v>702</v>
      </c>
      <c r="K155" s="81">
        <v>7.6923076923076925</v>
      </c>
      <c r="L155" s="81">
        <v>8.8014042126379142</v>
      </c>
      <c r="M155" s="78">
        <v>54</v>
      </c>
      <c r="N155" s="111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576</v>
      </c>
      <c r="E156" s="86">
        <v>23</v>
      </c>
      <c r="F156" s="86">
        <v>129</v>
      </c>
      <c r="G156" s="87">
        <v>10</v>
      </c>
      <c r="H156" s="88">
        <v>705</v>
      </c>
      <c r="I156" s="89">
        <v>33</v>
      </c>
      <c r="J156" s="87">
        <v>738</v>
      </c>
      <c r="K156" s="90">
        <v>4.4715447154471546</v>
      </c>
      <c r="L156" s="90">
        <v>9.2527582748244743</v>
      </c>
      <c r="M156" s="87">
        <v>70</v>
      </c>
      <c r="N156" s="111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5182</v>
      </c>
      <c r="E157" s="93">
        <v>215</v>
      </c>
      <c r="F157" s="93">
        <v>1811</v>
      </c>
      <c r="G157" s="94">
        <v>768</v>
      </c>
      <c r="H157" s="95">
        <v>6993</v>
      </c>
      <c r="I157" s="96">
        <v>983</v>
      </c>
      <c r="J157" s="94">
        <v>7976</v>
      </c>
      <c r="K157" s="97">
        <v>12.324473420260782</v>
      </c>
      <c r="L157" s="97">
        <v>100</v>
      </c>
      <c r="M157" s="94">
        <v>562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13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46" priority="22" stopIfTrue="1" operator="lessThan">
      <formula>0</formula>
    </cfRule>
  </conditionalFormatting>
  <conditionalFormatting sqref="W127:X139">
    <cfRule type="cellIs" dxfId="45" priority="12" stopIfTrue="1" operator="lessThan">
      <formula>0</formula>
    </cfRule>
  </conditionalFormatting>
  <conditionalFormatting sqref="K16:L28">
    <cfRule type="cellIs" dxfId="44" priority="21" stopIfTrue="1" operator="lessThan">
      <formula>0</formula>
    </cfRule>
  </conditionalFormatting>
  <conditionalFormatting sqref="W16:X28">
    <cfRule type="cellIs" dxfId="43" priority="20" stopIfTrue="1" operator="lessThan">
      <formula>0</formula>
    </cfRule>
  </conditionalFormatting>
  <conditionalFormatting sqref="K34:L46">
    <cfRule type="cellIs" dxfId="42" priority="19" stopIfTrue="1" operator="lessThan">
      <formula>0</formula>
    </cfRule>
  </conditionalFormatting>
  <conditionalFormatting sqref="K53:L65">
    <cfRule type="cellIs" dxfId="41" priority="18" stopIfTrue="1" operator="lessThan">
      <formula>0</formula>
    </cfRule>
  </conditionalFormatting>
  <conditionalFormatting sqref="K90:L102">
    <cfRule type="cellIs" dxfId="40" priority="16" stopIfTrue="1" operator="lessThan">
      <formula>0</formula>
    </cfRule>
  </conditionalFormatting>
  <conditionalFormatting sqref="K71:L83">
    <cfRule type="cellIs" dxfId="39" priority="17" stopIfTrue="1" operator="lessThan">
      <formula>0</formula>
    </cfRule>
  </conditionalFormatting>
  <conditionalFormatting sqref="W90:X102">
    <cfRule type="cellIs" dxfId="38" priority="15" stopIfTrue="1" operator="lessThan">
      <formula>0</formula>
    </cfRule>
  </conditionalFormatting>
  <conditionalFormatting sqref="K108:L120">
    <cfRule type="cellIs" dxfId="37" priority="14" stopIfTrue="1" operator="lessThan">
      <formula>0</formula>
    </cfRule>
  </conditionalFormatting>
  <conditionalFormatting sqref="K127:L139">
    <cfRule type="cellIs" dxfId="36" priority="13" stopIfTrue="1" operator="lessThan">
      <formula>0</formula>
    </cfRule>
  </conditionalFormatting>
  <conditionalFormatting sqref="K145:L157">
    <cfRule type="cellIs" dxfId="35" priority="11" stopIfTrue="1" operator="lessThan">
      <formula>0</formula>
    </cfRule>
  </conditionalFormatting>
  <conditionalFormatting sqref="P53:V65 Y53:Y65">
    <cfRule type="cellIs" dxfId="34" priority="10" stopIfTrue="1" operator="lessThan">
      <formula>0</formula>
    </cfRule>
  </conditionalFormatting>
  <conditionalFormatting sqref="W53:X65">
    <cfRule type="cellIs" dxfId="33" priority="9" stopIfTrue="1" operator="lessThan">
      <formula>0</formula>
    </cfRule>
  </conditionalFormatting>
  <conditionalFormatting sqref="N46">
    <cfRule type="cellIs" dxfId="32" priority="8" stopIfTrue="1" operator="lessThan">
      <formula>0</formula>
    </cfRule>
  </conditionalFormatting>
  <conditionalFormatting sqref="N33:N45">
    <cfRule type="cellIs" dxfId="31" priority="7" stopIfTrue="1" operator="lessThan">
      <formula>0</formula>
    </cfRule>
  </conditionalFormatting>
  <conditionalFormatting sqref="N83">
    <cfRule type="cellIs" dxfId="30" priority="6" stopIfTrue="1" operator="lessThan">
      <formula>0</formula>
    </cfRule>
  </conditionalFormatting>
  <conditionalFormatting sqref="N70:N82">
    <cfRule type="cellIs" dxfId="29" priority="5" stopIfTrue="1" operator="lessThan">
      <formula>0</formula>
    </cfRule>
  </conditionalFormatting>
  <conditionalFormatting sqref="N120">
    <cfRule type="cellIs" dxfId="28" priority="4" stopIfTrue="1" operator="lessThan">
      <formula>0</formula>
    </cfRule>
  </conditionalFormatting>
  <conditionalFormatting sqref="N107:N119">
    <cfRule type="cellIs" dxfId="27" priority="3" stopIfTrue="1" operator="lessThan">
      <formula>0</formula>
    </cfRule>
  </conditionalFormatting>
  <conditionalFormatting sqref="N157">
    <cfRule type="cellIs" dxfId="26" priority="2" stopIfTrue="1" operator="lessThan">
      <formula>0</formula>
    </cfRule>
  </conditionalFormatting>
  <conditionalFormatting sqref="N144:N156">
    <cfRule type="cellIs" dxfId="25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253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255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313</v>
      </c>
      <c r="C11" s="249">
        <v>7</v>
      </c>
      <c r="D11" s="249">
        <v>72</v>
      </c>
      <c r="E11" s="249">
        <v>18</v>
      </c>
      <c r="F11" s="249">
        <v>410</v>
      </c>
      <c r="G11" s="250">
        <v>6.1</v>
      </c>
      <c r="H11" s="250">
        <v>7.6</v>
      </c>
      <c r="I11" s="251">
        <v>37</v>
      </c>
      <c r="J11" s="249">
        <v>135</v>
      </c>
      <c r="K11" s="249">
        <v>4</v>
      </c>
      <c r="L11" s="249">
        <v>48</v>
      </c>
      <c r="M11" s="249">
        <v>13</v>
      </c>
      <c r="N11" s="249">
        <v>200</v>
      </c>
      <c r="O11" s="250">
        <v>8.5</v>
      </c>
      <c r="P11" s="250">
        <v>4.5</v>
      </c>
      <c r="Q11" s="251">
        <v>19</v>
      </c>
    </row>
    <row r="12" spans="1:17" s="234" customFormat="1" ht="14.1" customHeight="1" x14ac:dyDescent="0.15">
      <c r="A12" s="252" t="s">
        <v>165</v>
      </c>
      <c r="B12" s="253">
        <v>430</v>
      </c>
      <c r="C12" s="253">
        <v>9</v>
      </c>
      <c r="D12" s="253">
        <v>54</v>
      </c>
      <c r="E12" s="253">
        <v>43</v>
      </c>
      <c r="F12" s="253">
        <v>536</v>
      </c>
      <c r="G12" s="254">
        <v>9.6999999999999993</v>
      </c>
      <c r="H12" s="254">
        <v>9.9</v>
      </c>
      <c r="I12" s="255">
        <v>43</v>
      </c>
      <c r="J12" s="253">
        <v>220</v>
      </c>
      <c r="K12" s="253">
        <v>9</v>
      </c>
      <c r="L12" s="253">
        <v>63</v>
      </c>
      <c r="M12" s="253">
        <v>20</v>
      </c>
      <c r="N12" s="253">
        <v>312</v>
      </c>
      <c r="O12" s="254">
        <v>9.3000000000000007</v>
      </c>
      <c r="P12" s="254">
        <v>6.9</v>
      </c>
      <c r="Q12" s="255">
        <v>16</v>
      </c>
    </row>
    <row r="13" spans="1:17" s="234" customFormat="1" ht="14.1" customHeight="1" x14ac:dyDescent="0.15">
      <c r="A13" s="252" t="s">
        <v>166</v>
      </c>
      <c r="B13" s="253">
        <v>458</v>
      </c>
      <c r="C13" s="253">
        <v>8</v>
      </c>
      <c r="D13" s="253">
        <v>75</v>
      </c>
      <c r="E13" s="253">
        <v>33</v>
      </c>
      <c r="F13" s="253">
        <v>574</v>
      </c>
      <c r="G13" s="254">
        <v>7.1</v>
      </c>
      <c r="H13" s="254">
        <v>10.6</v>
      </c>
      <c r="I13" s="255">
        <v>21</v>
      </c>
      <c r="J13" s="253">
        <v>221</v>
      </c>
      <c r="K13" s="253">
        <v>11</v>
      </c>
      <c r="L13" s="253">
        <v>67</v>
      </c>
      <c r="M13" s="253">
        <v>30</v>
      </c>
      <c r="N13" s="253">
        <v>329</v>
      </c>
      <c r="O13" s="254">
        <v>12.5</v>
      </c>
      <c r="P13" s="254">
        <v>7.3</v>
      </c>
      <c r="Q13" s="255">
        <v>13</v>
      </c>
    </row>
    <row r="14" spans="1:17" s="234" customFormat="1" ht="14.1" customHeight="1" x14ac:dyDescent="0.15">
      <c r="A14" s="252" t="s">
        <v>167</v>
      </c>
      <c r="B14" s="253">
        <v>336</v>
      </c>
      <c r="C14" s="253">
        <v>4</v>
      </c>
      <c r="D14" s="253">
        <v>74</v>
      </c>
      <c r="E14" s="253">
        <v>31</v>
      </c>
      <c r="F14" s="253">
        <v>445</v>
      </c>
      <c r="G14" s="254">
        <v>7.9</v>
      </c>
      <c r="H14" s="254">
        <v>8.3000000000000007</v>
      </c>
      <c r="I14" s="255">
        <v>30</v>
      </c>
      <c r="J14" s="253">
        <v>216</v>
      </c>
      <c r="K14" s="253">
        <v>2</v>
      </c>
      <c r="L14" s="253">
        <v>70</v>
      </c>
      <c r="M14" s="253">
        <v>22</v>
      </c>
      <c r="N14" s="253">
        <v>310</v>
      </c>
      <c r="O14" s="254">
        <v>7.7</v>
      </c>
      <c r="P14" s="254">
        <v>6.9</v>
      </c>
      <c r="Q14" s="255">
        <v>21</v>
      </c>
    </row>
    <row r="15" spans="1:17" s="234" customFormat="1" ht="14.1" customHeight="1" x14ac:dyDescent="0.15">
      <c r="A15" s="252" t="s">
        <v>168</v>
      </c>
      <c r="B15" s="253">
        <v>336</v>
      </c>
      <c r="C15" s="253">
        <v>5</v>
      </c>
      <c r="D15" s="253">
        <v>74</v>
      </c>
      <c r="E15" s="253">
        <v>21</v>
      </c>
      <c r="F15" s="253">
        <v>436</v>
      </c>
      <c r="G15" s="254">
        <v>6</v>
      </c>
      <c r="H15" s="254">
        <v>8.1</v>
      </c>
      <c r="I15" s="255">
        <v>28</v>
      </c>
      <c r="J15" s="253">
        <v>260</v>
      </c>
      <c r="K15" s="253">
        <v>3</v>
      </c>
      <c r="L15" s="253">
        <v>55</v>
      </c>
      <c r="M15" s="253">
        <v>24</v>
      </c>
      <c r="N15" s="253">
        <v>342</v>
      </c>
      <c r="O15" s="254">
        <v>7.9</v>
      </c>
      <c r="P15" s="254">
        <v>7.6</v>
      </c>
      <c r="Q15" s="255">
        <v>25</v>
      </c>
    </row>
    <row r="16" spans="1:17" s="234" customFormat="1" ht="14.1" customHeight="1" x14ac:dyDescent="0.15">
      <c r="A16" s="252" t="s">
        <v>169</v>
      </c>
      <c r="B16" s="253">
        <v>280</v>
      </c>
      <c r="C16" s="253">
        <v>3</v>
      </c>
      <c r="D16" s="253">
        <v>59</v>
      </c>
      <c r="E16" s="253">
        <v>21</v>
      </c>
      <c r="F16" s="253">
        <v>363</v>
      </c>
      <c r="G16" s="254">
        <v>6.6</v>
      </c>
      <c r="H16" s="254">
        <v>6.7</v>
      </c>
      <c r="I16" s="255">
        <v>34</v>
      </c>
      <c r="J16" s="253">
        <v>270</v>
      </c>
      <c r="K16" s="253">
        <v>5</v>
      </c>
      <c r="L16" s="253">
        <v>46</v>
      </c>
      <c r="M16" s="253">
        <v>15</v>
      </c>
      <c r="N16" s="253">
        <v>336</v>
      </c>
      <c r="O16" s="254">
        <v>6</v>
      </c>
      <c r="P16" s="254">
        <v>7.5</v>
      </c>
      <c r="Q16" s="255">
        <v>26</v>
      </c>
    </row>
    <row r="17" spans="1:17" s="234" customFormat="1" ht="14.1" customHeight="1" x14ac:dyDescent="0.15">
      <c r="A17" s="252" t="s">
        <v>170</v>
      </c>
      <c r="B17" s="253">
        <v>322</v>
      </c>
      <c r="C17" s="253">
        <v>8</v>
      </c>
      <c r="D17" s="253">
        <v>75</v>
      </c>
      <c r="E17" s="253">
        <v>22</v>
      </c>
      <c r="F17" s="253">
        <v>427</v>
      </c>
      <c r="G17" s="254">
        <v>7</v>
      </c>
      <c r="H17" s="254">
        <v>7.9</v>
      </c>
      <c r="I17" s="255">
        <v>33</v>
      </c>
      <c r="J17" s="253">
        <v>314</v>
      </c>
      <c r="K17" s="253">
        <v>6</v>
      </c>
      <c r="L17" s="253">
        <v>53</v>
      </c>
      <c r="M17" s="253">
        <v>18</v>
      </c>
      <c r="N17" s="253">
        <v>391</v>
      </c>
      <c r="O17" s="254">
        <v>6.1</v>
      </c>
      <c r="P17" s="254">
        <v>8.6999999999999993</v>
      </c>
      <c r="Q17" s="255">
        <v>18</v>
      </c>
    </row>
    <row r="18" spans="1:17" s="234" customFormat="1" ht="14.1" customHeight="1" x14ac:dyDescent="0.15">
      <c r="A18" s="252" t="s">
        <v>171</v>
      </c>
      <c r="B18" s="253">
        <v>327</v>
      </c>
      <c r="C18" s="253">
        <v>9</v>
      </c>
      <c r="D18" s="253">
        <v>66</v>
      </c>
      <c r="E18" s="253">
        <v>27</v>
      </c>
      <c r="F18" s="253">
        <v>429</v>
      </c>
      <c r="G18" s="254">
        <v>8.4</v>
      </c>
      <c r="H18" s="254">
        <v>8</v>
      </c>
      <c r="I18" s="255">
        <v>21</v>
      </c>
      <c r="J18" s="253">
        <v>321</v>
      </c>
      <c r="K18" s="253">
        <v>9</v>
      </c>
      <c r="L18" s="253">
        <v>45</v>
      </c>
      <c r="M18" s="253">
        <v>7</v>
      </c>
      <c r="N18" s="253">
        <v>382</v>
      </c>
      <c r="O18" s="254">
        <v>4.2</v>
      </c>
      <c r="P18" s="254">
        <v>8.5</v>
      </c>
      <c r="Q18" s="255">
        <v>17</v>
      </c>
    </row>
    <row r="19" spans="1:17" s="234" customFormat="1" ht="14.1" customHeight="1" x14ac:dyDescent="0.15">
      <c r="A19" s="252" t="s">
        <v>172</v>
      </c>
      <c r="B19" s="253">
        <v>362</v>
      </c>
      <c r="C19" s="253">
        <v>5</v>
      </c>
      <c r="D19" s="253">
        <v>76</v>
      </c>
      <c r="E19" s="253">
        <v>20</v>
      </c>
      <c r="F19" s="253">
        <v>463</v>
      </c>
      <c r="G19" s="254">
        <v>5.4</v>
      </c>
      <c r="H19" s="254">
        <v>8.6</v>
      </c>
      <c r="I19" s="255">
        <v>24</v>
      </c>
      <c r="J19" s="253">
        <v>326</v>
      </c>
      <c r="K19" s="253">
        <v>6</v>
      </c>
      <c r="L19" s="253">
        <v>65</v>
      </c>
      <c r="M19" s="253">
        <v>26</v>
      </c>
      <c r="N19" s="253">
        <v>423</v>
      </c>
      <c r="O19" s="254">
        <v>7.6</v>
      </c>
      <c r="P19" s="254">
        <v>9.4</v>
      </c>
      <c r="Q19" s="255">
        <v>28</v>
      </c>
    </row>
    <row r="20" spans="1:17" s="234" customFormat="1" ht="14.1" customHeight="1" x14ac:dyDescent="0.15">
      <c r="A20" s="252" t="s">
        <v>173</v>
      </c>
      <c r="B20" s="253">
        <v>348</v>
      </c>
      <c r="C20" s="253">
        <v>6</v>
      </c>
      <c r="D20" s="253">
        <v>64</v>
      </c>
      <c r="E20" s="253">
        <v>19</v>
      </c>
      <c r="F20" s="253">
        <v>437</v>
      </c>
      <c r="G20" s="254">
        <v>5.7</v>
      </c>
      <c r="H20" s="254">
        <v>8.1</v>
      </c>
      <c r="I20" s="255">
        <v>25</v>
      </c>
      <c r="J20" s="253">
        <v>386</v>
      </c>
      <c r="K20" s="253">
        <v>4</v>
      </c>
      <c r="L20" s="253">
        <v>72</v>
      </c>
      <c r="M20" s="253">
        <v>13</v>
      </c>
      <c r="N20" s="253">
        <v>475</v>
      </c>
      <c r="O20" s="254">
        <v>3.6</v>
      </c>
      <c r="P20" s="254">
        <v>10.6</v>
      </c>
      <c r="Q20" s="255">
        <v>26</v>
      </c>
    </row>
    <row r="21" spans="1:17" s="234" customFormat="1" ht="14.1" customHeight="1" x14ac:dyDescent="0.15">
      <c r="A21" s="252" t="s">
        <v>174</v>
      </c>
      <c r="B21" s="253">
        <v>367</v>
      </c>
      <c r="C21" s="253">
        <v>4</v>
      </c>
      <c r="D21" s="253">
        <v>77</v>
      </c>
      <c r="E21" s="253">
        <v>9</v>
      </c>
      <c r="F21" s="253">
        <v>457</v>
      </c>
      <c r="G21" s="254">
        <v>2.8</v>
      </c>
      <c r="H21" s="254">
        <v>8.5</v>
      </c>
      <c r="I21" s="255">
        <v>28</v>
      </c>
      <c r="J21" s="253">
        <v>393</v>
      </c>
      <c r="K21" s="253">
        <v>2</v>
      </c>
      <c r="L21" s="253">
        <v>66</v>
      </c>
      <c r="M21" s="253">
        <v>14</v>
      </c>
      <c r="N21" s="253">
        <v>475</v>
      </c>
      <c r="O21" s="254">
        <v>3.4</v>
      </c>
      <c r="P21" s="254">
        <v>10.6</v>
      </c>
      <c r="Q21" s="255">
        <v>36</v>
      </c>
    </row>
    <row r="22" spans="1:17" s="234" customFormat="1" ht="14.1" customHeight="1" x14ac:dyDescent="0.15">
      <c r="A22" s="252" t="s">
        <v>175</v>
      </c>
      <c r="B22" s="253">
        <v>354</v>
      </c>
      <c r="C22" s="253">
        <v>5</v>
      </c>
      <c r="D22" s="253">
        <v>53</v>
      </c>
      <c r="E22" s="253">
        <v>1</v>
      </c>
      <c r="F22" s="253">
        <v>413</v>
      </c>
      <c r="G22" s="254">
        <v>1.5</v>
      </c>
      <c r="H22" s="254">
        <v>7.7</v>
      </c>
      <c r="I22" s="255">
        <v>32</v>
      </c>
      <c r="J22" s="253">
        <v>436</v>
      </c>
      <c r="K22" s="253">
        <v>6</v>
      </c>
      <c r="L22" s="253">
        <v>68</v>
      </c>
      <c r="M22" s="253">
        <v>7</v>
      </c>
      <c r="N22" s="253">
        <v>517</v>
      </c>
      <c r="O22" s="254">
        <v>2.5</v>
      </c>
      <c r="P22" s="254">
        <v>11.5</v>
      </c>
      <c r="Q22" s="255">
        <v>50</v>
      </c>
    </row>
    <row r="23" spans="1:17" s="234" customFormat="1" ht="14.1" customHeight="1" x14ac:dyDescent="0.15">
      <c r="A23" s="256" t="s">
        <v>176</v>
      </c>
      <c r="B23" s="257">
        <v>4233</v>
      </c>
      <c r="C23" s="257">
        <v>73</v>
      </c>
      <c r="D23" s="257">
        <v>819</v>
      </c>
      <c r="E23" s="257">
        <v>265</v>
      </c>
      <c r="F23" s="257">
        <v>5390</v>
      </c>
      <c r="G23" s="258">
        <v>6.3</v>
      </c>
      <c r="H23" s="258">
        <v>100</v>
      </c>
      <c r="I23" s="259">
        <v>356</v>
      </c>
      <c r="J23" s="257">
        <v>3498</v>
      </c>
      <c r="K23" s="257">
        <v>67</v>
      </c>
      <c r="L23" s="257">
        <v>718</v>
      </c>
      <c r="M23" s="257">
        <v>209</v>
      </c>
      <c r="N23" s="257">
        <v>4492</v>
      </c>
      <c r="O23" s="258">
        <v>6.1</v>
      </c>
      <c r="P23" s="258">
        <v>100</v>
      </c>
      <c r="Q23" s="259">
        <v>295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256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448</v>
      </c>
      <c r="K27" s="249">
        <v>11</v>
      </c>
      <c r="L27" s="249">
        <v>120</v>
      </c>
      <c r="M27" s="249">
        <v>31</v>
      </c>
      <c r="N27" s="249">
        <v>610</v>
      </c>
      <c r="O27" s="250">
        <v>6.9</v>
      </c>
      <c r="P27" s="250">
        <v>6.2</v>
      </c>
      <c r="Q27" s="251">
        <v>56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650</v>
      </c>
      <c r="K28" s="253">
        <v>18</v>
      </c>
      <c r="L28" s="253">
        <v>117</v>
      </c>
      <c r="M28" s="253">
        <v>63</v>
      </c>
      <c r="N28" s="253">
        <v>848</v>
      </c>
      <c r="O28" s="254">
        <v>9.6</v>
      </c>
      <c r="P28" s="254">
        <v>8.6</v>
      </c>
      <c r="Q28" s="255">
        <v>59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679</v>
      </c>
      <c r="K29" s="253">
        <v>19</v>
      </c>
      <c r="L29" s="253">
        <v>142</v>
      </c>
      <c r="M29" s="253">
        <v>63</v>
      </c>
      <c r="N29" s="253">
        <v>903</v>
      </c>
      <c r="O29" s="254">
        <v>9.1</v>
      </c>
      <c r="P29" s="254">
        <v>9.1</v>
      </c>
      <c r="Q29" s="255">
        <v>34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552</v>
      </c>
      <c r="K30" s="253">
        <v>6</v>
      </c>
      <c r="L30" s="253">
        <v>144</v>
      </c>
      <c r="M30" s="253">
        <v>53</v>
      </c>
      <c r="N30" s="253">
        <v>755</v>
      </c>
      <c r="O30" s="254">
        <v>7.8</v>
      </c>
      <c r="P30" s="254">
        <v>7.6</v>
      </c>
      <c r="Q30" s="255">
        <v>51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596</v>
      </c>
      <c r="K31" s="253">
        <v>8</v>
      </c>
      <c r="L31" s="253">
        <v>129</v>
      </c>
      <c r="M31" s="253">
        <v>45</v>
      </c>
      <c r="N31" s="253">
        <v>778</v>
      </c>
      <c r="O31" s="254">
        <v>6.8</v>
      </c>
      <c r="P31" s="254">
        <v>7.9</v>
      </c>
      <c r="Q31" s="255">
        <v>53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550</v>
      </c>
      <c r="K32" s="253">
        <v>8</v>
      </c>
      <c r="L32" s="253">
        <v>105</v>
      </c>
      <c r="M32" s="253">
        <v>36</v>
      </c>
      <c r="N32" s="253">
        <v>699</v>
      </c>
      <c r="O32" s="254">
        <v>6.3</v>
      </c>
      <c r="P32" s="254">
        <v>7.1</v>
      </c>
      <c r="Q32" s="255">
        <v>60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636</v>
      </c>
      <c r="K33" s="253">
        <v>14</v>
      </c>
      <c r="L33" s="253">
        <v>128</v>
      </c>
      <c r="M33" s="253">
        <v>40</v>
      </c>
      <c r="N33" s="253">
        <v>818</v>
      </c>
      <c r="O33" s="254">
        <v>6.6</v>
      </c>
      <c r="P33" s="254">
        <v>8.3000000000000007</v>
      </c>
      <c r="Q33" s="255">
        <v>51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648</v>
      </c>
      <c r="K34" s="253">
        <v>18</v>
      </c>
      <c r="L34" s="253">
        <v>111</v>
      </c>
      <c r="M34" s="253">
        <v>34</v>
      </c>
      <c r="N34" s="253">
        <v>811</v>
      </c>
      <c r="O34" s="254">
        <v>6.4</v>
      </c>
      <c r="P34" s="254">
        <v>8.1999999999999993</v>
      </c>
      <c r="Q34" s="255">
        <v>38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688</v>
      </c>
      <c r="K35" s="253">
        <v>11</v>
      </c>
      <c r="L35" s="253">
        <v>141</v>
      </c>
      <c r="M35" s="253">
        <v>46</v>
      </c>
      <c r="N35" s="253">
        <v>886</v>
      </c>
      <c r="O35" s="254">
        <v>6.4</v>
      </c>
      <c r="P35" s="254">
        <v>9</v>
      </c>
      <c r="Q35" s="255">
        <v>52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734</v>
      </c>
      <c r="K36" s="253">
        <v>10</v>
      </c>
      <c r="L36" s="253">
        <v>136</v>
      </c>
      <c r="M36" s="253">
        <v>32</v>
      </c>
      <c r="N36" s="253">
        <v>912</v>
      </c>
      <c r="O36" s="254">
        <v>4.5999999999999996</v>
      </c>
      <c r="P36" s="254">
        <v>9.1999999999999993</v>
      </c>
      <c r="Q36" s="255">
        <v>51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760</v>
      </c>
      <c r="K37" s="253">
        <v>6</v>
      </c>
      <c r="L37" s="253">
        <v>143</v>
      </c>
      <c r="M37" s="253">
        <v>23</v>
      </c>
      <c r="N37" s="253">
        <v>932</v>
      </c>
      <c r="O37" s="254">
        <v>3.1</v>
      </c>
      <c r="P37" s="254">
        <v>9.4</v>
      </c>
      <c r="Q37" s="255">
        <v>64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790</v>
      </c>
      <c r="K38" s="253">
        <v>11</v>
      </c>
      <c r="L38" s="253">
        <v>121</v>
      </c>
      <c r="M38" s="253">
        <v>8</v>
      </c>
      <c r="N38" s="253">
        <v>930</v>
      </c>
      <c r="O38" s="254">
        <v>2</v>
      </c>
      <c r="P38" s="254">
        <v>9.4</v>
      </c>
      <c r="Q38" s="255">
        <v>82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7731</v>
      </c>
      <c r="K39" s="257">
        <v>140</v>
      </c>
      <c r="L39" s="257">
        <v>1537</v>
      </c>
      <c r="M39" s="257">
        <v>474</v>
      </c>
      <c r="N39" s="257">
        <v>9882</v>
      </c>
      <c r="O39" s="258">
        <v>6.2</v>
      </c>
      <c r="P39" s="258">
        <v>100</v>
      </c>
      <c r="Q39" s="259">
        <v>651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188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190</v>
      </c>
      <c r="C9" s="238"/>
      <c r="D9" s="238"/>
      <c r="E9" s="238"/>
      <c r="F9" s="238"/>
      <c r="G9" s="238"/>
      <c r="H9" s="238"/>
      <c r="I9" s="239"/>
      <c r="J9" s="237" t="s">
        <v>191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289</v>
      </c>
      <c r="C11" s="249">
        <v>1</v>
      </c>
      <c r="D11" s="249">
        <v>100</v>
      </c>
      <c r="E11" s="249">
        <v>51</v>
      </c>
      <c r="F11" s="249">
        <v>441</v>
      </c>
      <c r="G11" s="250">
        <v>11.8</v>
      </c>
      <c r="H11" s="250">
        <v>7.9</v>
      </c>
      <c r="I11" s="251">
        <v>55</v>
      </c>
      <c r="J11" s="249">
        <v>461</v>
      </c>
      <c r="K11" s="249">
        <v>1</v>
      </c>
      <c r="L11" s="249">
        <v>166</v>
      </c>
      <c r="M11" s="249">
        <v>49</v>
      </c>
      <c r="N11" s="249">
        <v>677</v>
      </c>
      <c r="O11" s="250">
        <v>7.4</v>
      </c>
      <c r="P11" s="250">
        <v>10.4</v>
      </c>
      <c r="Q11" s="251">
        <v>72</v>
      </c>
    </row>
    <row r="12" spans="1:17" s="234" customFormat="1" ht="14.1" customHeight="1" x14ac:dyDescent="0.15">
      <c r="A12" s="252" t="s">
        <v>165</v>
      </c>
      <c r="B12" s="253">
        <v>338</v>
      </c>
      <c r="C12" s="253">
        <v>5</v>
      </c>
      <c r="D12" s="253">
        <v>99</v>
      </c>
      <c r="E12" s="253">
        <v>37</v>
      </c>
      <c r="F12" s="253">
        <v>479</v>
      </c>
      <c r="G12" s="254">
        <v>8.8000000000000007</v>
      </c>
      <c r="H12" s="254">
        <v>8.6</v>
      </c>
      <c r="I12" s="255">
        <v>47</v>
      </c>
      <c r="J12" s="253">
        <v>485</v>
      </c>
      <c r="K12" s="253">
        <v>6</v>
      </c>
      <c r="L12" s="253">
        <v>157</v>
      </c>
      <c r="M12" s="253">
        <v>79</v>
      </c>
      <c r="N12" s="253">
        <v>727</v>
      </c>
      <c r="O12" s="254">
        <v>11.7</v>
      </c>
      <c r="P12" s="254">
        <v>11.2</v>
      </c>
      <c r="Q12" s="255">
        <v>54</v>
      </c>
    </row>
    <row r="13" spans="1:17" s="234" customFormat="1" ht="14.1" customHeight="1" x14ac:dyDescent="0.15">
      <c r="A13" s="252" t="s">
        <v>166</v>
      </c>
      <c r="B13" s="253">
        <v>235</v>
      </c>
      <c r="C13" s="253">
        <v>4</v>
      </c>
      <c r="D13" s="253">
        <v>110</v>
      </c>
      <c r="E13" s="253">
        <v>60</v>
      </c>
      <c r="F13" s="253">
        <v>409</v>
      </c>
      <c r="G13" s="254">
        <v>15.6</v>
      </c>
      <c r="H13" s="254">
        <v>7.3</v>
      </c>
      <c r="I13" s="255">
        <v>28</v>
      </c>
      <c r="J13" s="253">
        <v>348</v>
      </c>
      <c r="K13" s="253">
        <v>5</v>
      </c>
      <c r="L13" s="253">
        <v>138</v>
      </c>
      <c r="M13" s="253">
        <v>97</v>
      </c>
      <c r="N13" s="253">
        <v>588</v>
      </c>
      <c r="O13" s="254">
        <v>17.3</v>
      </c>
      <c r="P13" s="254">
        <v>9</v>
      </c>
      <c r="Q13" s="255">
        <v>30</v>
      </c>
    </row>
    <row r="14" spans="1:17" s="234" customFormat="1" ht="14.1" customHeight="1" x14ac:dyDescent="0.15">
      <c r="A14" s="252" t="s">
        <v>167</v>
      </c>
      <c r="B14" s="253">
        <v>297</v>
      </c>
      <c r="C14" s="253">
        <v>1</v>
      </c>
      <c r="D14" s="253">
        <v>109</v>
      </c>
      <c r="E14" s="253">
        <v>78</v>
      </c>
      <c r="F14" s="253">
        <v>485</v>
      </c>
      <c r="G14" s="254">
        <v>16.3</v>
      </c>
      <c r="H14" s="254">
        <v>8.6999999999999993</v>
      </c>
      <c r="I14" s="255">
        <v>14</v>
      </c>
      <c r="J14" s="253">
        <v>301</v>
      </c>
      <c r="K14" s="253">
        <v>1</v>
      </c>
      <c r="L14" s="253">
        <v>111</v>
      </c>
      <c r="M14" s="253">
        <v>67</v>
      </c>
      <c r="N14" s="253">
        <v>480</v>
      </c>
      <c r="O14" s="254">
        <v>14.2</v>
      </c>
      <c r="P14" s="254">
        <v>7.4</v>
      </c>
      <c r="Q14" s="255">
        <v>24</v>
      </c>
    </row>
    <row r="15" spans="1:17" s="234" customFormat="1" ht="14.1" customHeight="1" x14ac:dyDescent="0.15">
      <c r="A15" s="252" t="s">
        <v>168</v>
      </c>
      <c r="B15" s="253">
        <v>289</v>
      </c>
      <c r="C15" s="253">
        <v>2</v>
      </c>
      <c r="D15" s="253">
        <v>76</v>
      </c>
      <c r="E15" s="253">
        <v>55</v>
      </c>
      <c r="F15" s="253">
        <v>422</v>
      </c>
      <c r="G15" s="254">
        <v>13.5</v>
      </c>
      <c r="H15" s="254">
        <v>7.6</v>
      </c>
      <c r="I15" s="255">
        <v>16</v>
      </c>
      <c r="J15" s="253">
        <v>318</v>
      </c>
      <c r="K15" s="253">
        <v>4</v>
      </c>
      <c r="L15" s="253">
        <v>123</v>
      </c>
      <c r="M15" s="253">
        <v>66</v>
      </c>
      <c r="N15" s="253">
        <v>511</v>
      </c>
      <c r="O15" s="254">
        <v>13.7</v>
      </c>
      <c r="P15" s="254">
        <v>7.8</v>
      </c>
      <c r="Q15" s="255">
        <v>23</v>
      </c>
    </row>
    <row r="16" spans="1:17" s="234" customFormat="1" ht="14.1" customHeight="1" x14ac:dyDescent="0.15">
      <c r="A16" s="252" t="s">
        <v>169</v>
      </c>
      <c r="B16" s="253">
        <v>331</v>
      </c>
      <c r="C16" s="253">
        <v>1</v>
      </c>
      <c r="D16" s="253">
        <v>64</v>
      </c>
      <c r="E16" s="253">
        <v>45</v>
      </c>
      <c r="F16" s="253">
        <v>441</v>
      </c>
      <c r="G16" s="254">
        <v>10.4</v>
      </c>
      <c r="H16" s="254">
        <v>7.9</v>
      </c>
      <c r="I16" s="255">
        <v>26</v>
      </c>
      <c r="J16" s="253">
        <v>311</v>
      </c>
      <c r="K16" s="253">
        <v>1</v>
      </c>
      <c r="L16" s="253">
        <v>82</v>
      </c>
      <c r="M16" s="253">
        <v>99</v>
      </c>
      <c r="N16" s="253">
        <v>493</v>
      </c>
      <c r="O16" s="254">
        <v>20.3</v>
      </c>
      <c r="P16" s="254">
        <v>7.6</v>
      </c>
      <c r="Q16" s="255">
        <v>21</v>
      </c>
    </row>
    <row r="17" spans="1:17" s="234" customFormat="1" ht="14.1" customHeight="1" x14ac:dyDescent="0.15">
      <c r="A17" s="252" t="s">
        <v>170</v>
      </c>
      <c r="B17" s="253">
        <v>274</v>
      </c>
      <c r="C17" s="253">
        <v>3</v>
      </c>
      <c r="D17" s="253">
        <v>95</v>
      </c>
      <c r="E17" s="253">
        <v>60</v>
      </c>
      <c r="F17" s="253">
        <v>432</v>
      </c>
      <c r="G17" s="254">
        <v>14.6</v>
      </c>
      <c r="H17" s="254">
        <v>7.8</v>
      </c>
      <c r="I17" s="255">
        <v>17</v>
      </c>
      <c r="J17" s="253">
        <v>312</v>
      </c>
      <c r="K17" s="253">
        <v>5</v>
      </c>
      <c r="L17" s="253">
        <v>112</v>
      </c>
      <c r="M17" s="253">
        <v>60</v>
      </c>
      <c r="N17" s="253">
        <v>489</v>
      </c>
      <c r="O17" s="254">
        <v>13.3</v>
      </c>
      <c r="P17" s="254">
        <v>7.5</v>
      </c>
      <c r="Q17" s="255">
        <v>20</v>
      </c>
    </row>
    <row r="18" spans="1:17" s="234" customFormat="1" ht="14.1" customHeight="1" x14ac:dyDescent="0.15">
      <c r="A18" s="252" t="s">
        <v>171</v>
      </c>
      <c r="B18" s="253">
        <v>323</v>
      </c>
      <c r="C18" s="253">
        <v>8</v>
      </c>
      <c r="D18" s="253">
        <v>133</v>
      </c>
      <c r="E18" s="253">
        <v>33</v>
      </c>
      <c r="F18" s="253">
        <v>497</v>
      </c>
      <c r="G18" s="254">
        <v>8.1999999999999993</v>
      </c>
      <c r="H18" s="254">
        <v>8.9</v>
      </c>
      <c r="I18" s="255">
        <v>15</v>
      </c>
      <c r="J18" s="253">
        <v>311</v>
      </c>
      <c r="K18" s="253">
        <v>4</v>
      </c>
      <c r="L18" s="253">
        <v>110</v>
      </c>
      <c r="M18" s="253">
        <v>73</v>
      </c>
      <c r="N18" s="253">
        <v>498</v>
      </c>
      <c r="O18" s="254">
        <v>15.5</v>
      </c>
      <c r="P18" s="254">
        <v>7.6</v>
      </c>
      <c r="Q18" s="255">
        <v>12</v>
      </c>
    </row>
    <row r="19" spans="1:17" s="234" customFormat="1" ht="14.1" customHeight="1" x14ac:dyDescent="0.15">
      <c r="A19" s="252" t="s">
        <v>172</v>
      </c>
      <c r="B19" s="253">
        <v>298</v>
      </c>
      <c r="C19" s="253">
        <v>1</v>
      </c>
      <c r="D19" s="253">
        <v>110</v>
      </c>
      <c r="E19" s="253">
        <v>37</v>
      </c>
      <c r="F19" s="253">
        <v>446</v>
      </c>
      <c r="G19" s="254">
        <v>8.5</v>
      </c>
      <c r="H19" s="254">
        <v>8</v>
      </c>
      <c r="I19" s="255">
        <v>24</v>
      </c>
      <c r="J19" s="253">
        <v>335</v>
      </c>
      <c r="K19" s="253">
        <v>8</v>
      </c>
      <c r="L19" s="253">
        <v>127</v>
      </c>
      <c r="M19" s="253">
        <v>51</v>
      </c>
      <c r="N19" s="253">
        <v>521</v>
      </c>
      <c r="O19" s="254">
        <v>11.3</v>
      </c>
      <c r="P19" s="254">
        <v>8</v>
      </c>
      <c r="Q19" s="255">
        <v>24</v>
      </c>
    </row>
    <row r="20" spans="1:17" s="234" customFormat="1" ht="14.1" customHeight="1" x14ac:dyDescent="0.15">
      <c r="A20" s="252" t="s">
        <v>173</v>
      </c>
      <c r="B20" s="253">
        <v>321</v>
      </c>
      <c r="C20" s="253">
        <v>2</v>
      </c>
      <c r="D20" s="253">
        <v>105</v>
      </c>
      <c r="E20" s="253">
        <v>47</v>
      </c>
      <c r="F20" s="253">
        <v>475</v>
      </c>
      <c r="G20" s="254">
        <v>10.3</v>
      </c>
      <c r="H20" s="254">
        <v>8.5</v>
      </c>
      <c r="I20" s="255">
        <v>34</v>
      </c>
      <c r="J20" s="253">
        <v>336</v>
      </c>
      <c r="K20" s="253">
        <v>6</v>
      </c>
      <c r="L20" s="253">
        <v>148</v>
      </c>
      <c r="M20" s="253">
        <v>29</v>
      </c>
      <c r="N20" s="253">
        <v>519</v>
      </c>
      <c r="O20" s="254">
        <v>6.7</v>
      </c>
      <c r="P20" s="254">
        <v>8</v>
      </c>
      <c r="Q20" s="255">
        <v>21</v>
      </c>
    </row>
    <row r="21" spans="1:17" s="234" customFormat="1" ht="14.1" customHeight="1" x14ac:dyDescent="0.15">
      <c r="A21" s="252" t="s">
        <v>174</v>
      </c>
      <c r="B21" s="253">
        <v>401</v>
      </c>
      <c r="C21" s="253">
        <v>1</v>
      </c>
      <c r="D21" s="253">
        <v>120</v>
      </c>
      <c r="E21" s="253">
        <v>32</v>
      </c>
      <c r="F21" s="253">
        <v>554</v>
      </c>
      <c r="G21" s="254">
        <v>6</v>
      </c>
      <c r="H21" s="254">
        <v>10</v>
      </c>
      <c r="I21" s="255">
        <v>48</v>
      </c>
      <c r="J21" s="253">
        <v>427</v>
      </c>
      <c r="K21" s="253">
        <v>3</v>
      </c>
      <c r="L21" s="253">
        <v>110</v>
      </c>
      <c r="M21" s="253">
        <v>17</v>
      </c>
      <c r="N21" s="253">
        <v>557</v>
      </c>
      <c r="O21" s="254">
        <v>3.6</v>
      </c>
      <c r="P21" s="254">
        <v>8.6</v>
      </c>
      <c r="Q21" s="255">
        <v>39</v>
      </c>
    </row>
    <row r="22" spans="1:17" s="234" customFormat="1" ht="14.1" customHeight="1" x14ac:dyDescent="0.15">
      <c r="A22" s="252" t="s">
        <v>175</v>
      </c>
      <c r="B22" s="253">
        <v>386</v>
      </c>
      <c r="C22" s="253">
        <v>1</v>
      </c>
      <c r="D22" s="253">
        <v>89</v>
      </c>
      <c r="E22" s="253">
        <v>10</v>
      </c>
      <c r="F22" s="253">
        <v>486</v>
      </c>
      <c r="G22" s="254">
        <v>2.2999999999999998</v>
      </c>
      <c r="H22" s="254">
        <v>8.6999999999999993</v>
      </c>
      <c r="I22" s="255">
        <v>51</v>
      </c>
      <c r="J22" s="253">
        <v>356</v>
      </c>
      <c r="K22" s="253">
        <v>2</v>
      </c>
      <c r="L22" s="253">
        <v>71</v>
      </c>
      <c r="M22" s="253">
        <v>22</v>
      </c>
      <c r="N22" s="253">
        <v>451</v>
      </c>
      <c r="O22" s="254">
        <v>5.3</v>
      </c>
      <c r="P22" s="254">
        <v>6.9</v>
      </c>
      <c r="Q22" s="255">
        <v>45</v>
      </c>
    </row>
    <row r="23" spans="1:17" s="234" customFormat="1" ht="14.1" customHeight="1" x14ac:dyDescent="0.15">
      <c r="A23" s="256" t="s">
        <v>176</v>
      </c>
      <c r="B23" s="257">
        <v>3782</v>
      </c>
      <c r="C23" s="257">
        <v>30</v>
      </c>
      <c r="D23" s="257">
        <v>1210</v>
      </c>
      <c r="E23" s="257">
        <v>545</v>
      </c>
      <c r="F23" s="257">
        <v>5567</v>
      </c>
      <c r="G23" s="258">
        <v>10.3</v>
      </c>
      <c r="H23" s="258">
        <v>100</v>
      </c>
      <c r="I23" s="259">
        <v>375</v>
      </c>
      <c r="J23" s="257">
        <v>4301</v>
      </c>
      <c r="K23" s="257">
        <v>46</v>
      </c>
      <c r="L23" s="257">
        <v>1455</v>
      </c>
      <c r="M23" s="257">
        <v>709</v>
      </c>
      <c r="N23" s="257">
        <v>6511</v>
      </c>
      <c r="O23" s="258">
        <v>11.6</v>
      </c>
      <c r="P23" s="258">
        <v>100</v>
      </c>
      <c r="Q23" s="259">
        <v>385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192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750</v>
      </c>
      <c r="K27" s="249">
        <v>2</v>
      </c>
      <c r="L27" s="249">
        <v>266</v>
      </c>
      <c r="M27" s="249">
        <v>100</v>
      </c>
      <c r="N27" s="249">
        <v>1118</v>
      </c>
      <c r="O27" s="250">
        <v>9.1</v>
      </c>
      <c r="P27" s="250">
        <v>9.3000000000000007</v>
      </c>
      <c r="Q27" s="251">
        <v>127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823</v>
      </c>
      <c r="K28" s="253">
        <v>11</v>
      </c>
      <c r="L28" s="253">
        <v>256</v>
      </c>
      <c r="M28" s="253">
        <v>116</v>
      </c>
      <c r="N28" s="253">
        <v>1206</v>
      </c>
      <c r="O28" s="254">
        <v>10.5</v>
      </c>
      <c r="P28" s="254">
        <v>10</v>
      </c>
      <c r="Q28" s="255">
        <v>101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583</v>
      </c>
      <c r="K29" s="253">
        <v>9</v>
      </c>
      <c r="L29" s="253">
        <v>248</v>
      </c>
      <c r="M29" s="253">
        <v>157</v>
      </c>
      <c r="N29" s="253">
        <v>997</v>
      </c>
      <c r="O29" s="254">
        <v>16.600000000000001</v>
      </c>
      <c r="P29" s="254">
        <v>8.3000000000000007</v>
      </c>
      <c r="Q29" s="255">
        <v>58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598</v>
      </c>
      <c r="K30" s="253">
        <v>2</v>
      </c>
      <c r="L30" s="253">
        <v>220</v>
      </c>
      <c r="M30" s="253">
        <v>145</v>
      </c>
      <c r="N30" s="253">
        <v>965</v>
      </c>
      <c r="O30" s="254">
        <v>15.2</v>
      </c>
      <c r="P30" s="254">
        <v>8</v>
      </c>
      <c r="Q30" s="255">
        <v>38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607</v>
      </c>
      <c r="K31" s="253">
        <v>6</v>
      </c>
      <c r="L31" s="253">
        <v>199</v>
      </c>
      <c r="M31" s="253">
        <v>121</v>
      </c>
      <c r="N31" s="253">
        <v>933</v>
      </c>
      <c r="O31" s="254">
        <v>13.6</v>
      </c>
      <c r="P31" s="254">
        <v>7.7</v>
      </c>
      <c r="Q31" s="255">
        <v>39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642</v>
      </c>
      <c r="K32" s="253">
        <v>2</v>
      </c>
      <c r="L32" s="253">
        <v>146</v>
      </c>
      <c r="M32" s="253">
        <v>144</v>
      </c>
      <c r="N32" s="253">
        <v>934</v>
      </c>
      <c r="O32" s="254">
        <v>15.6</v>
      </c>
      <c r="P32" s="254">
        <v>7.7</v>
      </c>
      <c r="Q32" s="255">
        <v>47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586</v>
      </c>
      <c r="K33" s="253">
        <v>8</v>
      </c>
      <c r="L33" s="253">
        <v>207</v>
      </c>
      <c r="M33" s="253">
        <v>120</v>
      </c>
      <c r="N33" s="253">
        <v>921</v>
      </c>
      <c r="O33" s="254">
        <v>13.9</v>
      </c>
      <c r="P33" s="254">
        <v>7.6</v>
      </c>
      <c r="Q33" s="255">
        <v>37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634</v>
      </c>
      <c r="K34" s="253">
        <v>12</v>
      </c>
      <c r="L34" s="253">
        <v>243</v>
      </c>
      <c r="M34" s="253">
        <v>106</v>
      </c>
      <c r="N34" s="253">
        <v>995</v>
      </c>
      <c r="O34" s="254">
        <v>11.9</v>
      </c>
      <c r="P34" s="254">
        <v>8.1999999999999993</v>
      </c>
      <c r="Q34" s="255">
        <v>27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633</v>
      </c>
      <c r="K35" s="253">
        <v>9</v>
      </c>
      <c r="L35" s="253">
        <v>237</v>
      </c>
      <c r="M35" s="253">
        <v>88</v>
      </c>
      <c r="N35" s="253">
        <v>967</v>
      </c>
      <c r="O35" s="254">
        <v>10</v>
      </c>
      <c r="P35" s="254">
        <v>8</v>
      </c>
      <c r="Q35" s="255">
        <v>48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657</v>
      </c>
      <c r="K36" s="253">
        <v>8</v>
      </c>
      <c r="L36" s="253">
        <v>253</v>
      </c>
      <c r="M36" s="253">
        <v>76</v>
      </c>
      <c r="N36" s="253">
        <v>994</v>
      </c>
      <c r="O36" s="254">
        <v>8.5</v>
      </c>
      <c r="P36" s="254">
        <v>8.1999999999999993</v>
      </c>
      <c r="Q36" s="255">
        <v>55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828</v>
      </c>
      <c r="K37" s="253">
        <v>4</v>
      </c>
      <c r="L37" s="253">
        <v>230</v>
      </c>
      <c r="M37" s="253">
        <v>49</v>
      </c>
      <c r="N37" s="253">
        <v>1111</v>
      </c>
      <c r="O37" s="254">
        <v>4.8</v>
      </c>
      <c r="P37" s="254">
        <v>9.1999999999999993</v>
      </c>
      <c r="Q37" s="255">
        <v>87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742</v>
      </c>
      <c r="K38" s="253">
        <v>3</v>
      </c>
      <c r="L38" s="253">
        <v>160</v>
      </c>
      <c r="M38" s="253">
        <v>32</v>
      </c>
      <c r="N38" s="253">
        <v>937</v>
      </c>
      <c r="O38" s="254">
        <v>3.7</v>
      </c>
      <c r="P38" s="254">
        <v>7.8</v>
      </c>
      <c r="Q38" s="255">
        <v>96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8083</v>
      </c>
      <c r="K39" s="257">
        <v>76</v>
      </c>
      <c r="L39" s="257">
        <v>2665</v>
      </c>
      <c r="M39" s="257">
        <v>1254</v>
      </c>
      <c r="N39" s="257">
        <v>12078</v>
      </c>
      <c r="O39" s="258">
        <v>11</v>
      </c>
      <c r="P39" s="258">
        <v>100</v>
      </c>
      <c r="Q39" s="259">
        <v>760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253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257</v>
      </c>
      <c r="C9" s="238"/>
      <c r="D9" s="238"/>
      <c r="E9" s="238"/>
      <c r="F9" s="238"/>
      <c r="G9" s="238"/>
      <c r="H9" s="238"/>
      <c r="I9" s="239"/>
      <c r="J9" s="237" t="s">
        <v>258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739</v>
      </c>
      <c r="C11" s="249">
        <v>9</v>
      </c>
      <c r="D11" s="249">
        <v>256</v>
      </c>
      <c r="E11" s="249">
        <v>58</v>
      </c>
      <c r="F11" s="249">
        <v>1062</v>
      </c>
      <c r="G11" s="250">
        <v>6.3</v>
      </c>
      <c r="H11" s="250">
        <v>9.9</v>
      </c>
      <c r="I11" s="251">
        <v>88</v>
      </c>
      <c r="J11" s="249">
        <v>534</v>
      </c>
      <c r="K11" s="249">
        <v>14</v>
      </c>
      <c r="L11" s="249">
        <v>273</v>
      </c>
      <c r="M11" s="249">
        <v>75</v>
      </c>
      <c r="N11" s="249">
        <v>896</v>
      </c>
      <c r="O11" s="250">
        <v>9.9</v>
      </c>
      <c r="P11" s="250">
        <v>8.1</v>
      </c>
      <c r="Q11" s="251">
        <v>58</v>
      </c>
    </row>
    <row r="12" spans="1:17" s="234" customFormat="1" ht="14.1" customHeight="1" x14ac:dyDescent="0.15">
      <c r="A12" s="252" t="s">
        <v>165</v>
      </c>
      <c r="B12" s="253">
        <v>746</v>
      </c>
      <c r="C12" s="253">
        <v>20</v>
      </c>
      <c r="D12" s="253">
        <v>211</v>
      </c>
      <c r="E12" s="253">
        <v>85</v>
      </c>
      <c r="F12" s="253">
        <v>1062</v>
      </c>
      <c r="G12" s="254">
        <v>9.9</v>
      </c>
      <c r="H12" s="254">
        <v>9.9</v>
      </c>
      <c r="I12" s="255">
        <v>74</v>
      </c>
      <c r="J12" s="253">
        <v>608</v>
      </c>
      <c r="K12" s="253">
        <v>23</v>
      </c>
      <c r="L12" s="253">
        <v>264</v>
      </c>
      <c r="M12" s="253">
        <v>88</v>
      </c>
      <c r="N12" s="253">
        <v>983</v>
      </c>
      <c r="O12" s="254">
        <v>11.3</v>
      </c>
      <c r="P12" s="254">
        <v>8.9</v>
      </c>
      <c r="Q12" s="255">
        <v>44</v>
      </c>
    </row>
    <row r="13" spans="1:17" s="234" customFormat="1" ht="14.1" customHeight="1" x14ac:dyDescent="0.15">
      <c r="A13" s="252" t="s">
        <v>166</v>
      </c>
      <c r="B13" s="253">
        <v>611</v>
      </c>
      <c r="C13" s="253">
        <v>24</v>
      </c>
      <c r="D13" s="253">
        <v>194</v>
      </c>
      <c r="E13" s="253">
        <v>85</v>
      </c>
      <c r="F13" s="253">
        <v>914</v>
      </c>
      <c r="G13" s="254">
        <v>11.9</v>
      </c>
      <c r="H13" s="254">
        <v>8.5</v>
      </c>
      <c r="I13" s="255">
        <v>29</v>
      </c>
      <c r="J13" s="253">
        <v>616</v>
      </c>
      <c r="K13" s="253">
        <v>15</v>
      </c>
      <c r="L13" s="253">
        <v>192</v>
      </c>
      <c r="M13" s="253">
        <v>96</v>
      </c>
      <c r="N13" s="253">
        <v>919</v>
      </c>
      <c r="O13" s="254">
        <v>12.1</v>
      </c>
      <c r="P13" s="254">
        <v>8.3000000000000007</v>
      </c>
      <c r="Q13" s="255">
        <v>27</v>
      </c>
    </row>
    <row r="14" spans="1:17" s="234" customFormat="1" ht="14.1" customHeight="1" x14ac:dyDescent="0.15">
      <c r="A14" s="252" t="s">
        <v>167</v>
      </c>
      <c r="B14" s="253">
        <v>543</v>
      </c>
      <c r="C14" s="253">
        <v>11</v>
      </c>
      <c r="D14" s="253">
        <v>167</v>
      </c>
      <c r="E14" s="253">
        <v>91</v>
      </c>
      <c r="F14" s="253">
        <v>812</v>
      </c>
      <c r="G14" s="254">
        <v>12.6</v>
      </c>
      <c r="H14" s="254">
        <v>7.6</v>
      </c>
      <c r="I14" s="255">
        <v>30</v>
      </c>
      <c r="J14" s="253">
        <v>611</v>
      </c>
      <c r="K14" s="253">
        <v>9</v>
      </c>
      <c r="L14" s="253">
        <v>134</v>
      </c>
      <c r="M14" s="253">
        <v>56</v>
      </c>
      <c r="N14" s="253">
        <v>810</v>
      </c>
      <c r="O14" s="254">
        <v>8</v>
      </c>
      <c r="P14" s="254">
        <v>7.3</v>
      </c>
      <c r="Q14" s="255">
        <v>32</v>
      </c>
    </row>
    <row r="15" spans="1:17" s="234" customFormat="1" ht="14.1" customHeight="1" x14ac:dyDescent="0.15">
      <c r="A15" s="252" t="s">
        <v>168</v>
      </c>
      <c r="B15" s="253">
        <v>550</v>
      </c>
      <c r="C15" s="253">
        <v>13</v>
      </c>
      <c r="D15" s="253">
        <v>185</v>
      </c>
      <c r="E15" s="253">
        <v>64</v>
      </c>
      <c r="F15" s="253">
        <v>812</v>
      </c>
      <c r="G15" s="254">
        <v>9.5</v>
      </c>
      <c r="H15" s="254">
        <v>7.6</v>
      </c>
      <c r="I15" s="255">
        <v>27</v>
      </c>
      <c r="J15" s="253">
        <v>605</v>
      </c>
      <c r="K15" s="253">
        <v>12</v>
      </c>
      <c r="L15" s="253">
        <v>123</v>
      </c>
      <c r="M15" s="253">
        <v>66</v>
      </c>
      <c r="N15" s="253">
        <v>806</v>
      </c>
      <c r="O15" s="254">
        <v>9.6999999999999993</v>
      </c>
      <c r="P15" s="254">
        <v>7.3</v>
      </c>
      <c r="Q15" s="255">
        <v>27</v>
      </c>
    </row>
    <row r="16" spans="1:17" s="234" customFormat="1" ht="14.1" customHeight="1" x14ac:dyDescent="0.15">
      <c r="A16" s="252" t="s">
        <v>169</v>
      </c>
      <c r="B16" s="253">
        <v>576</v>
      </c>
      <c r="C16" s="253">
        <v>10</v>
      </c>
      <c r="D16" s="253">
        <v>153</v>
      </c>
      <c r="E16" s="253">
        <v>56</v>
      </c>
      <c r="F16" s="253">
        <v>795</v>
      </c>
      <c r="G16" s="254">
        <v>8.3000000000000007</v>
      </c>
      <c r="H16" s="254">
        <v>7.4</v>
      </c>
      <c r="I16" s="255">
        <v>39</v>
      </c>
      <c r="J16" s="253">
        <v>605</v>
      </c>
      <c r="K16" s="253">
        <v>14</v>
      </c>
      <c r="L16" s="253">
        <v>158</v>
      </c>
      <c r="M16" s="253">
        <v>57</v>
      </c>
      <c r="N16" s="253">
        <v>834</v>
      </c>
      <c r="O16" s="254">
        <v>8.5</v>
      </c>
      <c r="P16" s="254">
        <v>7.5</v>
      </c>
      <c r="Q16" s="255">
        <v>37</v>
      </c>
    </row>
    <row r="17" spans="1:17" s="234" customFormat="1" ht="14.1" customHeight="1" x14ac:dyDescent="0.15">
      <c r="A17" s="252" t="s">
        <v>170</v>
      </c>
      <c r="B17" s="253">
        <v>571</v>
      </c>
      <c r="C17" s="253">
        <v>12</v>
      </c>
      <c r="D17" s="253">
        <v>167</v>
      </c>
      <c r="E17" s="253">
        <v>63</v>
      </c>
      <c r="F17" s="253">
        <v>813</v>
      </c>
      <c r="G17" s="254">
        <v>9.1999999999999993</v>
      </c>
      <c r="H17" s="254">
        <v>7.6</v>
      </c>
      <c r="I17" s="255">
        <v>29</v>
      </c>
      <c r="J17" s="253">
        <v>609</v>
      </c>
      <c r="K17" s="253">
        <v>18</v>
      </c>
      <c r="L17" s="253">
        <v>216</v>
      </c>
      <c r="M17" s="253">
        <v>54</v>
      </c>
      <c r="N17" s="253">
        <v>897</v>
      </c>
      <c r="O17" s="254">
        <v>8</v>
      </c>
      <c r="P17" s="254">
        <v>8.1</v>
      </c>
      <c r="Q17" s="255">
        <v>32</v>
      </c>
    </row>
    <row r="18" spans="1:17" s="234" customFormat="1" ht="14.1" customHeight="1" x14ac:dyDescent="0.15">
      <c r="A18" s="252" t="s">
        <v>171</v>
      </c>
      <c r="B18" s="253">
        <v>598</v>
      </c>
      <c r="C18" s="253">
        <v>14</v>
      </c>
      <c r="D18" s="253">
        <v>166</v>
      </c>
      <c r="E18" s="253">
        <v>63</v>
      </c>
      <c r="F18" s="253">
        <v>841</v>
      </c>
      <c r="G18" s="254">
        <v>9.1999999999999993</v>
      </c>
      <c r="H18" s="254">
        <v>7.8</v>
      </c>
      <c r="I18" s="255">
        <v>23</v>
      </c>
      <c r="J18" s="253">
        <v>621</v>
      </c>
      <c r="K18" s="253">
        <v>20</v>
      </c>
      <c r="L18" s="253">
        <v>189</v>
      </c>
      <c r="M18" s="253">
        <v>52</v>
      </c>
      <c r="N18" s="253">
        <v>882</v>
      </c>
      <c r="O18" s="254">
        <v>8.1999999999999993</v>
      </c>
      <c r="P18" s="254">
        <v>7.9</v>
      </c>
      <c r="Q18" s="255">
        <v>30</v>
      </c>
    </row>
    <row r="19" spans="1:17" s="234" customFormat="1" ht="14.1" customHeight="1" x14ac:dyDescent="0.15">
      <c r="A19" s="252" t="s">
        <v>172</v>
      </c>
      <c r="B19" s="253">
        <v>652</v>
      </c>
      <c r="C19" s="253">
        <v>19</v>
      </c>
      <c r="D19" s="253">
        <v>213</v>
      </c>
      <c r="E19" s="253">
        <v>49</v>
      </c>
      <c r="F19" s="253">
        <v>933</v>
      </c>
      <c r="G19" s="254">
        <v>7.3</v>
      </c>
      <c r="H19" s="254">
        <v>8.6999999999999993</v>
      </c>
      <c r="I19" s="255">
        <v>36</v>
      </c>
      <c r="J19" s="253">
        <v>702</v>
      </c>
      <c r="K19" s="253">
        <v>15</v>
      </c>
      <c r="L19" s="253">
        <v>177</v>
      </c>
      <c r="M19" s="253">
        <v>56</v>
      </c>
      <c r="N19" s="253">
        <v>950</v>
      </c>
      <c r="O19" s="254">
        <v>7.5</v>
      </c>
      <c r="P19" s="254">
        <v>8.6</v>
      </c>
      <c r="Q19" s="255">
        <v>36</v>
      </c>
    </row>
    <row r="20" spans="1:17" s="234" customFormat="1" ht="14.1" customHeight="1" x14ac:dyDescent="0.15">
      <c r="A20" s="252" t="s">
        <v>173</v>
      </c>
      <c r="B20" s="253">
        <v>574</v>
      </c>
      <c r="C20" s="253">
        <v>14</v>
      </c>
      <c r="D20" s="253">
        <v>216</v>
      </c>
      <c r="E20" s="253">
        <v>45</v>
      </c>
      <c r="F20" s="253">
        <v>849</v>
      </c>
      <c r="G20" s="254">
        <v>6.9</v>
      </c>
      <c r="H20" s="254">
        <v>7.9</v>
      </c>
      <c r="I20" s="255">
        <v>37</v>
      </c>
      <c r="J20" s="253">
        <v>789</v>
      </c>
      <c r="K20" s="253">
        <v>20</v>
      </c>
      <c r="L20" s="253">
        <v>160</v>
      </c>
      <c r="M20" s="253">
        <v>28</v>
      </c>
      <c r="N20" s="253">
        <v>997</v>
      </c>
      <c r="O20" s="254">
        <v>4.8</v>
      </c>
      <c r="P20" s="254">
        <v>9</v>
      </c>
      <c r="Q20" s="255">
        <v>38</v>
      </c>
    </row>
    <row r="21" spans="1:17" s="234" customFormat="1" ht="14.1" customHeight="1" x14ac:dyDescent="0.15">
      <c r="A21" s="252" t="s">
        <v>174</v>
      </c>
      <c r="B21" s="253">
        <v>649</v>
      </c>
      <c r="C21" s="253">
        <v>15</v>
      </c>
      <c r="D21" s="253">
        <v>262</v>
      </c>
      <c r="E21" s="253">
        <v>39</v>
      </c>
      <c r="F21" s="253">
        <v>965</v>
      </c>
      <c r="G21" s="254">
        <v>5.6</v>
      </c>
      <c r="H21" s="254">
        <v>9</v>
      </c>
      <c r="I21" s="255">
        <v>47</v>
      </c>
      <c r="J21" s="253">
        <v>842</v>
      </c>
      <c r="K21" s="253">
        <v>19</v>
      </c>
      <c r="L21" s="253">
        <v>169</v>
      </c>
      <c r="M21" s="253">
        <v>24</v>
      </c>
      <c r="N21" s="253">
        <v>1054</v>
      </c>
      <c r="O21" s="254">
        <v>4.0999999999999996</v>
      </c>
      <c r="P21" s="254">
        <v>9.5</v>
      </c>
      <c r="Q21" s="255">
        <v>68</v>
      </c>
    </row>
    <row r="22" spans="1:17" s="234" customFormat="1" ht="14.1" customHeight="1" x14ac:dyDescent="0.15">
      <c r="A22" s="252" t="s">
        <v>175</v>
      </c>
      <c r="B22" s="253">
        <v>663</v>
      </c>
      <c r="C22" s="253">
        <v>17</v>
      </c>
      <c r="D22" s="253">
        <v>150</v>
      </c>
      <c r="E22" s="253">
        <v>27</v>
      </c>
      <c r="F22" s="253">
        <v>857</v>
      </c>
      <c r="G22" s="254">
        <v>5.0999999999999996</v>
      </c>
      <c r="H22" s="254">
        <v>8</v>
      </c>
      <c r="I22" s="255">
        <v>49</v>
      </c>
      <c r="J22" s="253">
        <v>873</v>
      </c>
      <c r="K22" s="253">
        <v>20</v>
      </c>
      <c r="L22" s="253">
        <v>167</v>
      </c>
      <c r="M22" s="253">
        <v>16</v>
      </c>
      <c r="N22" s="253">
        <v>1076</v>
      </c>
      <c r="O22" s="254">
        <v>3.3</v>
      </c>
      <c r="P22" s="254">
        <v>9.6999999999999993</v>
      </c>
      <c r="Q22" s="255">
        <v>78</v>
      </c>
    </row>
    <row r="23" spans="1:17" s="234" customFormat="1" ht="14.1" customHeight="1" x14ac:dyDescent="0.15">
      <c r="A23" s="256" t="s">
        <v>176</v>
      </c>
      <c r="B23" s="257">
        <v>7472</v>
      </c>
      <c r="C23" s="257">
        <v>178</v>
      </c>
      <c r="D23" s="257">
        <v>2340</v>
      </c>
      <c r="E23" s="257">
        <v>725</v>
      </c>
      <c r="F23" s="257">
        <v>10715</v>
      </c>
      <c r="G23" s="258">
        <v>8.4</v>
      </c>
      <c r="H23" s="258">
        <v>100</v>
      </c>
      <c r="I23" s="259">
        <v>508</v>
      </c>
      <c r="J23" s="257">
        <v>8015</v>
      </c>
      <c r="K23" s="257">
        <v>199</v>
      </c>
      <c r="L23" s="257">
        <v>2222</v>
      </c>
      <c r="M23" s="257">
        <v>668</v>
      </c>
      <c r="N23" s="257">
        <v>11104</v>
      </c>
      <c r="O23" s="258">
        <v>7.8</v>
      </c>
      <c r="P23" s="258">
        <v>100</v>
      </c>
      <c r="Q23" s="259">
        <v>507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259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1273</v>
      </c>
      <c r="K27" s="249">
        <v>23</v>
      </c>
      <c r="L27" s="249">
        <v>529</v>
      </c>
      <c r="M27" s="249">
        <v>133</v>
      </c>
      <c r="N27" s="249">
        <v>1958</v>
      </c>
      <c r="O27" s="250">
        <v>8</v>
      </c>
      <c r="P27" s="250">
        <v>9</v>
      </c>
      <c r="Q27" s="251">
        <v>146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1354</v>
      </c>
      <c r="K28" s="253">
        <v>43</v>
      </c>
      <c r="L28" s="253">
        <v>475</v>
      </c>
      <c r="M28" s="253">
        <v>173</v>
      </c>
      <c r="N28" s="253">
        <v>2045</v>
      </c>
      <c r="O28" s="254">
        <v>10.6</v>
      </c>
      <c r="P28" s="254">
        <v>9.4</v>
      </c>
      <c r="Q28" s="255">
        <v>118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1227</v>
      </c>
      <c r="K29" s="253">
        <v>39</v>
      </c>
      <c r="L29" s="253">
        <v>386</v>
      </c>
      <c r="M29" s="253">
        <v>181</v>
      </c>
      <c r="N29" s="253">
        <v>1833</v>
      </c>
      <c r="O29" s="254">
        <v>12</v>
      </c>
      <c r="P29" s="254">
        <v>8.4</v>
      </c>
      <c r="Q29" s="255">
        <v>56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1154</v>
      </c>
      <c r="K30" s="253">
        <v>20</v>
      </c>
      <c r="L30" s="253">
        <v>301</v>
      </c>
      <c r="M30" s="253">
        <v>147</v>
      </c>
      <c r="N30" s="253">
        <v>1622</v>
      </c>
      <c r="O30" s="254">
        <v>10.3</v>
      </c>
      <c r="P30" s="254">
        <v>7.4</v>
      </c>
      <c r="Q30" s="255">
        <v>62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1155</v>
      </c>
      <c r="K31" s="253">
        <v>25</v>
      </c>
      <c r="L31" s="253">
        <v>308</v>
      </c>
      <c r="M31" s="253">
        <v>130</v>
      </c>
      <c r="N31" s="253">
        <v>1618</v>
      </c>
      <c r="O31" s="254">
        <v>9.6</v>
      </c>
      <c r="P31" s="254">
        <v>7.4</v>
      </c>
      <c r="Q31" s="255">
        <v>54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1181</v>
      </c>
      <c r="K32" s="253">
        <v>24</v>
      </c>
      <c r="L32" s="253">
        <v>311</v>
      </c>
      <c r="M32" s="253">
        <v>113</v>
      </c>
      <c r="N32" s="253">
        <v>1629</v>
      </c>
      <c r="O32" s="254">
        <v>8.4</v>
      </c>
      <c r="P32" s="254">
        <v>7.5</v>
      </c>
      <c r="Q32" s="255">
        <v>76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1180</v>
      </c>
      <c r="K33" s="253">
        <v>30</v>
      </c>
      <c r="L33" s="253">
        <v>383</v>
      </c>
      <c r="M33" s="253">
        <v>117</v>
      </c>
      <c r="N33" s="253">
        <v>1710</v>
      </c>
      <c r="O33" s="254">
        <v>8.6</v>
      </c>
      <c r="P33" s="254">
        <v>7.8</v>
      </c>
      <c r="Q33" s="255">
        <v>61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1219</v>
      </c>
      <c r="K34" s="253">
        <v>34</v>
      </c>
      <c r="L34" s="253">
        <v>355</v>
      </c>
      <c r="M34" s="253">
        <v>115</v>
      </c>
      <c r="N34" s="253">
        <v>1723</v>
      </c>
      <c r="O34" s="254">
        <v>8.6</v>
      </c>
      <c r="P34" s="254">
        <v>7.9</v>
      </c>
      <c r="Q34" s="255">
        <v>53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1354</v>
      </c>
      <c r="K35" s="253">
        <v>34</v>
      </c>
      <c r="L35" s="253">
        <v>390</v>
      </c>
      <c r="M35" s="253">
        <v>105</v>
      </c>
      <c r="N35" s="253">
        <v>1883</v>
      </c>
      <c r="O35" s="254">
        <v>7.4</v>
      </c>
      <c r="P35" s="254">
        <v>8.6</v>
      </c>
      <c r="Q35" s="255">
        <v>72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1363</v>
      </c>
      <c r="K36" s="253">
        <v>34</v>
      </c>
      <c r="L36" s="253">
        <v>376</v>
      </c>
      <c r="M36" s="253">
        <v>73</v>
      </c>
      <c r="N36" s="253">
        <v>1846</v>
      </c>
      <c r="O36" s="254">
        <v>5.8</v>
      </c>
      <c r="P36" s="254">
        <v>8.5</v>
      </c>
      <c r="Q36" s="255">
        <v>75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1491</v>
      </c>
      <c r="K37" s="253">
        <v>34</v>
      </c>
      <c r="L37" s="253">
        <v>431</v>
      </c>
      <c r="M37" s="253">
        <v>63</v>
      </c>
      <c r="N37" s="253">
        <v>2019</v>
      </c>
      <c r="O37" s="254">
        <v>4.8</v>
      </c>
      <c r="P37" s="254">
        <v>9.3000000000000007</v>
      </c>
      <c r="Q37" s="255">
        <v>115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1536</v>
      </c>
      <c r="K38" s="253">
        <v>37</v>
      </c>
      <c r="L38" s="253">
        <v>317</v>
      </c>
      <c r="M38" s="253">
        <v>43</v>
      </c>
      <c r="N38" s="253">
        <v>1933</v>
      </c>
      <c r="O38" s="254">
        <v>4.0999999999999996</v>
      </c>
      <c r="P38" s="254">
        <v>8.9</v>
      </c>
      <c r="Q38" s="255">
        <v>127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15487</v>
      </c>
      <c r="K39" s="257">
        <v>377</v>
      </c>
      <c r="L39" s="257">
        <v>4562</v>
      </c>
      <c r="M39" s="257">
        <v>1393</v>
      </c>
      <c r="N39" s="257">
        <v>21819</v>
      </c>
      <c r="O39" s="258">
        <v>8.1</v>
      </c>
      <c r="P39" s="258">
        <v>100</v>
      </c>
      <c r="Q39" s="259">
        <v>1015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253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260</v>
      </c>
      <c r="C9" s="238"/>
      <c r="D9" s="238"/>
      <c r="E9" s="238"/>
      <c r="F9" s="238"/>
      <c r="G9" s="238"/>
      <c r="H9" s="238"/>
      <c r="I9" s="239"/>
      <c r="J9" s="237" t="s">
        <v>261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164</v>
      </c>
      <c r="C11" s="249">
        <v>4</v>
      </c>
      <c r="D11" s="249">
        <v>63</v>
      </c>
      <c r="E11" s="249">
        <v>10</v>
      </c>
      <c r="F11" s="249">
        <v>241</v>
      </c>
      <c r="G11" s="250">
        <v>5.8</v>
      </c>
      <c r="H11" s="250">
        <v>4.0999999999999996</v>
      </c>
      <c r="I11" s="251">
        <v>17</v>
      </c>
      <c r="J11" s="249">
        <v>265</v>
      </c>
      <c r="K11" s="249">
        <v>6</v>
      </c>
      <c r="L11" s="249">
        <v>54</v>
      </c>
      <c r="M11" s="249">
        <v>21</v>
      </c>
      <c r="N11" s="249">
        <v>346</v>
      </c>
      <c r="O11" s="250">
        <v>7.8</v>
      </c>
      <c r="P11" s="250">
        <v>6.1</v>
      </c>
      <c r="Q11" s="251">
        <v>31</v>
      </c>
    </row>
    <row r="12" spans="1:17" s="234" customFormat="1" ht="14.1" customHeight="1" x14ac:dyDescent="0.15">
      <c r="A12" s="252" t="s">
        <v>165</v>
      </c>
      <c r="B12" s="253">
        <v>287</v>
      </c>
      <c r="C12" s="253">
        <v>12</v>
      </c>
      <c r="D12" s="253">
        <v>70</v>
      </c>
      <c r="E12" s="253">
        <v>16</v>
      </c>
      <c r="F12" s="253">
        <v>385</v>
      </c>
      <c r="G12" s="254">
        <v>7.3</v>
      </c>
      <c r="H12" s="254">
        <v>6.6</v>
      </c>
      <c r="I12" s="255">
        <v>19</v>
      </c>
      <c r="J12" s="253">
        <v>422</v>
      </c>
      <c r="K12" s="253">
        <v>12</v>
      </c>
      <c r="L12" s="253">
        <v>55</v>
      </c>
      <c r="M12" s="253">
        <v>24</v>
      </c>
      <c r="N12" s="253">
        <v>513</v>
      </c>
      <c r="O12" s="254">
        <v>7</v>
      </c>
      <c r="P12" s="254">
        <v>9.1</v>
      </c>
      <c r="Q12" s="255">
        <v>42</v>
      </c>
    </row>
    <row r="13" spans="1:17" s="234" customFormat="1" ht="14.1" customHeight="1" x14ac:dyDescent="0.15">
      <c r="A13" s="252" t="s">
        <v>166</v>
      </c>
      <c r="B13" s="253">
        <v>280</v>
      </c>
      <c r="C13" s="253">
        <v>11</v>
      </c>
      <c r="D13" s="253">
        <v>60</v>
      </c>
      <c r="E13" s="253">
        <v>26</v>
      </c>
      <c r="F13" s="253">
        <v>377</v>
      </c>
      <c r="G13" s="254">
        <v>9.8000000000000007</v>
      </c>
      <c r="H13" s="254">
        <v>6.5</v>
      </c>
      <c r="I13" s="255">
        <v>19</v>
      </c>
      <c r="J13" s="253">
        <v>448</v>
      </c>
      <c r="K13" s="253">
        <v>13</v>
      </c>
      <c r="L13" s="253">
        <v>57</v>
      </c>
      <c r="M13" s="253">
        <v>29</v>
      </c>
      <c r="N13" s="253">
        <v>547</v>
      </c>
      <c r="O13" s="254">
        <v>7.7</v>
      </c>
      <c r="P13" s="254">
        <v>9.6999999999999993</v>
      </c>
      <c r="Q13" s="255">
        <v>19</v>
      </c>
    </row>
    <row r="14" spans="1:17" s="234" customFormat="1" ht="14.1" customHeight="1" x14ac:dyDescent="0.15">
      <c r="A14" s="252" t="s">
        <v>167</v>
      </c>
      <c r="B14" s="253">
        <v>293</v>
      </c>
      <c r="C14" s="253">
        <v>2</v>
      </c>
      <c r="D14" s="253">
        <v>82</v>
      </c>
      <c r="E14" s="253">
        <v>20</v>
      </c>
      <c r="F14" s="253">
        <v>397</v>
      </c>
      <c r="G14" s="254">
        <v>5.5</v>
      </c>
      <c r="H14" s="254">
        <v>6.8</v>
      </c>
      <c r="I14" s="255">
        <v>33</v>
      </c>
      <c r="J14" s="253">
        <v>422</v>
      </c>
      <c r="K14" s="253">
        <v>4</v>
      </c>
      <c r="L14" s="253">
        <v>67</v>
      </c>
      <c r="M14" s="253">
        <v>19</v>
      </c>
      <c r="N14" s="253">
        <v>512</v>
      </c>
      <c r="O14" s="254">
        <v>4.5</v>
      </c>
      <c r="P14" s="254">
        <v>9.1</v>
      </c>
      <c r="Q14" s="255">
        <v>35</v>
      </c>
    </row>
    <row r="15" spans="1:17" s="234" customFormat="1" ht="14.1" customHeight="1" x14ac:dyDescent="0.15">
      <c r="A15" s="252" t="s">
        <v>168</v>
      </c>
      <c r="B15" s="253">
        <v>354</v>
      </c>
      <c r="C15" s="253">
        <v>3</v>
      </c>
      <c r="D15" s="253">
        <v>57</v>
      </c>
      <c r="E15" s="253">
        <v>25</v>
      </c>
      <c r="F15" s="253">
        <v>439</v>
      </c>
      <c r="G15" s="254">
        <v>6.4</v>
      </c>
      <c r="H15" s="254">
        <v>7.6</v>
      </c>
      <c r="I15" s="255">
        <v>31</v>
      </c>
      <c r="J15" s="253">
        <v>384</v>
      </c>
      <c r="K15" s="253">
        <v>5</v>
      </c>
      <c r="L15" s="253">
        <v>67</v>
      </c>
      <c r="M15" s="253">
        <v>27</v>
      </c>
      <c r="N15" s="253">
        <v>483</v>
      </c>
      <c r="O15" s="254">
        <v>6.6</v>
      </c>
      <c r="P15" s="254">
        <v>8.6</v>
      </c>
      <c r="Q15" s="255">
        <v>29</v>
      </c>
    </row>
    <row r="16" spans="1:17" s="234" customFormat="1" ht="14.1" customHeight="1" x14ac:dyDescent="0.15">
      <c r="A16" s="252" t="s">
        <v>169</v>
      </c>
      <c r="B16" s="253">
        <v>411</v>
      </c>
      <c r="C16" s="253">
        <v>5</v>
      </c>
      <c r="D16" s="253">
        <v>74</v>
      </c>
      <c r="E16" s="253">
        <v>14</v>
      </c>
      <c r="F16" s="253">
        <v>504</v>
      </c>
      <c r="G16" s="254">
        <v>3.8</v>
      </c>
      <c r="H16" s="254">
        <v>8.6999999999999993</v>
      </c>
      <c r="I16" s="255">
        <v>32</v>
      </c>
      <c r="J16" s="253">
        <v>306</v>
      </c>
      <c r="K16" s="253">
        <v>4</v>
      </c>
      <c r="L16" s="253">
        <v>67</v>
      </c>
      <c r="M16" s="253">
        <v>17</v>
      </c>
      <c r="N16" s="253">
        <v>394</v>
      </c>
      <c r="O16" s="254">
        <v>5.3</v>
      </c>
      <c r="P16" s="254">
        <v>7</v>
      </c>
      <c r="Q16" s="255">
        <v>31</v>
      </c>
    </row>
    <row r="17" spans="1:17" s="234" customFormat="1" ht="14.1" customHeight="1" x14ac:dyDescent="0.15">
      <c r="A17" s="252" t="s">
        <v>170</v>
      </c>
      <c r="B17" s="253">
        <v>442</v>
      </c>
      <c r="C17" s="253">
        <v>10</v>
      </c>
      <c r="D17" s="253">
        <v>56</v>
      </c>
      <c r="E17" s="253">
        <v>12</v>
      </c>
      <c r="F17" s="253">
        <v>520</v>
      </c>
      <c r="G17" s="254">
        <v>4.2</v>
      </c>
      <c r="H17" s="254">
        <v>8.9</v>
      </c>
      <c r="I17" s="255">
        <v>31</v>
      </c>
      <c r="J17" s="253">
        <v>336</v>
      </c>
      <c r="K17" s="253">
        <v>8</v>
      </c>
      <c r="L17" s="253">
        <v>85</v>
      </c>
      <c r="M17" s="253">
        <v>15</v>
      </c>
      <c r="N17" s="253">
        <v>444</v>
      </c>
      <c r="O17" s="254">
        <v>5.2</v>
      </c>
      <c r="P17" s="254">
        <v>7.9</v>
      </c>
      <c r="Q17" s="255">
        <v>36</v>
      </c>
    </row>
    <row r="18" spans="1:17" s="234" customFormat="1" ht="14.1" customHeight="1" x14ac:dyDescent="0.15">
      <c r="A18" s="252" t="s">
        <v>171</v>
      </c>
      <c r="B18" s="253">
        <v>466</v>
      </c>
      <c r="C18" s="253">
        <v>16</v>
      </c>
      <c r="D18" s="253">
        <v>64</v>
      </c>
      <c r="E18" s="253">
        <v>11</v>
      </c>
      <c r="F18" s="253">
        <v>557</v>
      </c>
      <c r="G18" s="254">
        <v>4.8</v>
      </c>
      <c r="H18" s="254">
        <v>9.6</v>
      </c>
      <c r="I18" s="255">
        <v>21</v>
      </c>
      <c r="J18" s="253">
        <v>381</v>
      </c>
      <c r="K18" s="253">
        <v>6</v>
      </c>
      <c r="L18" s="253">
        <v>66</v>
      </c>
      <c r="M18" s="253">
        <v>23</v>
      </c>
      <c r="N18" s="253">
        <v>476</v>
      </c>
      <c r="O18" s="254">
        <v>6.1</v>
      </c>
      <c r="P18" s="254">
        <v>8.4</v>
      </c>
      <c r="Q18" s="255">
        <v>23</v>
      </c>
    </row>
    <row r="19" spans="1:17" s="234" customFormat="1" ht="14.1" customHeight="1" x14ac:dyDescent="0.15">
      <c r="A19" s="252" t="s">
        <v>172</v>
      </c>
      <c r="B19" s="253">
        <v>432</v>
      </c>
      <c r="C19" s="253">
        <v>2</v>
      </c>
      <c r="D19" s="253">
        <v>61</v>
      </c>
      <c r="E19" s="253">
        <v>16</v>
      </c>
      <c r="F19" s="253">
        <v>511</v>
      </c>
      <c r="G19" s="254">
        <v>3.5</v>
      </c>
      <c r="H19" s="254">
        <v>8.8000000000000007</v>
      </c>
      <c r="I19" s="255">
        <v>37</v>
      </c>
      <c r="J19" s="253">
        <v>388</v>
      </c>
      <c r="K19" s="253">
        <v>8</v>
      </c>
      <c r="L19" s="253">
        <v>91</v>
      </c>
      <c r="M19" s="253">
        <v>27</v>
      </c>
      <c r="N19" s="253">
        <v>514</v>
      </c>
      <c r="O19" s="254">
        <v>6.8</v>
      </c>
      <c r="P19" s="254">
        <v>9.1</v>
      </c>
      <c r="Q19" s="255">
        <v>28</v>
      </c>
    </row>
    <row r="20" spans="1:17" s="234" customFormat="1" ht="14.1" customHeight="1" x14ac:dyDescent="0.15">
      <c r="A20" s="252" t="s">
        <v>173</v>
      </c>
      <c r="B20" s="253">
        <v>521</v>
      </c>
      <c r="C20" s="253">
        <v>5</v>
      </c>
      <c r="D20" s="253">
        <v>79</v>
      </c>
      <c r="E20" s="253">
        <v>19</v>
      </c>
      <c r="F20" s="253">
        <v>624</v>
      </c>
      <c r="G20" s="254">
        <v>3.8</v>
      </c>
      <c r="H20" s="254">
        <v>10.7</v>
      </c>
      <c r="I20" s="255">
        <v>34</v>
      </c>
      <c r="J20" s="253">
        <v>373</v>
      </c>
      <c r="K20" s="253">
        <v>5</v>
      </c>
      <c r="L20" s="253">
        <v>63</v>
      </c>
      <c r="M20" s="253">
        <v>17</v>
      </c>
      <c r="N20" s="253">
        <v>458</v>
      </c>
      <c r="O20" s="254">
        <v>4.8</v>
      </c>
      <c r="P20" s="254">
        <v>8.1</v>
      </c>
      <c r="Q20" s="255">
        <v>20</v>
      </c>
    </row>
    <row r="21" spans="1:17" s="234" customFormat="1" ht="14.1" customHeight="1" x14ac:dyDescent="0.15">
      <c r="A21" s="252" t="s">
        <v>174</v>
      </c>
      <c r="B21" s="253">
        <v>552</v>
      </c>
      <c r="C21" s="253">
        <v>5</v>
      </c>
      <c r="D21" s="253">
        <v>66</v>
      </c>
      <c r="E21" s="253">
        <v>3</v>
      </c>
      <c r="F21" s="253">
        <v>626</v>
      </c>
      <c r="G21" s="254">
        <v>1.3</v>
      </c>
      <c r="H21" s="254">
        <v>10.8</v>
      </c>
      <c r="I21" s="255">
        <v>41</v>
      </c>
      <c r="J21" s="253">
        <v>396</v>
      </c>
      <c r="K21" s="253">
        <v>4</v>
      </c>
      <c r="L21" s="253">
        <v>69</v>
      </c>
      <c r="M21" s="253">
        <v>7</v>
      </c>
      <c r="N21" s="253">
        <v>476</v>
      </c>
      <c r="O21" s="254">
        <v>2.2999999999999998</v>
      </c>
      <c r="P21" s="254">
        <v>8.4</v>
      </c>
      <c r="Q21" s="255">
        <v>23</v>
      </c>
    </row>
    <row r="22" spans="1:17" s="234" customFormat="1" ht="14.1" customHeight="1" x14ac:dyDescent="0.15">
      <c r="A22" s="252" t="s">
        <v>175</v>
      </c>
      <c r="B22" s="253">
        <v>544</v>
      </c>
      <c r="C22" s="253">
        <v>5</v>
      </c>
      <c r="D22" s="253">
        <v>76</v>
      </c>
      <c r="E22" s="253">
        <v>6</v>
      </c>
      <c r="F22" s="253">
        <v>631</v>
      </c>
      <c r="G22" s="254">
        <v>1.7</v>
      </c>
      <c r="H22" s="254">
        <v>10.9</v>
      </c>
      <c r="I22" s="255">
        <v>59</v>
      </c>
      <c r="J22" s="253">
        <v>427</v>
      </c>
      <c r="K22" s="253">
        <v>4</v>
      </c>
      <c r="L22" s="253">
        <v>49</v>
      </c>
      <c r="M22" s="253">
        <v>5</v>
      </c>
      <c r="N22" s="253">
        <v>485</v>
      </c>
      <c r="O22" s="254">
        <v>1.9</v>
      </c>
      <c r="P22" s="254">
        <v>8.6</v>
      </c>
      <c r="Q22" s="255">
        <v>28</v>
      </c>
    </row>
    <row r="23" spans="1:17" s="234" customFormat="1" ht="14.1" customHeight="1" x14ac:dyDescent="0.15">
      <c r="A23" s="256" t="s">
        <v>176</v>
      </c>
      <c r="B23" s="257">
        <v>4746</v>
      </c>
      <c r="C23" s="257">
        <v>80</v>
      </c>
      <c r="D23" s="257">
        <v>808</v>
      </c>
      <c r="E23" s="257">
        <v>178</v>
      </c>
      <c r="F23" s="257">
        <v>5812</v>
      </c>
      <c r="G23" s="258">
        <v>4.4000000000000004</v>
      </c>
      <c r="H23" s="258">
        <v>100</v>
      </c>
      <c r="I23" s="259">
        <v>374</v>
      </c>
      <c r="J23" s="257">
        <v>4548</v>
      </c>
      <c r="K23" s="257">
        <v>79</v>
      </c>
      <c r="L23" s="257">
        <v>790</v>
      </c>
      <c r="M23" s="257">
        <v>231</v>
      </c>
      <c r="N23" s="257">
        <v>5648</v>
      </c>
      <c r="O23" s="258">
        <v>5.5</v>
      </c>
      <c r="P23" s="258">
        <v>100</v>
      </c>
      <c r="Q23" s="259">
        <v>345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262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429</v>
      </c>
      <c r="K27" s="249">
        <v>10</v>
      </c>
      <c r="L27" s="249">
        <v>117</v>
      </c>
      <c r="M27" s="249">
        <v>31</v>
      </c>
      <c r="N27" s="249">
        <v>587</v>
      </c>
      <c r="O27" s="250">
        <v>7</v>
      </c>
      <c r="P27" s="250">
        <v>5.0999999999999996</v>
      </c>
      <c r="Q27" s="251">
        <v>48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709</v>
      </c>
      <c r="K28" s="253">
        <v>24</v>
      </c>
      <c r="L28" s="253">
        <v>125</v>
      </c>
      <c r="M28" s="253">
        <v>40</v>
      </c>
      <c r="N28" s="253">
        <v>898</v>
      </c>
      <c r="O28" s="254">
        <v>7.1</v>
      </c>
      <c r="P28" s="254">
        <v>7.8</v>
      </c>
      <c r="Q28" s="255">
        <v>61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728</v>
      </c>
      <c r="K29" s="253">
        <v>24</v>
      </c>
      <c r="L29" s="253">
        <v>117</v>
      </c>
      <c r="M29" s="253">
        <v>55</v>
      </c>
      <c r="N29" s="253">
        <v>924</v>
      </c>
      <c r="O29" s="254">
        <v>8.5</v>
      </c>
      <c r="P29" s="254">
        <v>8.1</v>
      </c>
      <c r="Q29" s="255">
        <v>38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715</v>
      </c>
      <c r="K30" s="253">
        <v>6</v>
      </c>
      <c r="L30" s="253">
        <v>149</v>
      </c>
      <c r="M30" s="253">
        <v>39</v>
      </c>
      <c r="N30" s="253">
        <v>909</v>
      </c>
      <c r="O30" s="254">
        <v>5</v>
      </c>
      <c r="P30" s="254">
        <v>7.9</v>
      </c>
      <c r="Q30" s="255">
        <v>68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738</v>
      </c>
      <c r="K31" s="253">
        <v>8</v>
      </c>
      <c r="L31" s="253">
        <v>124</v>
      </c>
      <c r="M31" s="253">
        <v>52</v>
      </c>
      <c r="N31" s="253">
        <v>922</v>
      </c>
      <c r="O31" s="254">
        <v>6.5</v>
      </c>
      <c r="P31" s="254">
        <v>8</v>
      </c>
      <c r="Q31" s="255">
        <v>60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717</v>
      </c>
      <c r="K32" s="253">
        <v>9</v>
      </c>
      <c r="L32" s="253">
        <v>141</v>
      </c>
      <c r="M32" s="253">
        <v>31</v>
      </c>
      <c r="N32" s="253">
        <v>898</v>
      </c>
      <c r="O32" s="254">
        <v>4.5</v>
      </c>
      <c r="P32" s="254">
        <v>7.8</v>
      </c>
      <c r="Q32" s="255">
        <v>63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778</v>
      </c>
      <c r="K33" s="253">
        <v>18</v>
      </c>
      <c r="L33" s="253">
        <v>141</v>
      </c>
      <c r="M33" s="253">
        <v>27</v>
      </c>
      <c r="N33" s="253">
        <v>964</v>
      </c>
      <c r="O33" s="254">
        <v>4.7</v>
      </c>
      <c r="P33" s="254">
        <v>8.4</v>
      </c>
      <c r="Q33" s="255">
        <v>67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847</v>
      </c>
      <c r="K34" s="253">
        <v>22</v>
      </c>
      <c r="L34" s="253">
        <v>130</v>
      </c>
      <c r="M34" s="253">
        <v>34</v>
      </c>
      <c r="N34" s="253">
        <v>1033</v>
      </c>
      <c r="O34" s="254">
        <v>5.4</v>
      </c>
      <c r="P34" s="254">
        <v>9</v>
      </c>
      <c r="Q34" s="255">
        <v>44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820</v>
      </c>
      <c r="K35" s="253">
        <v>10</v>
      </c>
      <c r="L35" s="253">
        <v>152</v>
      </c>
      <c r="M35" s="253">
        <v>43</v>
      </c>
      <c r="N35" s="253">
        <v>1025</v>
      </c>
      <c r="O35" s="254">
        <v>5.2</v>
      </c>
      <c r="P35" s="254">
        <v>8.9</v>
      </c>
      <c r="Q35" s="255">
        <v>65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894</v>
      </c>
      <c r="K36" s="253">
        <v>10</v>
      </c>
      <c r="L36" s="253">
        <v>142</v>
      </c>
      <c r="M36" s="253">
        <v>36</v>
      </c>
      <c r="N36" s="253">
        <v>1082</v>
      </c>
      <c r="O36" s="254">
        <v>4.3</v>
      </c>
      <c r="P36" s="254">
        <v>9.4</v>
      </c>
      <c r="Q36" s="255">
        <v>54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948</v>
      </c>
      <c r="K37" s="253">
        <v>9</v>
      </c>
      <c r="L37" s="253">
        <v>135</v>
      </c>
      <c r="M37" s="253">
        <v>10</v>
      </c>
      <c r="N37" s="253">
        <v>1102</v>
      </c>
      <c r="O37" s="254">
        <v>1.7</v>
      </c>
      <c r="P37" s="254">
        <v>9.6</v>
      </c>
      <c r="Q37" s="255">
        <v>64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971</v>
      </c>
      <c r="K38" s="253">
        <v>9</v>
      </c>
      <c r="L38" s="253">
        <v>125</v>
      </c>
      <c r="M38" s="253">
        <v>11</v>
      </c>
      <c r="N38" s="253">
        <v>1116</v>
      </c>
      <c r="O38" s="254">
        <v>1.8</v>
      </c>
      <c r="P38" s="254">
        <v>9.6999999999999993</v>
      </c>
      <c r="Q38" s="255">
        <v>87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9294</v>
      </c>
      <c r="K39" s="257">
        <v>159</v>
      </c>
      <c r="L39" s="257">
        <v>1598</v>
      </c>
      <c r="M39" s="257">
        <v>409</v>
      </c>
      <c r="N39" s="257">
        <v>11460</v>
      </c>
      <c r="O39" s="258">
        <v>5</v>
      </c>
      <c r="P39" s="258">
        <v>100</v>
      </c>
      <c r="Q39" s="259">
        <v>719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253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210</v>
      </c>
      <c r="C9" s="238"/>
      <c r="D9" s="238"/>
      <c r="E9" s="238"/>
      <c r="F9" s="238"/>
      <c r="G9" s="238"/>
      <c r="H9" s="238"/>
      <c r="I9" s="239"/>
      <c r="J9" s="237" t="s">
        <v>263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483</v>
      </c>
      <c r="C11" s="249">
        <v>14</v>
      </c>
      <c r="D11" s="249">
        <v>260</v>
      </c>
      <c r="E11" s="249">
        <v>81</v>
      </c>
      <c r="F11" s="249">
        <v>838</v>
      </c>
      <c r="G11" s="250">
        <v>11.3</v>
      </c>
      <c r="H11" s="250">
        <v>7.6</v>
      </c>
      <c r="I11" s="251">
        <v>54</v>
      </c>
      <c r="J11" s="249">
        <v>765</v>
      </c>
      <c r="K11" s="249">
        <v>10</v>
      </c>
      <c r="L11" s="249">
        <v>276</v>
      </c>
      <c r="M11" s="249">
        <v>58</v>
      </c>
      <c r="N11" s="249">
        <v>1109</v>
      </c>
      <c r="O11" s="250">
        <v>6.1</v>
      </c>
      <c r="P11" s="250">
        <v>9.4</v>
      </c>
      <c r="Q11" s="251">
        <v>88</v>
      </c>
    </row>
    <row r="12" spans="1:17" s="234" customFormat="1" ht="14.1" customHeight="1" x14ac:dyDescent="0.15">
      <c r="A12" s="252" t="s">
        <v>165</v>
      </c>
      <c r="B12" s="253">
        <v>585</v>
      </c>
      <c r="C12" s="253">
        <v>21</v>
      </c>
      <c r="D12" s="253">
        <v>261</v>
      </c>
      <c r="E12" s="253">
        <v>79</v>
      </c>
      <c r="F12" s="253">
        <v>946</v>
      </c>
      <c r="G12" s="254">
        <v>10.6</v>
      </c>
      <c r="H12" s="254">
        <v>8.5</v>
      </c>
      <c r="I12" s="255">
        <v>37</v>
      </c>
      <c r="J12" s="253">
        <v>798</v>
      </c>
      <c r="K12" s="253">
        <v>18</v>
      </c>
      <c r="L12" s="253">
        <v>214</v>
      </c>
      <c r="M12" s="253">
        <v>91</v>
      </c>
      <c r="N12" s="253">
        <v>1121</v>
      </c>
      <c r="O12" s="254">
        <v>9.6999999999999993</v>
      </c>
      <c r="P12" s="254">
        <v>9.5</v>
      </c>
      <c r="Q12" s="255">
        <v>71</v>
      </c>
    </row>
    <row r="13" spans="1:17" s="234" customFormat="1" ht="14.1" customHeight="1" x14ac:dyDescent="0.15">
      <c r="A13" s="252" t="s">
        <v>166</v>
      </c>
      <c r="B13" s="253">
        <v>602</v>
      </c>
      <c r="C13" s="253">
        <v>14</v>
      </c>
      <c r="D13" s="253">
        <v>193</v>
      </c>
      <c r="E13" s="253">
        <v>94</v>
      </c>
      <c r="F13" s="253">
        <v>903</v>
      </c>
      <c r="G13" s="254">
        <v>12</v>
      </c>
      <c r="H13" s="254">
        <v>8.1</v>
      </c>
      <c r="I13" s="255">
        <v>24</v>
      </c>
      <c r="J13" s="253">
        <v>666</v>
      </c>
      <c r="K13" s="253">
        <v>18</v>
      </c>
      <c r="L13" s="253">
        <v>206</v>
      </c>
      <c r="M13" s="253">
        <v>83</v>
      </c>
      <c r="N13" s="253">
        <v>973</v>
      </c>
      <c r="O13" s="254">
        <v>10.4</v>
      </c>
      <c r="P13" s="254">
        <v>8.3000000000000007</v>
      </c>
      <c r="Q13" s="255">
        <v>34</v>
      </c>
    </row>
    <row r="14" spans="1:17" s="234" customFormat="1" ht="14.1" customHeight="1" x14ac:dyDescent="0.15">
      <c r="A14" s="252" t="s">
        <v>167</v>
      </c>
      <c r="B14" s="253">
        <v>684</v>
      </c>
      <c r="C14" s="253">
        <v>9</v>
      </c>
      <c r="D14" s="253">
        <v>133</v>
      </c>
      <c r="E14" s="253">
        <v>56</v>
      </c>
      <c r="F14" s="253">
        <v>882</v>
      </c>
      <c r="G14" s="254">
        <v>7.4</v>
      </c>
      <c r="H14" s="254">
        <v>8</v>
      </c>
      <c r="I14" s="255">
        <v>35</v>
      </c>
      <c r="J14" s="253">
        <v>607</v>
      </c>
      <c r="K14" s="253">
        <v>11</v>
      </c>
      <c r="L14" s="253">
        <v>185</v>
      </c>
      <c r="M14" s="253">
        <v>101</v>
      </c>
      <c r="N14" s="253">
        <v>904</v>
      </c>
      <c r="O14" s="254">
        <v>12.4</v>
      </c>
      <c r="P14" s="254">
        <v>7.7</v>
      </c>
      <c r="Q14" s="255">
        <v>40</v>
      </c>
    </row>
    <row r="15" spans="1:17" s="234" customFormat="1" ht="14.1" customHeight="1" x14ac:dyDescent="0.15">
      <c r="A15" s="252" t="s">
        <v>168</v>
      </c>
      <c r="B15" s="253">
        <v>664</v>
      </c>
      <c r="C15" s="253">
        <v>12</v>
      </c>
      <c r="D15" s="253">
        <v>119</v>
      </c>
      <c r="E15" s="253">
        <v>74</v>
      </c>
      <c r="F15" s="253">
        <v>869</v>
      </c>
      <c r="G15" s="254">
        <v>9.9</v>
      </c>
      <c r="H15" s="254">
        <v>7.8</v>
      </c>
      <c r="I15" s="255">
        <v>29</v>
      </c>
      <c r="J15" s="253">
        <v>655</v>
      </c>
      <c r="K15" s="253">
        <v>13</v>
      </c>
      <c r="L15" s="253">
        <v>190</v>
      </c>
      <c r="M15" s="253">
        <v>67</v>
      </c>
      <c r="N15" s="253">
        <v>925</v>
      </c>
      <c r="O15" s="254">
        <v>8.6</v>
      </c>
      <c r="P15" s="254">
        <v>7.9</v>
      </c>
      <c r="Q15" s="255">
        <v>34</v>
      </c>
    </row>
    <row r="16" spans="1:17" s="234" customFormat="1" ht="14.1" customHeight="1" x14ac:dyDescent="0.15">
      <c r="A16" s="252" t="s">
        <v>169</v>
      </c>
      <c r="B16" s="253">
        <v>592</v>
      </c>
      <c r="C16" s="253">
        <v>14</v>
      </c>
      <c r="D16" s="253">
        <v>155</v>
      </c>
      <c r="E16" s="253">
        <v>57</v>
      </c>
      <c r="F16" s="253">
        <v>818</v>
      </c>
      <c r="G16" s="254">
        <v>8.6999999999999993</v>
      </c>
      <c r="H16" s="254">
        <v>7.4</v>
      </c>
      <c r="I16" s="255">
        <v>37</v>
      </c>
      <c r="J16" s="253">
        <v>678</v>
      </c>
      <c r="K16" s="253">
        <v>9</v>
      </c>
      <c r="L16" s="253">
        <v>170</v>
      </c>
      <c r="M16" s="253">
        <v>59</v>
      </c>
      <c r="N16" s="253">
        <v>916</v>
      </c>
      <c r="O16" s="254">
        <v>7.4</v>
      </c>
      <c r="P16" s="254">
        <v>7.8</v>
      </c>
      <c r="Q16" s="255">
        <v>48</v>
      </c>
    </row>
    <row r="17" spans="1:17" s="234" customFormat="1" ht="14.1" customHeight="1" x14ac:dyDescent="0.15">
      <c r="A17" s="252" t="s">
        <v>170</v>
      </c>
      <c r="B17" s="253">
        <v>597</v>
      </c>
      <c r="C17" s="253">
        <v>15</v>
      </c>
      <c r="D17" s="253">
        <v>221</v>
      </c>
      <c r="E17" s="253">
        <v>53</v>
      </c>
      <c r="F17" s="253">
        <v>886</v>
      </c>
      <c r="G17" s="254">
        <v>7.7</v>
      </c>
      <c r="H17" s="254">
        <v>8</v>
      </c>
      <c r="I17" s="255">
        <v>34</v>
      </c>
      <c r="J17" s="253">
        <v>673</v>
      </c>
      <c r="K17" s="253">
        <v>13</v>
      </c>
      <c r="L17" s="253">
        <v>165</v>
      </c>
      <c r="M17" s="253">
        <v>63</v>
      </c>
      <c r="N17" s="253">
        <v>914</v>
      </c>
      <c r="O17" s="254">
        <v>8.3000000000000007</v>
      </c>
      <c r="P17" s="254">
        <v>7.8</v>
      </c>
      <c r="Q17" s="255">
        <v>41</v>
      </c>
    </row>
    <row r="18" spans="1:17" s="234" customFormat="1" ht="14.1" customHeight="1" x14ac:dyDescent="0.15">
      <c r="A18" s="252" t="s">
        <v>171</v>
      </c>
      <c r="B18" s="253">
        <v>639</v>
      </c>
      <c r="C18" s="253">
        <v>15</v>
      </c>
      <c r="D18" s="253">
        <v>176</v>
      </c>
      <c r="E18" s="253">
        <v>47</v>
      </c>
      <c r="F18" s="253">
        <v>877</v>
      </c>
      <c r="G18" s="254">
        <v>7.1</v>
      </c>
      <c r="H18" s="254">
        <v>7.9</v>
      </c>
      <c r="I18" s="255">
        <v>34</v>
      </c>
      <c r="J18" s="253">
        <v>707</v>
      </c>
      <c r="K18" s="253">
        <v>19</v>
      </c>
      <c r="L18" s="253">
        <v>172</v>
      </c>
      <c r="M18" s="253">
        <v>66</v>
      </c>
      <c r="N18" s="253">
        <v>964</v>
      </c>
      <c r="O18" s="254">
        <v>8.8000000000000007</v>
      </c>
      <c r="P18" s="254">
        <v>8.1999999999999993</v>
      </c>
      <c r="Q18" s="255">
        <v>29</v>
      </c>
    </row>
    <row r="19" spans="1:17" s="234" customFormat="1" ht="14.1" customHeight="1" x14ac:dyDescent="0.15">
      <c r="A19" s="252" t="s">
        <v>172</v>
      </c>
      <c r="B19" s="253">
        <v>688</v>
      </c>
      <c r="C19" s="253">
        <v>16</v>
      </c>
      <c r="D19" s="253">
        <v>185</v>
      </c>
      <c r="E19" s="253">
        <v>74</v>
      </c>
      <c r="F19" s="253">
        <v>963</v>
      </c>
      <c r="G19" s="254">
        <v>9.3000000000000007</v>
      </c>
      <c r="H19" s="254">
        <v>8.6999999999999993</v>
      </c>
      <c r="I19" s="255">
        <v>36</v>
      </c>
      <c r="J19" s="253">
        <v>718</v>
      </c>
      <c r="K19" s="253">
        <v>13</v>
      </c>
      <c r="L19" s="253">
        <v>202</v>
      </c>
      <c r="M19" s="253">
        <v>50</v>
      </c>
      <c r="N19" s="253">
        <v>983</v>
      </c>
      <c r="O19" s="254">
        <v>6.4</v>
      </c>
      <c r="P19" s="254">
        <v>8.4</v>
      </c>
      <c r="Q19" s="255">
        <v>41</v>
      </c>
    </row>
    <row r="20" spans="1:17" s="234" customFormat="1" ht="14.1" customHeight="1" x14ac:dyDescent="0.15">
      <c r="A20" s="252" t="s">
        <v>173</v>
      </c>
      <c r="B20" s="253">
        <v>791</v>
      </c>
      <c r="C20" s="253">
        <v>19</v>
      </c>
      <c r="D20" s="253">
        <v>157</v>
      </c>
      <c r="E20" s="253">
        <v>28</v>
      </c>
      <c r="F20" s="253">
        <v>995</v>
      </c>
      <c r="G20" s="254">
        <v>4.7</v>
      </c>
      <c r="H20" s="254">
        <v>9</v>
      </c>
      <c r="I20" s="255">
        <v>29</v>
      </c>
      <c r="J20" s="253">
        <v>686</v>
      </c>
      <c r="K20" s="253">
        <v>15</v>
      </c>
      <c r="L20" s="253">
        <v>221</v>
      </c>
      <c r="M20" s="253">
        <v>53</v>
      </c>
      <c r="N20" s="253">
        <v>975</v>
      </c>
      <c r="O20" s="254">
        <v>7</v>
      </c>
      <c r="P20" s="254">
        <v>8.3000000000000007</v>
      </c>
      <c r="Q20" s="255">
        <v>41</v>
      </c>
    </row>
    <row r="21" spans="1:17" s="234" customFormat="1" ht="14.1" customHeight="1" x14ac:dyDescent="0.15">
      <c r="A21" s="252" t="s">
        <v>174</v>
      </c>
      <c r="B21" s="253">
        <v>795</v>
      </c>
      <c r="C21" s="253">
        <v>18</v>
      </c>
      <c r="D21" s="253">
        <v>164</v>
      </c>
      <c r="E21" s="253">
        <v>26</v>
      </c>
      <c r="F21" s="253">
        <v>1003</v>
      </c>
      <c r="G21" s="254">
        <v>4.4000000000000004</v>
      </c>
      <c r="H21" s="254">
        <v>9.1</v>
      </c>
      <c r="I21" s="255">
        <v>61</v>
      </c>
      <c r="J21" s="253">
        <v>732</v>
      </c>
      <c r="K21" s="253">
        <v>17</v>
      </c>
      <c r="L21" s="253">
        <v>265</v>
      </c>
      <c r="M21" s="253">
        <v>32</v>
      </c>
      <c r="N21" s="253">
        <v>1046</v>
      </c>
      <c r="O21" s="254">
        <v>4.7</v>
      </c>
      <c r="P21" s="254">
        <v>8.9</v>
      </c>
      <c r="Q21" s="255">
        <v>50</v>
      </c>
    </row>
    <row r="22" spans="1:17" s="234" customFormat="1" ht="14.1" customHeight="1" x14ac:dyDescent="0.15">
      <c r="A22" s="252" t="s">
        <v>175</v>
      </c>
      <c r="B22" s="253">
        <v>890</v>
      </c>
      <c r="C22" s="253">
        <v>20</v>
      </c>
      <c r="D22" s="253">
        <v>171</v>
      </c>
      <c r="E22" s="253">
        <v>19</v>
      </c>
      <c r="F22" s="253">
        <v>1100</v>
      </c>
      <c r="G22" s="254">
        <v>3.5</v>
      </c>
      <c r="H22" s="254">
        <v>9.9</v>
      </c>
      <c r="I22" s="255">
        <v>70</v>
      </c>
      <c r="J22" s="253">
        <v>715</v>
      </c>
      <c r="K22" s="253">
        <v>17</v>
      </c>
      <c r="L22" s="253">
        <v>166</v>
      </c>
      <c r="M22" s="253">
        <v>25</v>
      </c>
      <c r="N22" s="253">
        <v>923</v>
      </c>
      <c r="O22" s="254">
        <v>4.5999999999999996</v>
      </c>
      <c r="P22" s="254">
        <v>7.9</v>
      </c>
      <c r="Q22" s="255">
        <v>54</v>
      </c>
    </row>
    <row r="23" spans="1:17" s="234" customFormat="1" ht="14.1" customHeight="1" x14ac:dyDescent="0.15">
      <c r="A23" s="256" t="s">
        <v>176</v>
      </c>
      <c r="B23" s="257">
        <v>8010</v>
      </c>
      <c r="C23" s="257">
        <v>187</v>
      </c>
      <c r="D23" s="257">
        <v>2195</v>
      </c>
      <c r="E23" s="257">
        <v>688</v>
      </c>
      <c r="F23" s="257">
        <v>11080</v>
      </c>
      <c r="G23" s="258">
        <v>7.9</v>
      </c>
      <c r="H23" s="258">
        <v>100</v>
      </c>
      <c r="I23" s="259">
        <v>480</v>
      </c>
      <c r="J23" s="257">
        <v>8400</v>
      </c>
      <c r="K23" s="257">
        <v>173</v>
      </c>
      <c r="L23" s="257">
        <v>2432</v>
      </c>
      <c r="M23" s="257">
        <v>748</v>
      </c>
      <c r="N23" s="257">
        <v>11753</v>
      </c>
      <c r="O23" s="258">
        <v>7.8</v>
      </c>
      <c r="P23" s="258">
        <v>100</v>
      </c>
      <c r="Q23" s="259">
        <v>571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264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1248</v>
      </c>
      <c r="K27" s="249">
        <v>24</v>
      </c>
      <c r="L27" s="249">
        <v>536</v>
      </c>
      <c r="M27" s="249">
        <v>139</v>
      </c>
      <c r="N27" s="249">
        <v>1947</v>
      </c>
      <c r="O27" s="250">
        <v>8.4</v>
      </c>
      <c r="P27" s="250">
        <v>8.5</v>
      </c>
      <c r="Q27" s="251">
        <v>142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1383</v>
      </c>
      <c r="K28" s="253">
        <v>39</v>
      </c>
      <c r="L28" s="253">
        <v>475</v>
      </c>
      <c r="M28" s="253">
        <v>170</v>
      </c>
      <c r="N28" s="253">
        <v>2067</v>
      </c>
      <c r="O28" s="254">
        <v>10.1</v>
      </c>
      <c r="P28" s="254">
        <v>9.1</v>
      </c>
      <c r="Q28" s="255">
        <v>108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1268</v>
      </c>
      <c r="K29" s="253">
        <v>32</v>
      </c>
      <c r="L29" s="253">
        <v>399</v>
      </c>
      <c r="M29" s="253">
        <v>177</v>
      </c>
      <c r="N29" s="253">
        <v>1876</v>
      </c>
      <c r="O29" s="254">
        <v>11.1</v>
      </c>
      <c r="P29" s="254">
        <v>8.1999999999999993</v>
      </c>
      <c r="Q29" s="255">
        <v>58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1291</v>
      </c>
      <c r="K30" s="253">
        <v>20</v>
      </c>
      <c r="L30" s="253">
        <v>318</v>
      </c>
      <c r="M30" s="253">
        <v>157</v>
      </c>
      <c r="N30" s="253">
        <v>1786</v>
      </c>
      <c r="O30" s="254">
        <v>9.9</v>
      </c>
      <c r="P30" s="254">
        <v>7.8</v>
      </c>
      <c r="Q30" s="255">
        <v>75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1319</v>
      </c>
      <c r="K31" s="253">
        <v>25</v>
      </c>
      <c r="L31" s="253">
        <v>309</v>
      </c>
      <c r="M31" s="253">
        <v>141</v>
      </c>
      <c r="N31" s="253">
        <v>1794</v>
      </c>
      <c r="O31" s="254">
        <v>9.3000000000000007</v>
      </c>
      <c r="P31" s="254">
        <v>7.9</v>
      </c>
      <c r="Q31" s="255">
        <v>63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1270</v>
      </c>
      <c r="K32" s="253">
        <v>23</v>
      </c>
      <c r="L32" s="253">
        <v>325</v>
      </c>
      <c r="M32" s="253">
        <v>116</v>
      </c>
      <c r="N32" s="253">
        <v>1734</v>
      </c>
      <c r="O32" s="254">
        <v>8</v>
      </c>
      <c r="P32" s="254">
        <v>7.6</v>
      </c>
      <c r="Q32" s="255">
        <v>85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1270</v>
      </c>
      <c r="K33" s="253">
        <v>28</v>
      </c>
      <c r="L33" s="253">
        <v>386</v>
      </c>
      <c r="M33" s="253">
        <v>116</v>
      </c>
      <c r="N33" s="253">
        <v>1800</v>
      </c>
      <c r="O33" s="254">
        <v>8</v>
      </c>
      <c r="P33" s="254">
        <v>7.9</v>
      </c>
      <c r="Q33" s="255">
        <v>75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1346</v>
      </c>
      <c r="K34" s="253">
        <v>34</v>
      </c>
      <c r="L34" s="253">
        <v>348</v>
      </c>
      <c r="M34" s="253">
        <v>113</v>
      </c>
      <c r="N34" s="253">
        <v>1841</v>
      </c>
      <c r="O34" s="254">
        <v>8</v>
      </c>
      <c r="P34" s="254">
        <v>8.1</v>
      </c>
      <c r="Q34" s="255">
        <v>63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1406</v>
      </c>
      <c r="K35" s="253">
        <v>29</v>
      </c>
      <c r="L35" s="253">
        <v>387</v>
      </c>
      <c r="M35" s="253">
        <v>124</v>
      </c>
      <c r="N35" s="253">
        <v>1946</v>
      </c>
      <c r="O35" s="254">
        <v>7.9</v>
      </c>
      <c r="P35" s="254">
        <v>8.5</v>
      </c>
      <c r="Q35" s="255">
        <v>77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1477</v>
      </c>
      <c r="K36" s="253">
        <v>34</v>
      </c>
      <c r="L36" s="253">
        <v>378</v>
      </c>
      <c r="M36" s="253">
        <v>81</v>
      </c>
      <c r="N36" s="253">
        <v>1970</v>
      </c>
      <c r="O36" s="254">
        <v>5.8</v>
      </c>
      <c r="P36" s="254">
        <v>8.6</v>
      </c>
      <c r="Q36" s="255">
        <v>70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1527</v>
      </c>
      <c r="K37" s="253">
        <v>35</v>
      </c>
      <c r="L37" s="253">
        <v>429</v>
      </c>
      <c r="M37" s="253">
        <v>58</v>
      </c>
      <c r="N37" s="253">
        <v>2049</v>
      </c>
      <c r="O37" s="254">
        <v>4.5</v>
      </c>
      <c r="P37" s="254">
        <v>9</v>
      </c>
      <c r="Q37" s="255">
        <v>111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1605</v>
      </c>
      <c r="K38" s="253">
        <v>37</v>
      </c>
      <c r="L38" s="253">
        <v>337</v>
      </c>
      <c r="M38" s="253">
        <v>44</v>
      </c>
      <c r="N38" s="253">
        <v>2023</v>
      </c>
      <c r="O38" s="254">
        <v>4</v>
      </c>
      <c r="P38" s="254">
        <v>8.9</v>
      </c>
      <c r="Q38" s="255">
        <v>124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16410</v>
      </c>
      <c r="K39" s="257">
        <v>360</v>
      </c>
      <c r="L39" s="257">
        <v>4627</v>
      </c>
      <c r="M39" s="257">
        <v>1436</v>
      </c>
      <c r="N39" s="257">
        <v>22833</v>
      </c>
      <c r="O39" s="258">
        <v>7.9</v>
      </c>
      <c r="P39" s="258">
        <v>100</v>
      </c>
      <c r="Q39" s="259">
        <v>1051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14" customWidth="1"/>
    <col min="2" max="2" width="0.875" style="115" customWidth="1"/>
    <col min="3" max="3" width="7.875" style="115" customWidth="1"/>
    <col min="4" max="13" width="4.625" style="115" customWidth="1"/>
    <col min="14" max="14" width="0.875" style="115" customWidth="1"/>
    <col min="15" max="15" width="7.875" style="115" customWidth="1"/>
    <col min="16" max="25" width="4.625" style="115" customWidth="1"/>
    <col min="26" max="26" width="0.875" style="115" customWidth="1"/>
    <col min="27" max="27" width="8.5" style="117" customWidth="1"/>
    <col min="28" max="38" width="4.125" style="117" customWidth="1"/>
    <col min="39" max="16384" width="9" style="115"/>
  </cols>
  <sheetData>
    <row r="1" spans="1:40" x14ac:dyDescent="0.15">
      <c r="D1" s="116"/>
      <c r="E1" s="116"/>
      <c r="F1" s="116"/>
      <c r="G1" s="116"/>
      <c r="H1" s="116"/>
      <c r="I1" s="116"/>
      <c r="J1" s="116"/>
      <c r="K1" s="116"/>
      <c r="L1" s="116"/>
      <c r="M1" s="116"/>
    </row>
    <row r="2" spans="1:40" ht="22.5" customHeight="1" x14ac:dyDescent="0.15">
      <c r="B2" s="118" t="s">
        <v>24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20"/>
      <c r="AA2" s="121"/>
    </row>
    <row r="3" spans="1:40" ht="36.75" customHeight="1" x14ac:dyDescent="0.15">
      <c r="B3" s="122"/>
      <c r="C3" s="123" t="s">
        <v>4</v>
      </c>
      <c r="D3" s="124"/>
      <c r="E3" s="124"/>
      <c r="F3" s="124"/>
      <c r="G3" s="124"/>
      <c r="H3" s="124"/>
      <c r="I3" s="124"/>
      <c r="J3" s="124"/>
      <c r="K3" s="124"/>
      <c r="L3" s="269" t="s">
        <v>3</v>
      </c>
      <c r="M3" s="125"/>
      <c r="Z3" s="126"/>
    </row>
    <row r="4" spans="1:40" ht="36.75" customHeight="1" x14ac:dyDescent="0.15">
      <c r="B4" s="127"/>
      <c r="C4" s="128" t="s">
        <v>133</v>
      </c>
      <c r="D4" s="124"/>
      <c r="E4" s="124"/>
      <c r="F4" s="124"/>
      <c r="G4" s="124"/>
      <c r="H4" s="124"/>
      <c r="I4" s="124"/>
      <c r="J4" s="124"/>
      <c r="K4" s="124"/>
      <c r="L4" s="269"/>
      <c r="M4" s="125"/>
      <c r="Z4" s="126"/>
    </row>
    <row r="5" spans="1:40" ht="36.75" customHeight="1" x14ac:dyDescent="0.15">
      <c r="B5" s="129"/>
      <c r="C5" s="130" t="s">
        <v>5</v>
      </c>
      <c r="D5" s="131"/>
      <c r="E5" s="131"/>
      <c r="F5" s="131"/>
      <c r="G5" s="131"/>
      <c r="H5" s="131"/>
      <c r="I5" s="131"/>
      <c r="J5" s="131"/>
      <c r="K5" s="131"/>
      <c r="L5" s="270"/>
      <c r="M5" s="132"/>
      <c r="Z5" s="126"/>
    </row>
    <row r="6" spans="1:40" ht="36.75" customHeight="1" x14ac:dyDescent="0.15">
      <c r="B6" s="127"/>
      <c r="C6" s="128" t="s">
        <v>55</v>
      </c>
      <c r="D6" s="133"/>
      <c r="E6" s="133"/>
      <c r="F6" s="133"/>
      <c r="G6" s="133"/>
      <c r="H6" s="133"/>
      <c r="I6" s="133"/>
      <c r="J6" s="133"/>
      <c r="K6" s="133"/>
      <c r="L6" s="270"/>
      <c r="M6" s="132"/>
      <c r="Z6" s="126"/>
    </row>
    <row r="7" spans="1:40" ht="36.75" customHeight="1" x14ac:dyDescent="0.15">
      <c r="B7" s="129"/>
      <c r="C7" s="130" t="s">
        <v>25</v>
      </c>
      <c r="D7" s="131"/>
      <c r="E7" s="131"/>
      <c r="F7" s="131"/>
      <c r="G7" s="131"/>
      <c r="H7" s="131"/>
      <c r="I7" s="131"/>
      <c r="J7" s="131"/>
      <c r="K7" s="131"/>
      <c r="L7" s="270"/>
      <c r="M7" s="132"/>
      <c r="Z7" s="126"/>
    </row>
    <row r="8" spans="1:40" ht="36.75" customHeight="1" x14ac:dyDescent="0.15">
      <c r="B8" s="127"/>
      <c r="C8" s="128" t="s">
        <v>134</v>
      </c>
      <c r="D8" s="133"/>
      <c r="E8" s="133"/>
      <c r="F8" s="133"/>
      <c r="G8" s="133"/>
      <c r="H8" s="133"/>
      <c r="I8" s="133"/>
      <c r="J8" s="133"/>
      <c r="K8" s="133"/>
      <c r="L8" s="270"/>
      <c r="M8" s="132"/>
      <c r="Z8" s="126"/>
    </row>
    <row r="9" spans="1:40" ht="36.75" customHeight="1" x14ac:dyDescent="0.15">
      <c r="B9" s="122"/>
      <c r="C9" s="130" t="s">
        <v>2</v>
      </c>
      <c r="E9" s="134" t="s">
        <v>135</v>
      </c>
      <c r="L9" s="270"/>
      <c r="M9" s="132"/>
      <c r="Z9" s="126"/>
    </row>
    <row r="10" spans="1:40" ht="36.75" customHeight="1" x14ac:dyDescent="0.15">
      <c r="B10" s="122"/>
      <c r="C10" s="128" t="s">
        <v>136</v>
      </c>
      <c r="L10" s="270"/>
      <c r="M10" s="132"/>
      <c r="Z10" s="126"/>
    </row>
    <row r="11" spans="1:40" ht="5.25" customHeight="1" x14ac:dyDescent="0.15">
      <c r="B11" s="129"/>
      <c r="C11" s="135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6"/>
    </row>
    <row r="12" spans="1:40" s="145" customFormat="1" ht="15" customHeight="1" x14ac:dyDescent="0.15">
      <c r="A12" s="137"/>
      <c r="B12" s="138"/>
      <c r="C12" s="139" t="s">
        <v>1</v>
      </c>
      <c r="D12" s="271" t="s">
        <v>79</v>
      </c>
      <c r="E12" s="272"/>
      <c r="F12" s="272"/>
      <c r="G12" s="272"/>
      <c r="H12" s="272"/>
      <c r="I12" s="272"/>
      <c r="J12" s="272"/>
      <c r="K12" s="272"/>
      <c r="L12" s="272"/>
      <c r="M12" s="273"/>
      <c r="N12" s="140"/>
      <c r="O12" s="139" t="s">
        <v>1</v>
      </c>
      <c r="P12" s="271" t="s">
        <v>93</v>
      </c>
      <c r="Q12" s="272"/>
      <c r="R12" s="272"/>
      <c r="S12" s="272"/>
      <c r="T12" s="272"/>
      <c r="U12" s="272"/>
      <c r="V12" s="272"/>
      <c r="W12" s="272"/>
      <c r="X12" s="272"/>
      <c r="Y12" s="273"/>
      <c r="Z12" s="141"/>
      <c r="AA12" s="142"/>
      <c r="AB12" s="143"/>
      <c r="AC12" s="143"/>
      <c r="AD12" s="144"/>
      <c r="AE12" s="144"/>
      <c r="AF12" s="143"/>
      <c r="AG12" s="143"/>
      <c r="AH12" s="143"/>
      <c r="AI12" s="143"/>
      <c r="AJ12" s="144"/>
      <c r="AK12" s="144"/>
      <c r="AL12" s="143"/>
    </row>
    <row r="13" spans="1:40" s="145" customFormat="1" ht="12" customHeight="1" x14ac:dyDescent="0.15">
      <c r="A13" s="137"/>
      <c r="B13" s="138"/>
      <c r="C13" s="146" t="s">
        <v>26</v>
      </c>
      <c r="D13" s="147" t="s">
        <v>10</v>
      </c>
      <c r="E13" s="148" t="s">
        <v>31</v>
      </c>
      <c r="F13" s="148" t="s">
        <v>35</v>
      </c>
      <c r="G13" s="149" t="s">
        <v>37</v>
      </c>
      <c r="H13" s="150" t="s">
        <v>38</v>
      </c>
      <c r="I13" s="150" t="s">
        <v>39</v>
      </c>
      <c r="J13" s="149" t="s">
        <v>0</v>
      </c>
      <c r="K13" s="147" t="s">
        <v>39</v>
      </c>
      <c r="L13" s="151" t="s">
        <v>8</v>
      </c>
      <c r="M13" s="149" t="s">
        <v>32</v>
      </c>
      <c r="N13" s="143"/>
      <c r="O13" s="146" t="s">
        <v>26</v>
      </c>
      <c r="P13" s="147" t="s">
        <v>10</v>
      </c>
      <c r="Q13" s="148" t="s">
        <v>31</v>
      </c>
      <c r="R13" s="148" t="s">
        <v>35</v>
      </c>
      <c r="S13" s="149" t="s">
        <v>37</v>
      </c>
      <c r="T13" s="150" t="s">
        <v>38</v>
      </c>
      <c r="U13" s="150" t="s">
        <v>39</v>
      </c>
      <c r="V13" s="149" t="s">
        <v>0</v>
      </c>
      <c r="W13" s="147" t="s">
        <v>39</v>
      </c>
      <c r="X13" s="151" t="s">
        <v>8</v>
      </c>
      <c r="Y13" s="149" t="s">
        <v>32</v>
      </c>
      <c r="Z13" s="141"/>
      <c r="AA13" s="142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</row>
    <row r="14" spans="1:40" s="145" customFormat="1" ht="12" customHeight="1" x14ac:dyDescent="0.15">
      <c r="A14" s="137"/>
      <c r="B14" s="138"/>
      <c r="C14" s="152"/>
      <c r="D14" s="143"/>
      <c r="E14" s="153"/>
      <c r="F14" s="154" t="s">
        <v>36</v>
      </c>
      <c r="G14" s="155" t="s">
        <v>36</v>
      </c>
      <c r="H14" s="156" t="s">
        <v>30</v>
      </c>
      <c r="I14" s="157" t="s">
        <v>30</v>
      </c>
      <c r="J14" s="155"/>
      <c r="K14" s="142" t="s">
        <v>9</v>
      </c>
      <c r="L14" s="158" t="s">
        <v>11</v>
      </c>
      <c r="M14" s="155" t="s">
        <v>33</v>
      </c>
      <c r="N14" s="143"/>
      <c r="O14" s="152"/>
      <c r="P14" s="143"/>
      <c r="Q14" s="153"/>
      <c r="R14" s="154" t="s">
        <v>36</v>
      </c>
      <c r="S14" s="155" t="s">
        <v>36</v>
      </c>
      <c r="T14" s="156" t="s">
        <v>30</v>
      </c>
      <c r="U14" s="157" t="s">
        <v>30</v>
      </c>
      <c r="V14" s="155"/>
      <c r="W14" s="142" t="s">
        <v>9</v>
      </c>
      <c r="X14" s="158" t="s">
        <v>11</v>
      </c>
      <c r="Y14" s="155" t="s">
        <v>33</v>
      </c>
      <c r="Z14" s="141"/>
      <c r="AA14" s="142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</row>
    <row r="15" spans="1:40" s="145" customFormat="1" ht="12" customHeight="1" x14ac:dyDescent="0.15">
      <c r="A15" s="137"/>
      <c r="B15" s="138"/>
      <c r="C15" s="159" t="s">
        <v>27</v>
      </c>
      <c r="D15" s="144" t="s">
        <v>7</v>
      </c>
      <c r="E15" s="153" t="s">
        <v>6</v>
      </c>
      <c r="F15" s="153" t="s">
        <v>6</v>
      </c>
      <c r="G15" s="160" t="s">
        <v>6</v>
      </c>
      <c r="H15" s="161" t="s">
        <v>6</v>
      </c>
      <c r="I15" s="162" t="s">
        <v>6</v>
      </c>
      <c r="J15" s="160" t="s">
        <v>6</v>
      </c>
      <c r="K15" s="163" t="s">
        <v>28</v>
      </c>
      <c r="L15" s="158" t="s">
        <v>28</v>
      </c>
      <c r="M15" s="160" t="s">
        <v>6</v>
      </c>
      <c r="N15" s="164"/>
      <c r="O15" s="159" t="s">
        <v>27</v>
      </c>
      <c r="P15" s="144" t="s">
        <v>7</v>
      </c>
      <c r="Q15" s="153" t="s">
        <v>6</v>
      </c>
      <c r="R15" s="153" t="s">
        <v>6</v>
      </c>
      <c r="S15" s="160" t="s">
        <v>6</v>
      </c>
      <c r="T15" s="161" t="s">
        <v>6</v>
      </c>
      <c r="U15" s="162" t="s">
        <v>6</v>
      </c>
      <c r="V15" s="160" t="s">
        <v>6</v>
      </c>
      <c r="W15" s="163" t="s">
        <v>28</v>
      </c>
      <c r="X15" s="158" t="s">
        <v>28</v>
      </c>
      <c r="Y15" s="160" t="s">
        <v>6</v>
      </c>
      <c r="Z15" s="141"/>
      <c r="AA15" s="142"/>
      <c r="AB15" s="165"/>
      <c r="AC15" s="165"/>
      <c r="AD15" s="166"/>
      <c r="AE15" s="166"/>
      <c r="AF15" s="165"/>
      <c r="AG15" s="165"/>
      <c r="AH15" s="165"/>
      <c r="AI15" s="165"/>
      <c r="AJ15" s="166"/>
      <c r="AK15" s="166"/>
      <c r="AL15" s="165"/>
      <c r="AM15" s="165"/>
      <c r="AN15" s="165"/>
    </row>
    <row r="16" spans="1:40" s="145" customFormat="1" ht="18" customHeight="1" x14ac:dyDescent="0.15">
      <c r="A16" s="167"/>
      <c r="B16" s="138"/>
      <c r="C16" s="168" t="s">
        <v>12</v>
      </c>
      <c r="D16" s="169">
        <v>558</v>
      </c>
      <c r="E16" s="170">
        <v>23</v>
      </c>
      <c r="F16" s="170">
        <v>173</v>
      </c>
      <c r="G16" s="171">
        <v>25</v>
      </c>
      <c r="H16" s="172">
        <v>731</v>
      </c>
      <c r="I16" s="173">
        <v>48</v>
      </c>
      <c r="J16" s="171">
        <v>779</v>
      </c>
      <c r="K16" s="174">
        <v>6.1617458279845962</v>
      </c>
      <c r="L16" s="174">
        <v>10.10769430387959</v>
      </c>
      <c r="M16" s="171">
        <v>57</v>
      </c>
      <c r="N16" s="144"/>
      <c r="O16" s="168" t="s">
        <v>12</v>
      </c>
      <c r="P16" s="169">
        <v>469</v>
      </c>
      <c r="Q16" s="170">
        <v>20</v>
      </c>
      <c r="R16" s="170">
        <v>169</v>
      </c>
      <c r="S16" s="171">
        <v>55</v>
      </c>
      <c r="T16" s="172">
        <v>638</v>
      </c>
      <c r="U16" s="173">
        <v>75</v>
      </c>
      <c r="V16" s="171">
        <v>713</v>
      </c>
      <c r="W16" s="174">
        <v>10.518934081346423</v>
      </c>
      <c r="X16" s="174">
        <v>9.1609919054349209</v>
      </c>
      <c r="Y16" s="171">
        <v>38</v>
      </c>
      <c r="Z16" s="175"/>
      <c r="AA16" s="142"/>
      <c r="AB16" s="165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</row>
    <row r="17" spans="1:40" s="145" customFormat="1" ht="18" customHeight="1" x14ac:dyDescent="0.15">
      <c r="A17" s="167"/>
      <c r="B17" s="138"/>
      <c r="C17" s="177" t="s">
        <v>13</v>
      </c>
      <c r="D17" s="178">
        <v>543</v>
      </c>
      <c r="E17" s="179">
        <v>26</v>
      </c>
      <c r="F17" s="179">
        <v>129</v>
      </c>
      <c r="G17" s="180">
        <v>46</v>
      </c>
      <c r="H17" s="181">
        <v>672</v>
      </c>
      <c r="I17" s="182">
        <v>72</v>
      </c>
      <c r="J17" s="180">
        <v>744</v>
      </c>
      <c r="K17" s="183">
        <v>9.67741935483871</v>
      </c>
      <c r="L17" s="183">
        <v>9.6535616971584268</v>
      </c>
      <c r="M17" s="180">
        <v>55</v>
      </c>
      <c r="N17" s="144"/>
      <c r="O17" s="177" t="s">
        <v>13</v>
      </c>
      <c r="P17" s="178">
        <v>503</v>
      </c>
      <c r="Q17" s="179">
        <v>23</v>
      </c>
      <c r="R17" s="179">
        <v>138</v>
      </c>
      <c r="S17" s="180">
        <v>58</v>
      </c>
      <c r="T17" s="181">
        <v>641</v>
      </c>
      <c r="U17" s="182">
        <v>81</v>
      </c>
      <c r="V17" s="180">
        <v>722</v>
      </c>
      <c r="W17" s="183">
        <v>11.218836565096952</v>
      </c>
      <c r="X17" s="183">
        <v>9.2766285494025436</v>
      </c>
      <c r="Y17" s="180">
        <v>28</v>
      </c>
      <c r="Z17" s="175"/>
      <c r="AA17" s="142"/>
      <c r="AB17" s="165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</row>
    <row r="18" spans="1:40" s="145" customFormat="1" ht="18" customHeight="1" x14ac:dyDescent="0.15">
      <c r="A18" s="167"/>
      <c r="B18" s="138"/>
      <c r="C18" s="177" t="s">
        <v>14</v>
      </c>
      <c r="D18" s="178">
        <v>400</v>
      </c>
      <c r="E18" s="179">
        <v>24</v>
      </c>
      <c r="F18" s="179">
        <v>90</v>
      </c>
      <c r="G18" s="180">
        <v>67</v>
      </c>
      <c r="H18" s="181">
        <v>490</v>
      </c>
      <c r="I18" s="182">
        <v>91</v>
      </c>
      <c r="J18" s="180">
        <v>581</v>
      </c>
      <c r="K18" s="183">
        <v>15.66265060240964</v>
      </c>
      <c r="L18" s="183">
        <v>7.5386012715712987</v>
      </c>
      <c r="M18" s="180">
        <v>25</v>
      </c>
      <c r="N18" s="144"/>
      <c r="O18" s="177" t="s">
        <v>14</v>
      </c>
      <c r="P18" s="178">
        <v>475</v>
      </c>
      <c r="Q18" s="179">
        <v>22</v>
      </c>
      <c r="R18" s="179">
        <v>117</v>
      </c>
      <c r="S18" s="180">
        <v>62</v>
      </c>
      <c r="T18" s="181">
        <v>592</v>
      </c>
      <c r="U18" s="182">
        <v>84</v>
      </c>
      <c r="V18" s="180">
        <v>676</v>
      </c>
      <c r="W18" s="183">
        <v>12.42603550295858</v>
      </c>
      <c r="X18" s="183">
        <v>8.6855968135680328</v>
      </c>
      <c r="Y18" s="180">
        <v>28</v>
      </c>
      <c r="Z18" s="175"/>
      <c r="AA18" s="142"/>
      <c r="AB18" s="165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</row>
    <row r="19" spans="1:40" s="145" customFormat="1" ht="18" customHeight="1" x14ac:dyDescent="0.15">
      <c r="A19" s="167"/>
      <c r="B19" s="138"/>
      <c r="C19" s="177" t="s">
        <v>15</v>
      </c>
      <c r="D19" s="178">
        <v>427</v>
      </c>
      <c r="E19" s="179">
        <v>10</v>
      </c>
      <c r="F19" s="179">
        <v>123</v>
      </c>
      <c r="G19" s="180">
        <v>70</v>
      </c>
      <c r="H19" s="181">
        <v>550</v>
      </c>
      <c r="I19" s="182">
        <v>80</v>
      </c>
      <c r="J19" s="180">
        <v>630</v>
      </c>
      <c r="K19" s="183">
        <v>12.698412698412698</v>
      </c>
      <c r="L19" s="183">
        <v>8.1743869209809272</v>
      </c>
      <c r="M19" s="180">
        <v>32</v>
      </c>
      <c r="N19" s="144"/>
      <c r="O19" s="177" t="s">
        <v>15</v>
      </c>
      <c r="P19" s="178">
        <v>325</v>
      </c>
      <c r="Q19" s="179">
        <v>16</v>
      </c>
      <c r="R19" s="179">
        <v>119</v>
      </c>
      <c r="S19" s="180">
        <v>73</v>
      </c>
      <c r="T19" s="181">
        <v>444</v>
      </c>
      <c r="U19" s="182">
        <v>89</v>
      </c>
      <c r="V19" s="180">
        <v>533</v>
      </c>
      <c r="W19" s="183">
        <v>16.697936210131331</v>
      </c>
      <c r="X19" s="183">
        <v>6.8482590260824869</v>
      </c>
      <c r="Y19" s="180">
        <v>32</v>
      </c>
      <c r="Z19" s="175"/>
      <c r="AA19" s="142"/>
      <c r="AB19" s="165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40" s="145" customFormat="1" ht="18" customHeight="1" x14ac:dyDescent="0.15">
      <c r="A20" s="167"/>
      <c r="B20" s="138"/>
      <c r="C20" s="177" t="s">
        <v>16</v>
      </c>
      <c r="D20" s="178">
        <v>450</v>
      </c>
      <c r="E20" s="179">
        <v>15</v>
      </c>
      <c r="F20" s="179">
        <v>104</v>
      </c>
      <c r="G20" s="180">
        <v>78</v>
      </c>
      <c r="H20" s="181">
        <v>554</v>
      </c>
      <c r="I20" s="182">
        <v>93</v>
      </c>
      <c r="J20" s="180">
        <v>647</v>
      </c>
      <c r="K20" s="183">
        <v>14.374034003091191</v>
      </c>
      <c r="L20" s="183">
        <v>8.3949656156740637</v>
      </c>
      <c r="M20" s="180">
        <v>16</v>
      </c>
      <c r="N20" s="144"/>
      <c r="O20" s="177" t="s">
        <v>16</v>
      </c>
      <c r="P20" s="178">
        <v>380</v>
      </c>
      <c r="Q20" s="179">
        <v>15</v>
      </c>
      <c r="R20" s="179">
        <v>113</v>
      </c>
      <c r="S20" s="180">
        <v>53</v>
      </c>
      <c r="T20" s="181">
        <v>493</v>
      </c>
      <c r="U20" s="182">
        <v>68</v>
      </c>
      <c r="V20" s="180">
        <v>561</v>
      </c>
      <c r="W20" s="183">
        <v>12.121212121212121</v>
      </c>
      <c r="X20" s="183">
        <v>7.2080174739817551</v>
      </c>
      <c r="Y20" s="180">
        <v>19</v>
      </c>
      <c r="Z20" s="175"/>
      <c r="AA20" s="142"/>
      <c r="AB20" s="165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</row>
    <row r="21" spans="1:40" s="145" customFormat="1" ht="18" customHeight="1" x14ac:dyDescent="0.15">
      <c r="A21" s="167"/>
      <c r="B21" s="138"/>
      <c r="C21" s="184" t="s">
        <v>17</v>
      </c>
      <c r="D21" s="178">
        <v>418</v>
      </c>
      <c r="E21" s="179">
        <v>10</v>
      </c>
      <c r="F21" s="179">
        <v>96</v>
      </c>
      <c r="G21" s="180">
        <v>66</v>
      </c>
      <c r="H21" s="181">
        <v>514</v>
      </c>
      <c r="I21" s="182">
        <v>76</v>
      </c>
      <c r="J21" s="180">
        <v>590</v>
      </c>
      <c r="K21" s="183">
        <v>12.881355932203389</v>
      </c>
      <c r="L21" s="183">
        <v>7.6553782275853122</v>
      </c>
      <c r="M21" s="180">
        <v>25</v>
      </c>
      <c r="N21" s="144"/>
      <c r="O21" s="184" t="s">
        <v>17</v>
      </c>
      <c r="P21" s="178">
        <v>425</v>
      </c>
      <c r="Q21" s="179">
        <v>13</v>
      </c>
      <c r="R21" s="179">
        <v>118</v>
      </c>
      <c r="S21" s="180">
        <v>63</v>
      </c>
      <c r="T21" s="181">
        <v>543</v>
      </c>
      <c r="U21" s="182">
        <v>76</v>
      </c>
      <c r="V21" s="180">
        <v>619</v>
      </c>
      <c r="W21" s="183">
        <v>12.277867528271406</v>
      </c>
      <c r="X21" s="183">
        <v>7.9532314017730945</v>
      </c>
      <c r="Y21" s="180">
        <v>27</v>
      </c>
      <c r="Z21" s="175"/>
      <c r="AA21" s="142"/>
      <c r="AB21" s="165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</row>
    <row r="22" spans="1:40" s="145" customFormat="1" ht="18" customHeight="1" x14ac:dyDescent="0.15">
      <c r="A22" s="167"/>
      <c r="B22" s="138"/>
      <c r="C22" s="177" t="s">
        <v>18</v>
      </c>
      <c r="D22" s="178">
        <v>386</v>
      </c>
      <c r="E22" s="179">
        <v>13</v>
      </c>
      <c r="F22" s="179">
        <v>89</v>
      </c>
      <c r="G22" s="180">
        <v>37</v>
      </c>
      <c r="H22" s="181">
        <v>475</v>
      </c>
      <c r="I22" s="182">
        <v>50</v>
      </c>
      <c r="J22" s="180">
        <v>525</v>
      </c>
      <c r="K22" s="183">
        <v>9.5238095238095237</v>
      </c>
      <c r="L22" s="183">
        <v>6.8119891008174394</v>
      </c>
      <c r="M22" s="180">
        <v>19</v>
      </c>
      <c r="N22" s="144"/>
      <c r="O22" s="177" t="s">
        <v>18</v>
      </c>
      <c r="P22" s="178">
        <v>395</v>
      </c>
      <c r="Q22" s="179">
        <v>10</v>
      </c>
      <c r="R22" s="179">
        <v>125</v>
      </c>
      <c r="S22" s="180">
        <v>62</v>
      </c>
      <c r="T22" s="181">
        <v>520</v>
      </c>
      <c r="U22" s="182">
        <v>72</v>
      </c>
      <c r="V22" s="180">
        <v>592</v>
      </c>
      <c r="W22" s="183">
        <v>12.162162162162163</v>
      </c>
      <c r="X22" s="183">
        <v>7.6063214698702293</v>
      </c>
      <c r="Y22" s="180">
        <v>25</v>
      </c>
      <c r="Z22" s="175"/>
      <c r="AA22" s="142"/>
      <c r="AB22" s="165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40" s="145" customFormat="1" ht="18" customHeight="1" x14ac:dyDescent="0.15">
      <c r="A23" s="167"/>
      <c r="B23" s="138"/>
      <c r="C23" s="177" t="s">
        <v>19</v>
      </c>
      <c r="D23" s="178">
        <v>461</v>
      </c>
      <c r="E23" s="179">
        <v>17</v>
      </c>
      <c r="F23" s="179">
        <v>136</v>
      </c>
      <c r="G23" s="180">
        <v>59</v>
      </c>
      <c r="H23" s="181">
        <v>597</v>
      </c>
      <c r="I23" s="182">
        <v>76</v>
      </c>
      <c r="J23" s="180">
        <v>673</v>
      </c>
      <c r="K23" s="183">
        <v>11.292719167904904</v>
      </c>
      <c r="L23" s="183">
        <v>8.7323212663812111</v>
      </c>
      <c r="M23" s="180">
        <v>32</v>
      </c>
      <c r="N23" s="144"/>
      <c r="O23" s="177" t="s">
        <v>19</v>
      </c>
      <c r="P23" s="178">
        <v>428</v>
      </c>
      <c r="Q23" s="179">
        <v>19</v>
      </c>
      <c r="R23" s="179">
        <v>124</v>
      </c>
      <c r="S23" s="180">
        <v>66</v>
      </c>
      <c r="T23" s="181">
        <v>552</v>
      </c>
      <c r="U23" s="182">
        <v>85</v>
      </c>
      <c r="V23" s="180">
        <v>637</v>
      </c>
      <c r="W23" s="183">
        <v>13.343799058084773</v>
      </c>
      <c r="X23" s="183">
        <v>8.1845046897083389</v>
      </c>
      <c r="Y23" s="180">
        <v>11</v>
      </c>
      <c r="Z23" s="175"/>
      <c r="AA23" s="142"/>
    </row>
    <row r="24" spans="1:40" s="145" customFormat="1" ht="18" customHeight="1" x14ac:dyDescent="0.15">
      <c r="A24" s="167"/>
      <c r="B24" s="138"/>
      <c r="C24" s="177" t="s">
        <v>20</v>
      </c>
      <c r="D24" s="178">
        <v>386</v>
      </c>
      <c r="E24" s="179">
        <v>16</v>
      </c>
      <c r="F24" s="179">
        <v>161</v>
      </c>
      <c r="G24" s="180">
        <v>42</v>
      </c>
      <c r="H24" s="181">
        <v>547</v>
      </c>
      <c r="I24" s="182">
        <v>58</v>
      </c>
      <c r="J24" s="180">
        <v>605</v>
      </c>
      <c r="K24" s="183">
        <v>9.5867768595041323</v>
      </c>
      <c r="L24" s="183">
        <v>7.8500064876086668</v>
      </c>
      <c r="M24" s="180">
        <v>25</v>
      </c>
      <c r="N24" s="144"/>
      <c r="O24" s="177" t="s">
        <v>20</v>
      </c>
      <c r="P24" s="178">
        <v>544</v>
      </c>
      <c r="Q24" s="179">
        <v>16</v>
      </c>
      <c r="R24" s="179">
        <v>99</v>
      </c>
      <c r="S24" s="180">
        <v>58</v>
      </c>
      <c r="T24" s="181">
        <v>643</v>
      </c>
      <c r="U24" s="182">
        <v>74</v>
      </c>
      <c r="V24" s="180">
        <v>717</v>
      </c>
      <c r="W24" s="183">
        <v>10.320781032078104</v>
      </c>
      <c r="X24" s="183">
        <v>9.2123859694205326</v>
      </c>
      <c r="Y24" s="180">
        <v>21</v>
      </c>
      <c r="Z24" s="175"/>
      <c r="AA24" s="142"/>
      <c r="AB24" s="165"/>
      <c r="AC24" s="165"/>
      <c r="AD24" s="166"/>
      <c r="AE24" s="166"/>
      <c r="AF24" s="165"/>
      <c r="AG24" s="165"/>
      <c r="AH24" s="165"/>
      <c r="AI24" s="165"/>
      <c r="AJ24" s="166"/>
      <c r="AK24" s="166"/>
      <c r="AL24" s="165"/>
      <c r="AM24" s="165"/>
      <c r="AN24" s="165"/>
    </row>
    <row r="25" spans="1:40" s="145" customFormat="1" ht="18" customHeight="1" x14ac:dyDescent="0.15">
      <c r="A25" s="167"/>
      <c r="B25" s="138"/>
      <c r="C25" s="177" t="s">
        <v>21</v>
      </c>
      <c r="D25" s="178">
        <v>435</v>
      </c>
      <c r="E25" s="179">
        <v>13</v>
      </c>
      <c r="F25" s="179">
        <v>168</v>
      </c>
      <c r="G25" s="180">
        <v>29</v>
      </c>
      <c r="H25" s="181">
        <v>603</v>
      </c>
      <c r="I25" s="182">
        <v>42</v>
      </c>
      <c r="J25" s="180">
        <v>645</v>
      </c>
      <c r="K25" s="183">
        <v>6.5116279069767442</v>
      </c>
      <c r="L25" s="183">
        <v>8.369015181004281</v>
      </c>
      <c r="M25" s="180">
        <v>26</v>
      </c>
      <c r="N25" s="144"/>
      <c r="O25" s="177" t="s">
        <v>21</v>
      </c>
      <c r="P25" s="178">
        <v>495</v>
      </c>
      <c r="Q25" s="179">
        <v>20</v>
      </c>
      <c r="R25" s="179">
        <v>116</v>
      </c>
      <c r="S25" s="180">
        <v>23</v>
      </c>
      <c r="T25" s="181">
        <v>611</v>
      </c>
      <c r="U25" s="182">
        <v>43</v>
      </c>
      <c r="V25" s="180">
        <v>654</v>
      </c>
      <c r="W25" s="183">
        <v>6.5749235474006111</v>
      </c>
      <c r="X25" s="183">
        <v>8.4029294616471795</v>
      </c>
      <c r="Y25" s="180">
        <v>26</v>
      </c>
      <c r="Z25" s="175"/>
      <c r="AA25" s="142"/>
      <c r="AB25" s="165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</row>
    <row r="26" spans="1:40" s="145" customFormat="1" ht="18" customHeight="1" x14ac:dyDescent="0.15">
      <c r="A26" s="167"/>
      <c r="B26" s="138"/>
      <c r="C26" s="185" t="s">
        <v>22</v>
      </c>
      <c r="D26" s="178">
        <v>540</v>
      </c>
      <c r="E26" s="179">
        <v>17</v>
      </c>
      <c r="F26" s="179">
        <v>114</v>
      </c>
      <c r="G26" s="180">
        <v>33</v>
      </c>
      <c r="H26" s="181">
        <v>654</v>
      </c>
      <c r="I26" s="182">
        <v>50</v>
      </c>
      <c r="J26" s="180">
        <v>704</v>
      </c>
      <c r="K26" s="183">
        <v>7.1022727272727275</v>
      </c>
      <c r="L26" s="183">
        <v>9.1345530037628127</v>
      </c>
      <c r="M26" s="180">
        <v>35</v>
      </c>
      <c r="N26" s="144"/>
      <c r="O26" s="185" t="s">
        <v>22</v>
      </c>
      <c r="P26" s="178">
        <v>509</v>
      </c>
      <c r="Q26" s="179">
        <v>19</v>
      </c>
      <c r="R26" s="179">
        <v>148</v>
      </c>
      <c r="S26" s="180">
        <v>16</v>
      </c>
      <c r="T26" s="181">
        <v>657</v>
      </c>
      <c r="U26" s="182">
        <v>35</v>
      </c>
      <c r="V26" s="180">
        <v>692</v>
      </c>
      <c r="W26" s="183">
        <v>5.0578034682080926</v>
      </c>
      <c r="X26" s="183">
        <v>8.8911730695104723</v>
      </c>
      <c r="Y26" s="180">
        <v>39</v>
      </c>
      <c r="Z26" s="175"/>
      <c r="AA26" s="142"/>
      <c r="AB26" s="165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</row>
    <row r="27" spans="1:40" s="145" customFormat="1" ht="18" customHeight="1" x14ac:dyDescent="0.15">
      <c r="A27" s="167"/>
      <c r="B27" s="138"/>
      <c r="C27" s="186" t="s">
        <v>23</v>
      </c>
      <c r="D27" s="187">
        <v>483</v>
      </c>
      <c r="E27" s="188">
        <v>18</v>
      </c>
      <c r="F27" s="188">
        <v>51</v>
      </c>
      <c r="G27" s="189">
        <v>32</v>
      </c>
      <c r="H27" s="190">
        <v>534</v>
      </c>
      <c r="I27" s="191">
        <v>50</v>
      </c>
      <c r="J27" s="189">
        <v>584</v>
      </c>
      <c r="K27" s="192">
        <v>8.5616438356164384</v>
      </c>
      <c r="L27" s="192">
        <v>7.5775269235759692</v>
      </c>
      <c r="M27" s="189">
        <v>26</v>
      </c>
      <c r="N27" s="144"/>
      <c r="O27" s="177" t="s">
        <v>23</v>
      </c>
      <c r="P27" s="187">
        <v>507</v>
      </c>
      <c r="Q27" s="188">
        <v>18</v>
      </c>
      <c r="R27" s="188">
        <v>127</v>
      </c>
      <c r="S27" s="189">
        <v>15</v>
      </c>
      <c r="T27" s="190">
        <v>634</v>
      </c>
      <c r="U27" s="191">
        <v>33</v>
      </c>
      <c r="V27" s="189">
        <v>667</v>
      </c>
      <c r="W27" s="192">
        <v>4.9475262368815596</v>
      </c>
      <c r="X27" s="192">
        <v>8.569960169600412</v>
      </c>
      <c r="Y27" s="189">
        <v>49</v>
      </c>
      <c r="Z27" s="175"/>
      <c r="AA27" s="142"/>
      <c r="AB27" s="165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</row>
    <row r="28" spans="1:40" s="145" customFormat="1" ht="18" customHeight="1" x14ac:dyDescent="0.15">
      <c r="A28" s="167"/>
      <c r="B28" s="138"/>
      <c r="C28" s="193" t="s">
        <v>29</v>
      </c>
      <c r="D28" s="194">
        <v>5487</v>
      </c>
      <c r="E28" s="195">
        <v>202</v>
      </c>
      <c r="F28" s="195">
        <v>1434</v>
      </c>
      <c r="G28" s="196">
        <v>584</v>
      </c>
      <c r="H28" s="197">
        <v>6921</v>
      </c>
      <c r="I28" s="198">
        <v>786</v>
      </c>
      <c r="J28" s="196">
        <v>7707</v>
      </c>
      <c r="K28" s="199">
        <v>10.198520825223822</v>
      </c>
      <c r="L28" s="199">
        <v>100</v>
      </c>
      <c r="M28" s="196">
        <v>373</v>
      </c>
      <c r="N28" s="144"/>
      <c r="O28" s="200" t="s">
        <v>29</v>
      </c>
      <c r="P28" s="194">
        <v>5455</v>
      </c>
      <c r="Q28" s="195">
        <v>211</v>
      </c>
      <c r="R28" s="195">
        <v>1513</v>
      </c>
      <c r="S28" s="196">
        <v>604</v>
      </c>
      <c r="T28" s="197">
        <v>6968</v>
      </c>
      <c r="U28" s="198">
        <v>815</v>
      </c>
      <c r="V28" s="196">
        <v>7783</v>
      </c>
      <c r="W28" s="199">
        <v>10.47154053706797</v>
      </c>
      <c r="X28" s="199">
        <v>100</v>
      </c>
      <c r="Y28" s="196">
        <v>343</v>
      </c>
      <c r="Z28" s="175"/>
      <c r="AA28" s="142"/>
      <c r="AB28" s="165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</row>
    <row r="29" spans="1:40" s="145" customFormat="1" ht="5.25" customHeight="1" x14ac:dyDescent="0.15">
      <c r="A29" s="137"/>
      <c r="B29" s="138"/>
      <c r="C29" s="201"/>
      <c r="D29" s="202"/>
      <c r="E29" s="202"/>
      <c r="F29" s="202"/>
      <c r="G29" s="202"/>
      <c r="H29" s="202"/>
      <c r="I29" s="202"/>
      <c r="J29" s="202"/>
      <c r="K29" s="203"/>
      <c r="L29" s="203"/>
      <c r="M29" s="203"/>
      <c r="N29" s="144"/>
      <c r="O29" s="201"/>
      <c r="P29" s="202"/>
      <c r="Q29" s="202"/>
      <c r="R29" s="202"/>
      <c r="S29" s="202"/>
      <c r="T29" s="202"/>
      <c r="U29" s="202"/>
      <c r="V29" s="202"/>
      <c r="W29" s="203"/>
      <c r="X29" s="203"/>
      <c r="Y29" s="203"/>
      <c r="Z29" s="175"/>
      <c r="AA29" s="142"/>
      <c r="AB29" s="165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</row>
    <row r="30" spans="1:40" s="145" customFormat="1" ht="15" customHeight="1" x14ac:dyDescent="0.15">
      <c r="A30" s="137"/>
      <c r="B30" s="138"/>
      <c r="C30" s="139" t="s">
        <v>1</v>
      </c>
      <c r="D30" s="271" t="s">
        <v>94</v>
      </c>
      <c r="E30" s="272"/>
      <c r="F30" s="272"/>
      <c r="G30" s="272"/>
      <c r="H30" s="272"/>
      <c r="I30" s="272"/>
      <c r="J30" s="272"/>
      <c r="K30" s="272"/>
      <c r="L30" s="272"/>
      <c r="M30" s="273"/>
      <c r="N30" s="140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75"/>
      <c r="AA30" s="142"/>
      <c r="AB30" s="165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</row>
    <row r="31" spans="1:40" s="145" customFormat="1" ht="11.25" customHeight="1" x14ac:dyDescent="0.15">
      <c r="A31" s="137"/>
      <c r="B31" s="138"/>
      <c r="C31" s="146" t="s">
        <v>26</v>
      </c>
      <c r="D31" s="147" t="s">
        <v>10</v>
      </c>
      <c r="E31" s="148" t="s">
        <v>31</v>
      </c>
      <c r="F31" s="148" t="s">
        <v>35</v>
      </c>
      <c r="G31" s="149" t="s">
        <v>37</v>
      </c>
      <c r="H31" s="150" t="s">
        <v>38</v>
      </c>
      <c r="I31" s="150" t="s">
        <v>39</v>
      </c>
      <c r="J31" s="149" t="s">
        <v>0</v>
      </c>
      <c r="K31" s="147" t="s">
        <v>39</v>
      </c>
      <c r="L31" s="151" t="s">
        <v>8</v>
      </c>
      <c r="M31" s="149" t="s">
        <v>32</v>
      </c>
      <c r="N31" s="14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75"/>
      <c r="AA31" s="142"/>
      <c r="AB31" s="165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</row>
    <row r="32" spans="1:40" s="145" customFormat="1" ht="11.25" customHeight="1" x14ac:dyDescent="0.15">
      <c r="A32" s="137"/>
      <c r="B32" s="138"/>
      <c r="C32" s="152"/>
      <c r="D32" s="143"/>
      <c r="E32" s="153"/>
      <c r="F32" s="154" t="s">
        <v>36</v>
      </c>
      <c r="G32" s="155" t="s">
        <v>36</v>
      </c>
      <c r="H32" s="156" t="s">
        <v>30</v>
      </c>
      <c r="I32" s="157" t="s">
        <v>30</v>
      </c>
      <c r="J32" s="155"/>
      <c r="K32" s="142" t="s">
        <v>9</v>
      </c>
      <c r="L32" s="158" t="s">
        <v>11</v>
      </c>
      <c r="M32" s="155" t="s">
        <v>33</v>
      </c>
      <c r="N32" s="14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75"/>
      <c r="AA32" s="14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38" s="145" customFormat="1" ht="11.25" customHeight="1" x14ac:dyDescent="0.15">
      <c r="A33" s="137"/>
      <c r="B33" s="138"/>
      <c r="C33" s="159" t="s">
        <v>27</v>
      </c>
      <c r="D33" s="144" t="s">
        <v>7</v>
      </c>
      <c r="E33" s="153" t="s">
        <v>6</v>
      </c>
      <c r="F33" s="153" t="s">
        <v>6</v>
      </c>
      <c r="G33" s="160" t="s">
        <v>6</v>
      </c>
      <c r="H33" s="161" t="s">
        <v>6</v>
      </c>
      <c r="I33" s="162" t="s">
        <v>6</v>
      </c>
      <c r="J33" s="160" t="s">
        <v>6</v>
      </c>
      <c r="K33" s="163" t="s">
        <v>28</v>
      </c>
      <c r="L33" s="158" t="s">
        <v>28</v>
      </c>
      <c r="M33" s="160" t="s">
        <v>6</v>
      </c>
      <c r="N33" s="164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75"/>
      <c r="AA33" s="142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</row>
    <row r="34" spans="1:38" s="145" customFormat="1" ht="18" customHeight="1" x14ac:dyDescent="0.15">
      <c r="A34" s="167"/>
      <c r="B34" s="138"/>
      <c r="C34" s="168" t="s">
        <v>12</v>
      </c>
      <c r="D34" s="169">
        <v>1027</v>
      </c>
      <c r="E34" s="170">
        <v>43</v>
      </c>
      <c r="F34" s="170">
        <v>342</v>
      </c>
      <c r="G34" s="171">
        <v>80</v>
      </c>
      <c r="H34" s="172">
        <v>1369</v>
      </c>
      <c r="I34" s="173">
        <v>123</v>
      </c>
      <c r="J34" s="171">
        <v>1492</v>
      </c>
      <c r="K34" s="174">
        <v>8.2439678284182314</v>
      </c>
      <c r="L34" s="174">
        <v>9.6320206584893491</v>
      </c>
      <c r="M34" s="171">
        <v>95</v>
      </c>
      <c r="N34" s="144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75"/>
      <c r="AA34" s="142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</row>
    <row r="35" spans="1:38" s="145" customFormat="1" ht="18" customHeight="1" x14ac:dyDescent="0.15">
      <c r="A35" s="167"/>
      <c r="B35" s="138"/>
      <c r="C35" s="177" t="s">
        <v>13</v>
      </c>
      <c r="D35" s="178">
        <v>1046</v>
      </c>
      <c r="E35" s="179">
        <v>49</v>
      </c>
      <c r="F35" s="179">
        <v>267</v>
      </c>
      <c r="G35" s="180">
        <v>104</v>
      </c>
      <c r="H35" s="181">
        <v>1313</v>
      </c>
      <c r="I35" s="182">
        <v>153</v>
      </c>
      <c r="J35" s="180">
        <v>1466</v>
      </c>
      <c r="K35" s="183">
        <v>10.436562073669849</v>
      </c>
      <c r="L35" s="183">
        <v>9.4641704325371201</v>
      </c>
      <c r="M35" s="180">
        <v>83</v>
      </c>
      <c r="N35" s="144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75"/>
      <c r="AA35" s="142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</row>
    <row r="36" spans="1:38" s="145" customFormat="1" ht="18" customHeight="1" x14ac:dyDescent="0.15">
      <c r="A36" s="167"/>
      <c r="B36" s="138"/>
      <c r="C36" s="177" t="s">
        <v>14</v>
      </c>
      <c r="D36" s="178">
        <v>875</v>
      </c>
      <c r="E36" s="179">
        <v>46</v>
      </c>
      <c r="F36" s="179">
        <v>207</v>
      </c>
      <c r="G36" s="180">
        <v>129</v>
      </c>
      <c r="H36" s="181">
        <v>1082</v>
      </c>
      <c r="I36" s="182">
        <v>175</v>
      </c>
      <c r="J36" s="180">
        <v>1257</v>
      </c>
      <c r="K36" s="183">
        <v>13.922036595067622</v>
      </c>
      <c r="L36" s="183">
        <v>8.1149128469980631</v>
      </c>
      <c r="M36" s="180">
        <v>53</v>
      </c>
      <c r="N36" s="144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75"/>
      <c r="AA36" s="142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</row>
    <row r="37" spans="1:38" s="145" customFormat="1" ht="18" customHeight="1" x14ac:dyDescent="0.15">
      <c r="A37" s="167"/>
      <c r="B37" s="138"/>
      <c r="C37" s="177" t="s">
        <v>15</v>
      </c>
      <c r="D37" s="178">
        <v>752</v>
      </c>
      <c r="E37" s="179">
        <v>26</v>
      </c>
      <c r="F37" s="179">
        <v>242</v>
      </c>
      <c r="G37" s="180">
        <v>143</v>
      </c>
      <c r="H37" s="181">
        <v>994</v>
      </c>
      <c r="I37" s="182">
        <v>169</v>
      </c>
      <c r="J37" s="180">
        <v>1163</v>
      </c>
      <c r="K37" s="183">
        <v>14.531384350816854</v>
      </c>
      <c r="L37" s="183">
        <v>7.5080697224015491</v>
      </c>
      <c r="M37" s="180">
        <v>64</v>
      </c>
      <c r="N37" s="144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75"/>
      <c r="AA37" s="142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</row>
    <row r="38" spans="1:38" s="145" customFormat="1" ht="18" customHeight="1" x14ac:dyDescent="0.15">
      <c r="A38" s="167"/>
      <c r="B38" s="138"/>
      <c r="C38" s="177" t="s">
        <v>16</v>
      </c>
      <c r="D38" s="178">
        <v>830</v>
      </c>
      <c r="E38" s="179">
        <v>30</v>
      </c>
      <c r="F38" s="179">
        <v>217</v>
      </c>
      <c r="G38" s="180">
        <v>131</v>
      </c>
      <c r="H38" s="181">
        <v>1047</v>
      </c>
      <c r="I38" s="182">
        <v>161</v>
      </c>
      <c r="J38" s="180">
        <v>1208</v>
      </c>
      <c r="K38" s="183">
        <v>13.327814569536422</v>
      </c>
      <c r="L38" s="183">
        <v>7.7985797288573275</v>
      </c>
      <c r="M38" s="180">
        <v>35</v>
      </c>
      <c r="N38" s="144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75"/>
      <c r="AA38" s="142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</row>
    <row r="39" spans="1:38" s="145" customFormat="1" ht="18" customHeight="1" x14ac:dyDescent="0.15">
      <c r="A39" s="167"/>
      <c r="B39" s="138"/>
      <c r="C39" s="184" t="s">
        <v>17</v>
      </c>
      <c r="D39" s="178">
        <v>843</v>
      </c>
      <c r="E39" s="179">
        <v>23</v>
      </c>
      <c r="F39" s="179">
        <v>214</v>
      </c>
      <c r="G39" s="180">
        <v>129</v>
      </c>
      <c r="H39" s="181">
        <v>1057</v>
      </c>
      <c r="I39" s="182">
        <v>152</v>
      </c>
      <c r="J39" s="180">
        <v>1209</v>
      </c>
      <c r="K39" s="183">
        <v>12.572373862696443</v>
      </c>
      <c r="L39" s="183">
        <v>7.8050355067785668</v>
      </c>
      <c r="M39" s="180">
        <v>52</v>
      </c>
      <c r="N39" s="144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75"/>
      <c r="AA39" s="142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</row>
    <row r="40" spans="1:38" s="145" customFormat="1" ht="18" customHeight="1" x14ac:dyDescent="0.15">
      <c r="A40" s="167"/>
      <c r="B40" s="138"/>
      <c r="C40" s="177" t="s">
        <v>18</v>
      </c>
      <c r="D40" s="178">
        <v>781</v>
      </c>
      <c r="E40" s="179">
        <v>23</v>
      </c>
      <c r="F40" s="179">
        <v>214</v>
      </c>
      <c r="G40" s="180">
        <v>99</v>
      </c>
      <c r="H40" s="181">
        <v>995</v>
      </c>
      <c r="I40" s="182">
        <v>122</v>
      </c>
      <c r="J40" s="180">
        <v>1117</v>
      </c>
      <c r="K40" s="183">
        <v>10.922112802148613</v>
      </c>
      <c r="L40" s="183">
        <v>7.2111039380245323</v>
      </c>
      <c r="M40" s="180">
        <v>44</v>
      </c>
      <c r="N40" s="144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75"/>
      <c r="AA40" s="142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</row>
    <row r="41" spans="1:38" s="145" customFormat="1" ht="18" customHeight="1" x14ac:dyDescent="0.15">
      <c r="A41" s="167"/>
      <c r="B41" s="138"/>
      <c r="C41" s="177" t="s">
        <v>19</v>
      </c>
      <c r="D41" s="178">
        <v>889</v>
      </c>
      <c r="E41" s="179">
        <v>36</v>
      </c>
      <c r="F41" s="179">
        <v>260</v>
      </c>
      <c r="G41" s="180">
        <v>125</v>
      </c>
      <c r="H41" s="181">
        <v>1149</v>
      </c>
      <c r="I41" s="182">
        <v>161</v>
      </c>
      <c r="J41" s="180">
        <v>1310</v>
      </c>
      <c r="K41" s="183">
        <v>12.290076335877863</v>
      </c>
      <c r="L41" s="183">
        <v>8.4570690768237569</v>
      </c>
      <c r="M41" s="180">
        <v>43</v>
      </c>
      <c r="N41" s="144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75"/>
      <c r="AA41" s="142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</row>
    <row r="42" spans="1:38" s="145" customFormat="1" ht="18" customHeight="1" x14ac:dyDescent="0.15">
      <c r="A42" s="167"/>
      <c r="B42" s="138"/>
      <c r="C42" s="177" t="s">
        <v>20</v>
      </c>
      <c r="D42" s="178">
        <v>930</v>
      </c>
      <c r="E42" s="179">
        <v>32</v>
      </c>
      <c r="F42" s="179">
        <v>260</v>
      </c>
      <c r="G42" s="180">
        <v>100</v>
      </c>
      <c r="H42" s="181">
        <v>1190</v>
      </c>
      <c r="I42" s="182">
        <v>132</v>
      </c>
      <c r="J42" s="180">
        <v>1322</v>
      </c>
      <c r="K42" s="183">
        <v>9.9848714069591527</v>
      </c>
      <c r="L42" s="183">
        <v>8.5345384118786303</v>
      </c>
      <c r="M42" s="180">
        <v>46</v>
      </c>
      <c r="N42" s="144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75"/>
      <c r="AA42" s="142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</row>
    <row r="43" spans="1:38" s="145" customFormat="1" ht="18" customHeight="1" x14ac:dyDescent="0.15">
      <c r="A43" s="167"/>
      <c r="B43" s="138"/>
      <c r="C43" s="177" t="s">
        <v>21</v>
      </c>
      <c r="D43" s="178">
        <v>930</v>
      </c>
      <c r="E43" s="179">
        <v>33</v>
      </c>
      <c r="F43" s="179">
        <v>284</v>
      </c>
      <c r="G43" s="180">
        <v>52</v>
      </c>
      <c r="H43" s="181">
        <v>1214</v>
      </c>
      <c r="I43" s="182">
        <v>85</v>
      </c>
      <c r="J43" s="180">
        <v>1299</v>
      </c>
      <c r="K43" s="183">
        <v>6.5434949961508853</v>
      </c>
      <c r="L43" s="183">
        <v>8.3860555196901228</v>
      </c>
      <c r="M43" s="180">
        <v>52</v>
      </c>
      <c r="N43" s="144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75"/>
      <c r="AA43" s="142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</row>
    <row r="44" spans="1:38" s="145" customFormat="1" ht="18" customHeight="1" x14ac:dyDescent="0.15">
      <c r="A44" s="167"/>
      <c r="B44" s="138"/>
      <c r="C44" s="185" t="s">
        <v>22</v>
      </c>
      <c r="D44" s="178">
        <v>1049</v>
      </c>
      <c r="E44" s="179">
        <v>36</v>
      </c>
      <c r="F44" s="179">
        <v>262</v>
      </c>
      <c r="G44" s="180">
        <v>49</v>
      </c>
      <c r="H44" s="181">
        <v>1311</v>
      </c>
      <c r="I44" s="182">
        <v>85</v>
      </c>
      <c r="J44" s="180">
        <v>1396</v>
      </c>
      <c r="K44" s="183">
        <v>6.088825214899714</v>
      </c>
      <c r="L44" s="183">
        <v>9.0122659780503547</v>
      </c>
      <c r="M44" s="180">
        <v>74</v>
      </c>
      <c r="N44" s="144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75"/>
      <c r="AA44" s="142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</row>
    <row r="45" spans="1:38" s="145" customFormat="1" ht="18" customHeight="1" x14ac:dyDescent="0.15">
      <c r="A45" s="167"/>
      <c r="B45" s="138"/>
      <c r="C45" s="177" t="s">
        <v>23</v>
      </c>
      <c r="D45" s="187">
        <v>990</v>
      </c>
      <c r="E45" s="188">
        <v>36</v>
      </c>
      <c r="F45" s="188">
        <v>178</v>
      </c>
      <c r="G45" s="189">
        <v>47</v>
      </c>
      <c r="H45" s="190">
        <v>1168</v>
      </c>
      <c r="I45" s="191">
        <v>83</v>
      </c>
      <c r="J45" s="189">
        <v>1251</v>
      </c>
      <c r="K45" s="192">
        <v>6.6346922462030378</v>
      </c>
      <c r="L45" s="192">
        <v>8.0761781794706256</v>
      </c>
      <c r="M45" s="189">
        <v>75</v>
      </c>
      <c r="N45" s="144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75"/>
      <c r="AA45" s="142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</row>
    <row r="46" spans="1:38" s="145" customFormat="1" ht="18" customHeight="1" x14ac:dyDescent="0.15">
      <c r="A46" s="167"/>
      <c r="B46" s="138"/>
      <c r="C46" s="200" t="s">
        <v>29</v>
      </c>
      <c r="D46" s="194">
        <v>10942</v>
      </c>
      <c r="E46" s="195">
        <v>413</v>
      </c>
      <c r="F46" s="195">
        <v>2947</v>
      </c>
      <c r="G46" s="196">
        <v>1188</v>
      </c>
      <c r="H46" s="197">
        <v>13889</v>
      </c>
      <c r="I46" s="198">
        <v>1601</v>
      </c>
      <c r="J46" s="196">
        <v>15490</v>
      </c>
      <c r="K46" s="199">
        <v>10.335700451904454</v>
      </c>
      <c r="L46" s="199">
        <v>100</v>
      </c>
      <c r="M46" s="196">
        <v>716</v>
      </c>
      <c r="N46" s="144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75"/>
      <c r="AA46" s="142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</row>
    <row r="47" spans="1:38" s="145" customFormat="1" ht="15" customHeight="1" x14ac:dyDescent="0.15">
      <c r="A47" s="137"/>
      <c r="B47" s="204"/>
      <c r="C47" s="205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7"/>
      <c r="O47" s="207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8"/>
      <c r="AA47" s="142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</row>
    <row r="48" spans="1:38" s="145" customFormat="1" ht="5.25" customHeight="1" x14ac:dyDescent="0.15">
      <c r="A48" s="137"/>
      <c r="B48" s="209"/>
      <c r="C48" s="210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2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</row>
    <row r="49" spans="1:40" s="145" customFormat="1" ht="15" customHeight="1" x14ac:dyDescent="0.15">
      <c r="A49" s="137"/>
      <c r="B49" s="138"/>
      <c r="C49" s="139" t="s">
        <v>1</v>
      </c>
      <c r="D49" s="271" t="s">
        <v>82</v>
      </c>
      <c r="E49" s="272"/>
      <c r="F49" s="272"/>
      <c r="G49" s="272"/>
      <c r="H49" s="272"/>
      <c r="I49" s="272"/>
      <c r="J49" s="272"/>
      <c r="K49" s="272"/>
      <c r="L49" s="272"/>
      <c r="M49" s="273"/>
      <c r="N49" s="140"/>
      <c r="O49" s="139" t="s">
        <v>1</v>
      </c>
      <c r="P49" s="271" t="s">
        <v>95</v>
      </c>
      <c r="Q49" s="272"/>
      <c r="R49" s="272"/>
      <c r="S49" s="272"/>
      <c r="T49" s="272"/>
      <c r="U49" s="272"/>
      <c r="V49" s="272"/>
      <c r="W49" s="272"/>
      <c r="X49" s="272"/>
      <c r="Y49" s="273"/>
      <c r="Z49" s="141"/>
      <c r="AA49" s="142"/>
      <c r="AB49" s="143"/>
      <c r="AC49" s="143"/>
      <c r="AD49" s="144"/>
      <c r="AE49" s="144"/>
      <c r="AF49" s="143"/>
      <c r="AG49" s="143"/>
      <c r="AH49" s="143"/>
      <c r="AI49" s="143"/>
      <c r="AJ49" s="144"/>
      <c r="AK49" s="144"/>
      <c r="AL49" s="143"/>
    </row>
    <row r="50" spans="1:40" s="145" customFormat="1" ht="12" customHeight="1" x14ac:dyDescent="0.15">
      <c r="A50" s="137"/>
      <c r="B50" s="138"/>
      <c r="C50" s="146" t="s">
        <v>26</v>
      </c>
      <c r="D50" s="147" t="s">
        <v>10</v>
      </c>
      <c r="E50" s="148" t="s">
        <v>31</v>
      </c>
      <c r="F50" s="148" t="s">
        <v>35</v>
      </c>
      <c r="G50" s="149" t="s">
        <v>37</v>
      </c>
      <c r="H50" s="150" t="s">
        <v>38</v>
      </c>
      <c r="I50" s="150" t="s">
        <v>39</v>
      </c>
      <c r="J50" s="149" t="s">
        <v>0</v>
      </c>
      <c r="K50" s="147" t="s">
        <v>39</v>
      </c>
      <c r="L50" s="151" t="s">
        <v>8</v>
      </c>
      <c r="M50" s="149" t="s">
        <v>32</v>
      </c>
      <c r="N50" s="143"/>
      <c r="O50" s="146" t="s">
        <v>26</v>
      </c>
      <c r="P50" s="147" t="s">
        <v>10</v>
      </c>
      <c r="Q50" s="148" t="s">
        <v>31</v>
      </c>
      <c r="R50" s="148" t="s">
        <v>35</v>
      </c>
      <c r="S50" s="149" t="s">
        <v>37</v>
      </c>
      <c r="T50" s="150" t="s">
        <v>38</v>
      </c>
      <c r="U50" s="150" t="s">
        <v>39</v>
      </c>
      <c r="V50" s="149" t="s">
        <v>0</v>
      </c>
      <c r="W50" s="147" t="s">
        <v>39</v>
      </c>
      <c r="X50" s="151" t="s">
        <v>8</v>
      </c>
      <c r="Y50" s="149" t="s">
        <v>32</v>
      </c>
      <c r="Z50" s="141"/>
      <c r="AA50" s="142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</row>
    <row r="51" spans="1:40" s="145" customFormat="1" ht="12" customHeight="1" x14ac:dyDescent="0.15">
      <c r="A51" s="137"/>
      <c r="B51" s="138"/>
      <c r="C51" s="152"/>
      <c r="D51" s="143"/>
      <c r="E51" s="153"/>
      <c r="F51" s="154" t="s">
        <v>36</v>
      </c>
      <c r="G51" s="155" t="s">
        <v>36</v>
      </c>
      <c r="H51" s="156" t="s">
        <v>30</v>
      </c>
      <c r="I51" s="157" t="s">
        <v>30</v>
      </c>
      <c r="J51" s="155"/>
      <c r="K51" s="142" t="s">
        <v>9</v>
      </c>
      <c r="L51" s="158" t="s">
        <v>11</v>
      </c>
      <c r="M51" s="155" t="s">
        <v>33</v>
      </c>
      <c r="N51" s="143"/>
      <c r="O51" s="152"/>
      <c r="P51" s="143"/>
      <c r="Q51" s="153"/>
      <c r="R51" s="154" t="s">
        <v>36</v>
      </c>
      <c r="S51" s="155" t="s">
        <v>36</v>
      </c>
      <c r="T51" s="156" t="s">
        <v>30</v>
      </c>
      <c r="U51" s="157" t="s">
        <v>30</v>
      </c>
      <c r="V51" s="155"/>
      <c r="W51" s="142" t="s">
        <v>9</v>
      </c>
      <c r="X51" s="158" t="s">
        <v>11</v>
      </c>
      <c r="Y51" s="155" t="s">
        <v>33</v>
      </c>
      <c r="Z51" s="141"/>
      <c r="AA51" s="142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</row>
    <row r="52" spans="1:40" s="145" customFormat="1" ht="12" customHeight="1" x14ac:dyDescent="0.15">
      <c r="A52" s="137"/>
      <c r="B52" s="138"/>
      <c r="C52" s="159" t="s">
        <v>27</v>
      </c>
      <c r="D52" s="144" t="s">
        <v>7</v>
      </c>
      <c r="E52" s="153" t="s">
        <v>6</v>
      </c>
      <c r="F52" s="153" t="s">
        <v>6</v>
      </c>
      <c r="G52" s="160" t="s">
        <v>6</v>
      </c>
      <c r="H52" s="161" t="s">
        <v>6</v>
      </c>
      <c r="I52" s="162" t="s">
        <v>6</v>
      </c>
      <c r="J52" s="160" t="s">
        <v>6</v>
      </c>
      <c r="K52" s="163" t="s">
        <v>28</v>
      </c>
      <c r="L52" s="158" t="s">
        <v>28</v>
      </c>
      <c r="M52" s="160" t="s">
        <v>6</v>
      </c>
      <c r="N52" s="164"/>
      <c r="O52" s="159" t="s">
        <v>27</v>
      </c>
      <c r="P52" s="144" t="s">
        <v>7</v>
      </c>
      <c r="Q52" s="153" t="s">
        <v>6</v>
      </c>
      <c r="R52" s="153" t="s">
        <v>6</v>
      </c>
      <c r="S52" s="160" t="s">
        <v>6</v>
      </c>
      <c r="T52" s="161" t="s">
        <v>6</v>
      </c>
      <c r="U52" s="162" t="s">
        <v>6</v>
      </c>
      <c r="V52" s="160" t="s">
        <v>6</v>
      </c>
      <c r="W52" s="163" t="s">
        <v>28</v>
      </c>
      <c r="X52" s="158" t="s">
        <v>28</v>
      </c>
      <c r="Y52" s="160" t="s">
        <v>6</v>
      </c>
      <c r="Z52" s="141"/>
      <c r="AA52" s="142"/>
      <c r="AB52" s="165"/>
      <c r="AC52" s="165"/>
      <c r="AD52" s="166"/>
      <c r="AE52" s="166"/>
      <c r="AF52" s="165"/>
      <c r="AG52" s="165"/>
      <c r="AH52" s="165"/>
      <c r="AI52" s="165"/>
      <c r="AJ52" s="166"/>
      <c r="AK52" s="166"/>
      <c r="AL52" s="165"/>
      <c r="AM52" s="165"/>
      <c r="AN52" s="165"/>
    </row>
    <row r="53" spans="1:40" s="145" customFormat="1" ht="18" customHeight="1" x14ac:dyDescent="0.15">
      <c r="A53" s="167"/>
      <c r="B53" s="138"/>
      <c r="C53" s="168" t="s">
        <v>12</v>
      </c>
      <c r="D53" s="169">
        <v>223</v>
      </c>
      <c r="E53" s="170">
        <v>2</v>
      </c>
      <c r="F53" s="170">
        <v>80</v>
      </c>
      <c r="G53" s="171">
        <v>25</v>
      </c>
      <c r="H53" s="172">
        <v>303</v>
      </c>
      <c r="I53" s="173">
        <v>27</v>
      </c>
      <c r="J53" s="171">
        <v>330</v>
      </c>
      <c r="K53" s="174">
        <v>8.1818181818181817</v>
      </c>
      <c r="L53" s="174">
        <v>8.6206896551724146</v>
      </c>
      <c r="M53" s="171">
        <v>21</v>
      </c>
      <c r="N53" s="144"/>
      <c r="O53" s="168" t="s">
        <v>12</v>
      </c>
      <c r="P53" s="169">
        <v>184</v>
      </c>
      <c r="Q53" s="170">
        <v>5</v>
      </c>
      <c r="R53" s="170">
        <v>69</v>
      </c>
      <c r="S53" s="171">
        <v>12</v>
      </c>
      <c r="T53" s="172">
        <v>253</v>
      </c>
      <c r="U53" s="173">
        <v>17</v>
      </c>
      <c r="V53" s="171">
        <v>270</v>
      </c>
      <c r="W53" s="174">
        <v>6.2962962962962958</v>
      </c>
      <c r="X53" s="174">
        <v>7.2972972972972974</v>
      </c>
      <c r="Y53" s="171">
        <v>16</v>
      </c>
      <c r="Z53" s="175"/>
      <c r="AA53" s="142"/>
      <c r="AB53" s="165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</row>
    <row r="54" spans="1:40" s="145" customFormat="1" ht="18" customHeight="1" x14ac:dyDescent="0.15">
      <c r="A54" s="167"/>
      <c r="B54" s="138"/>
      <c r="C54" s="177" t="s">
        <v>13</v>
      </c>
      <c r="D54" s="178">
        <v>284</v>
      </c>
      <c r="E54" s="179">
        <v>5</v>
      </c>
      <c r="F54" s="179">
        <v>72</v>
      </c>
      <c r="G54" s="180">
        <v>27</v>
      </c>
      <c r="H54" s="181">
        <v>356</v>
      </c>
      <c r="I54" s="182">
        <v>32</v>
      </c>
      <c r="J54" s="180">
        <v>388</v>
      </c>
      <c r="K54" s="183">
        <v>8.2474226804123703</v>
      </c>
      <c r="L54" s="183">
        <v>10.13584117032393</v>
      </c>
      <c r="M54" s="180">
        <v>19</v>
      </c>
      <c r="N54" s="144"/>
      <c r="O54" s="177" t="s">
        <v>13</v>
      </c>
      <c r="P54" s="178">
        <v>219</v>
      </c>
      <c r="Q54" s="179">
        <v>6</v>
      </c>
      <c r="R54" s="179">
        <v>52</v>
      </c>
      <c r="S54" s="180">
        <v>22</v>
      </c>
      <c r="T54" s="181">
        <v>271</v>
      </c>
      <c r="U54" s="182">
        <v>28</v>
      </c>
      <c r="V54" s="180">
        <v>299</v>
      </c>
      <c r="W54" s="183">
        <v>9.3645484949832767</v>
      </c>
      <c r="X54" s="183">
        <v>8.0810810810810807</v>
      </c>
      <c r="Y54" s="180">
        <v>24</v>
      </c>
      <c r="Z54" s="175"/>
      <c r="AA54" s="142"/>
      <c r="AB54" s="165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</row>
    <row r="55" spans="1:40" s="145" customFormat="1" ht="18" customHeight="1" x14ac:dyDescent="0.15">
      <c r="A55" s="167"/>
      <c r="B55" s="138"/>
      <c r="C55" s="177" t="s">
        <v>14</v>
      </c>
      <c r="D55" s="178">
        <v>239</v>
      </c>
      <c r="E55" s="179">
        <v>5</v>
      </c>
      <c r="F55" s="179">
        <v>56</v>
      </c>
      <c r="G55" s="180">
        <v>37</v>
      </c>
      <c r="H55" s="181">
        <v>295</v>
      </c>
      <c r="I55" s="182">
        <v>42</v>
      </c>
      <c r="J55" s="180">
        <v>337</v>
      </c>
      <c r="K55" s="183">
        <v>12.462908011869436</v>
      </c>
      <c r="L55" s="183">
        <v>8.8035527690700111</v>
      </c>
      <c r="M55" s="180">
        <v>17</v>
      </c>
      <c r="N55" s="144"/>
      <c r="O55" s="177" t="s">
        <v>14</v>
      </c>
      <c r="P55" s="178">
        <v>177</v>
      </c>
      <c r="Q55" s="179">
        <v>6</v>
      </c>
      <c r="R55" s="179">
        <v>43</v>
      </c>
      <c r="S55" s="180">
        <v>33</v>
      </c>
      <c r="T55" s="181">
        <v>220</v>
      </c>
      <c r="U55" s="182">
        <v>39</v>
      </c>
      <c r="V55" s="180">
        <v>259</v>
      </c>
      <c r="W55" s="183">
        <v>15.057915057915059</v>
      </c>
      <c r="X55" s="183">
        <v>7.0000000000000009</v>
      </c>
      <c r="Y55" s="180">
        <v>9</v>
      </c>
      <c r="Z55" s="175"/>
      <c r="AA55" s="142"/>
      <c r="AB55" s="165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</row>
    <row r="56" spans="1:40" s="145" customFormat="1" ht="18" customHeight="1" x14ac:dyDescent="0.15">
      <c r="A56" s="167"/>
      <c r="B56" s="138"/>
      <c r="C56" s="177" t="s">
        <v>15</v>
      </c>
      <c r="D56" s="178">
        <v>179</v>
      </c>
      <c r="E56" s="179">
        <v>3</v>
      </c>
      <c r="F56" s="179">
        <v>63</v>
      </c>
      <c r="G56" s="180">
        <v>29</v>
      </c>
      <c r="H56" s="181">
        <v>242</v>
      </c>
      <c r="I56" s="182">
        <v>32</v>
      </c>
      <c r="J56" s="180">
        <v>274</v>
      </c>
      <c r="K56" s="183">
        <v>11.678832116788321</v>
      </c>
      <c r="L56" s="183">
        <v>7.1577847439916411</v>
      </c>
      <c r="M56" s="180">
        <v>16</v>
      </c>
      <c r="N56" s="144"/>
      <c r="O56" s="177" t="s">
        <v>15</v>
      </c>
      <c r="P56" s="178">
        <v>229</v>
      </c>
      <c r="Q56" s="179">
        <v>1</v>
      </c>
      <c r="R56" s="179">
        <v>58</v>
      </c>
      <c r="S56" s="180">
        <v>37</v>
      </c>
      <c r="T56" s="181">
        <v>287</v>
      </c>
      <c r="U56" s="182">
        <v>38</v>
      </c>
      <c r="V56" s="180">
        <v>325</v>
      </c>
      <c r="W56" s="183">
        <v>11.692307692307692</v>
      </c>
      <c r="X56" s="183">
        <v>8.7837837837837842</v>
      </c>
      <c r="Y56" s="180">
        <v>10</v>
      </c>
      <c r="Z56" s="175"/>
      <c r="AA56" s="142"/>
      <c r="AB56" s="165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</row>
    <row r="57" spans="1:40" s="145" customFormat="1" ht="18" customHeight="1" x14ac:dyDescent="0.15">
      <c r="A57" s="167"/>
      <c r="B57" s="138"/>
      <c r="C57" s="177" t="s">
        <v>16</v>
      </c>
      <c r="D57" s="178">
        <v>239</v>
      </c>
      <c r="E57" s="179">
        <v>3</v>
      </c>
      <c r="F57" s="179">
        <v>66</v>
      </c>
      <c r="G57" s="180">
        <v>23</v>
      </c>
      <c r="H57" s="181">
        <v>305</v>
      </c>
      <c r="I57" s="182">
        <v>26</v>
      </c>
      <c r="J57" s="180">
        <v>331</v>
      </c>
      <c r="K57" s="183">
        <v>7.8549848942598182</v>
      </c>
      <c r="L57" s="183">
        <v>8.6468129571577848</v>
      </c>
      <c r="M57" s="180">
        <v>12</v>
      </c>
      <c r="N57" s="144"/>
      <c r="O57" s="177" t="s">
        <v>16</v>
      </c>
      <c r="P57" s="178">
        <v>263</v>
      </c>
      <c r="Q57" s="179">
        <v>2</v>
      </c>
      <c r="R57" s="179">
        <v>62</v>
      </c>
      <c r="S57" s="180">
        <v>44</v>
      </c>
      <c r="T57" s="181">
        <v>325</v>
      </c>
      <c r="U57" s="182">
        <v>46</v>
      </c>
      <c r="V57" s="180">
        <v>371</v>
      </c>
      <c r="W57" s="183">
        <v>12.398921832884097</v>
      </c>
      <c r="X57" s="183">
        <v>10.027027027027028</v>
      </c>
      <c r="Y57" s="180">
        <v>9</v>
      </c>
      <c r="Z57" s="175"/>
      <c r="AA57" s="142"/>
      <c r="AB57" s="165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</row>
    <row r="58" spans="1:40" s="145" customFormat="1" ht="18" customHeight="1" x14ac:dyDescent="0.15">
      <c r="A58" s="167"/>
      <c r="B58" s="138"/>
      <c r="C58" s="184" t="s">
        <v>17</v>
      </c>
      <c r="D58" s="178">
        <v>251</v>
      </c>
      <c r="E58" s="179">
        <v>2</v>
      </c>
      <c r="F58" s="179">
        <v>65</v>
      </c>
      <c r="G58" s="180">
        <v>24</v>
      </c>
      <c r="H58" s="181">
        <v>316</v>
      </c>
      <c r="I58" s="182">
        <v>26</v>
      </c>
      <c r="J58" s="180">
        <v>342</v>
      </c>
      <c r="K58" s="183">
        <v>7.6023391812865491</v>
      </c>
      <c r="L58" s="183">
        <v>8.9341692789968654</v>
      </c>
      <c r="M58" s="180">
        <v>10</v>
      </c>
      <c r="N58" s="144"/>
      <c r="O58" s="184" t="s">
        <v>17</v>
      </c>
      <c r="P58" s="178">
        <v>239</v>
      </c>
      <c r="Q58" s="179">
        <v>1</v>
      </c>
      <c r="R58" s="179">
        <v>45</v>
      </c>
      <c r="S58" s="180">
        <v>29</v>
      </c>
      <c r="T58" s="181">
        <v>284</v>
      </c>
      <c r="U58" s="182">
        <v>30</v>
      </c>
      <c r="V58" s="180">
        <v>314</v>
      </c>
      <c r="W58" s="183">
        <v>9.5541401273885356</v>
      </c>
      <c r="X58" s="183">
        <v>8.486486486486486</v>
      </c>
      <c r="Y58" s="180">
        <v>11</v>
      </c>
      <c r="Z58" s="175"/>
      <c r="AA58" s="142"/>
      <c r="AB58" s="165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</row>
    <row r="59" spans="1:40" s="145" customFormat="1" ht="18" customHeight="1" x14ac:dyDescent="0.15">
      <c r="A59" s="167"/>
      <c r="B59" s="138"/>
      <c r="C59" s="177" t="s">
        <v>18</v>
      </c>
      <c r="D59" s="178">
        <v>201</v>
      </c>
      <c r="E59" s="179">
        <v>3</v>
      </c>
      <c r="F59" s="179">
        <v>62</v>
      </c>
      <c r="G59" s="180">
        <v>33</v>
      </c>
      <c r="H59" s="181">
        <v>263</v>
      </c>
      <c r="I59" s="182">
        <v>36</v>
      </c>
      <c r="J59" s="180">
        <v>299</v>
      </c>
      <c r="K59" s="183">
        <v>12.040133779264215</v>
      </c>
      <c r="L59" s="183">
        <v>7.8108672936259147</v>
      </c>
      <c r="M59" s="180">
        <v>16</v>
      </c>
      <c r="N59" s="144"/>
      <c r="O59" s="177" t="s">
        <v>18</v>
      </c>
      <c r="P59" s="178">
        <v>210</v>
      </c>
      <c r="Q59" s="179">
        <v>7</v>
      </c>
      <c r="R59" s="179">
        <v>55</v>
      </c>
      <c r="S59" s="180">
        <v>20</v>
      </c>
      <c r="T59" s="181">
        <v>265</v>
      </c>
      <c r="U59" s="182">
        <v>27</v>
      </c>
      <c r="V59" s="180">
        <v>292</v>
      </c>
      <c r="W59" s="183">
        <v>9.2465753424657535</v>
      </c>
      <c r="X59" s="183">
        <v>7.8918918918918921</v>
      </c>
      <c r="Y59" s="180">
        <v>8</v>
      </c>
      <c r="Z59" s="175"/>
      <c r="AA59" s="142"/>
      <c r="AB59" s="165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</row>
    <row r="60" spans="1:40" s="145" customFormat="1" ht="18" customHeight="1" x14ac:dyDescent="0.15">
      <c r="A60" s="167"/>
      <c r="B60" s="138"/>
      <c r="C60" s="177" t="s">
        <v>19</v>
      </c>
      <c r="D60" s="178">
        <v>188</v>
      </c>
      <c r="E60" s="179">
        <v>5</v>
      </c>
      <c r="F60" s="179">
        <v>62</v>
      </c>
      <c r="G60" s="180">
        <v>27</v>
      </c>
      <c r="H60" s="181">
        <v>250</v>
      </c>
      <c r="I60" s="182">
        <v>32</v>
      </c>
      <c r="J60" s="180">
        <v>282</v>
      </c>
      <c r="K60" s="183">
        <v>11.347517730496454</v>
      </c>
      <c r="L60" s="183">
        <v>7.3667711598746077</v>
      </c>
      <c r="M60" s="180">
        <v>5</v>
      </c>
      <c r="N60" s="144"/>
      <c r="O60" s="177" t="s">
        <v>19</v>
      </c>
      <c r="P60" s="178">
        <v>249</v>
      </c>
      <c r="Q60" s="179">
        <v>7</v>
      </c>
      <c r="R60" s="179">
        <v>65</v>
      </c>
      <c r="S60" s="180">
        <v>19</v>
      </c>
      <c r="T60" s="181">
        <v>314</v>
      </c>
      <c r="U60" s="182">
        <v>26</v>
      </c>
      <c r="V60" s="180">
        <v>340</v>
      </c>
      <c r="W60" s="183">
        <v>7.6470588235294121</v>
      </c>
      <c r="X60" s="183">
        <v>9.1891891891891895</v>
      </c>
      <c r="Y60" s="180">
        <v>16</v>
      </c>
      <c r="Z60" s="175"/>
      <c r="AA60" s="142"/>
    </row>
    <row r="61" spans="1:40" s="145" customFormat="1" ht="18" customHeight="1" x14ac:dyDescent="0.15">
      <c r="A61" s="167"/>
      <c r="B61" s="138"/>
      <c r="C61" s="177" t="s">
        <v>20</v>
      </c>
      <c r="D61" s="178">
        <v>264</v>
      </c>
      <c r="E61" s="179">
        <v>6</v>
      </c>
      <c r="F61" s="179">
        <v>44</v>
      </c>
      <c r="G61" s="180">
        <v>25</v>
      </c>
      <c r="H61" s="181">
        <v>308</v>
      </c>
      <c r="I61" s="182">
        <v>31</v>
      </c>
      <c r="J61" s="180">
        <v>339</v>
      </c>
      <c r="K61" s="183">
        <v>9.1445427728613566</v>
      </c>
      <c r="L61" s="183">
        <v>8.8557993730407532</v>
      </c>
      <c r="M61" s="180">
        <v>9</v>
      </c>
      <c r="N61" s="144"/>
      <c r="O61" s="177" t="s">
        <v>20</v>
      </c>
      <c r="P61" s="178">
        <v>196</v>
      </c>
      <c r="Q61" s="179">
        <v>5</v>
      </c>
      <c r="R61" s="179">
        <v>65</v>
      </c>
      <c r="S61" s="180">
        <v>17</v>
      </c>
      <c r="T61" s="181">
        <v>261</v>
      </c>
      <c r="U61" s="182">
        <v>22</v>
      </c>
      <c r="V61" s="180">
        <v>283</v>
      </c>
      <c r="W61" s="183">
        <v>7.7738515901060072</v>
      </c>
      <c r="X61" s="183">
        <v>7.6486486486486482</v>
      </c>
      <c r="Y61" s="180">
        <v>13</v>
      </c>
      <c r="Z61" s="175"/>
      <c r="AA61" s="142"/>
      <c r="AB61" s="165"/>
      <c r="AC61" s="165"/>
      <c r="AD61" s="166"/>
      <c r="AE61" s="166"/>
      <c r="AF61" s="165"/>
      <c r="AG61" s="165"/>
      <c r="AH61" s="165"/>
      <c r="AI61" s="165"/>
      <c r="AJ61" s="166"/>
      <c r="AK61" s="166"/>
      <c r="AL61" s="165"/>
      <c r="AM61" s="165"/>
      <c r="AN61" s="165"/>
    </row>
    <row r="62" spans="1:40" s="145" customFormat="1" ht="18" customHeight="1" x14ac:dyDescent="0.15">
      <c r="A62" s="167"/>
      <c r="B62" s="138"/>
      <c r="C62" s="177" t="s">
        <v>21</v>
      </c>
      <c r="D62" s="178">
        <v>243</v>
      </c>
      <c r="E62" s="179">
        <v>6</v>
      </c>
      <c r="F62" s="179">
        <v>51</v>
      </c>
      <c r="G62" s="180">
        <v>10</v>
      </c>
      <c r="H62" s="181">
        <v>294</v>
      </c>
      <c r="I62" s="182">
        <v>16</v>
      </c>
      <c r="J62" s="180">
        <v>310</v>
      </c>
      <c r="K62" s="183">
        <v>5.161290322580645</v>
      </c>
      <c r="L62" s="183">
        <v>8.0982236154649954</v>
      </c>
      <c r="M62" s="180">
        <v>8</v>
      </c>
      <c r="N62" s="144"/>
      <c r="O62" s="177" t="s">
        <v>21</v>
      </c>
      <c r="P62" s="178">
        <v>206</v>
      </c>
      <c r="Q62" s="179">
        <v>3</v>
      </c>
      <c r="R62" s="179">
        <v>74</v>
      </c>
      <c r="S62" s="180">
        <v>17</v>
      </c>
      <c r="T62" s="181">
        <v>280</v>
      </c>
      <c r="U62" s="182">
        <v>20</v>
      </c>
      <c r="V62" s="180">
        <v>300</v>
      </c>
      <c r="W62" s="183">
        <v>6.666666666666667</v>
      </c>
      <c r="X62" s="183">
        <v>8.1081081081081088</v>
      </c>
      <c r="Y62" s="180">
        <v>6</v>
      </c>
      <c r="Z62" s="175"/>
      <c r="AA62" s="142"/>
      <c r="AB62" s="165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</row>
    <row r="63" spans="1:40" s="145" customFormat="1" ht="18" customHeight="1" x14ac:dyDescent="0.15">
      <c r="A63" s="167"/>
      <c r="B63" s="138"/>
      <c r="C63" s="185" t="s">
        <v>22</v>
      </c>
      <c r="D63" s="178">
        <v>235</v>
      </c>
      <c r="E63" s="179">
        <v>2</v>
      </c>
      <c r="F63" s="179">
        <v>49</v>
      </c>
      <c r="G63" s="180">
        <v>8</v>
      </c>
      <c r="H63" s="181">
        <v>284</v>
      </c>
      <c r="I63" s="182">
        <v>10</v>
      </c>
      <c r="J63" s="180">
        <v>294</v>
      </c>
      <c r="K63" s="183">
        <v>3.4013605442176873</v>
      </c>
      <c r="L63" s="183">
        <v>7.6802507836990594</v>
      </c>
      <c r="M63" s="180">
        <v>17</v>
      </c>
      <c r="N63" s="144"/>
      <c r="O63" s="185" t="s">
        <v>22</v>
      </c>
      <c r="P63" s="178">
        <v>283</v>
      </c>
      <c r="Q63" s="179">
        <v>2</v>
      </c>
      <c r="R63" s="179">
        <v>52</v>
      </c>
      <c r="S63" s="180">
        <v>20</v>
      </c>
      <c r="T63" s="181">
        <v>335</v>
      </c>
      <c r="U63" s="182">
        <v>22</v>
      </c>
      <c r="V63" s="180">
        <v>357</v>
      </c>
      <c r="W63" s="183">
        <v>6.1624649859943981</v>
      </c>
      <c r="X63" s="183">
        <v>9.6486486486486491</v>
      </c>
      <c r="Y63" s="180">
        <v>18</v>
      </c>
      <c r="Z63" s="175"/>
      <c r="AA63" s="142"/>
      <c r="AB63" s="165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</row>
    <row r="64" spans="1:40" s="145" customFormat="1" ht="18" customHeight="1" x14ac:dyDescent="0.15">
      <c r="A64" s="167"/>
      <c r="B64" s="138"/>
      <c r="C64" s="186" t="s">
        <v>23</v>
      </c>
      <c r="D64" s="187">
        <v>238</v>
      </c>
      <c r="E64" s="188">
        <v>3</v>
      </c>
      <c r="F64" s="188">
        <v>53</v>
      </c>
      <c r="G64" s="189">
        <v>8</v>
      </c>
      <c r="H64" s="190">
        <v>291</v>
      </c>
      <c r="I64" s="191">
        <v>11</v>
      </c>
      <c r="J64" s="189">
        <v>302</v>
      </c>
      <c r="K64" s="192">
        <v>3.6423841059602649</v>
      </c>
      <c r="L64" s="192">
        <v>7.8892371995820278</v>
      </c>
      <c r="M64" s="189">
        <v>20</v>
      </c>
      <c r="N64" s="144"/>
      <c r="O64" s="177" t="s">
        <v>23</v>
      </c>
      <c r="P64" s="187">
        <v>252</v>
      </c>
      <c r="Q64" s="188">
        <v>1</v>
      </c>
      <c r="R64" s="188">
        <v>26</v>
      </c>
      <c r="S64" s="189">
        <v>11</v>
      </c>
      <c r="T64" s="190">
        <v>278</v>
      </c>
      <c r="U64" s="191">
        <v>12</v>
      </c>
      <c r="V64" s="189">
        <v>290</v>
      </c>
      <c r="W64" s="192">
        <v>4.1379310344827589</v>
      </c>
      <c r="X64" s="192">
        <v>7.8378378378378386</v>
      </c>
      <c r="Y64" s="189">
        <v>17</v>
      </c>
      <c r="Z64" s="175"/>
      <c r="AA64" s="142"/>
      <c r="AB64" s="165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</row>
    <row r="65" spans="1:40" s="145" customFormat="1" ht="18" customHeight="1" x14ac:dyDescent="0.15">
      <c r="A65" s="167"/>
      <c r="B65" s="138"/>
      <c r="C65" s="193" t="s">
        <v>29</v>
      </c>
      <c r="D65" s="194">
        <v>2784</v>
      </c>
      <c r="E65" s="195">
        <v>45</v>
      </c>
      <c r="F65" s="195">
        <v>723</v>
      </c>
      <c r="G65" s="196">
        <v>276</v>
      </c>
      <c r="H65" s="197">
        <v>3507</v>
      </c>
      <c r="I65" s="198">
        <v>321</v>
      </c>
      <c r="J65" s="196">
        <v>3828</v>
      </c>
      <c r="K65" s="199">
        <v>8.3855799373040742</v>
      </c>
      <c r="L65" s="199">
        <v>100</v>
      </c>
      <c r="M65" s="196">
        <v>170</v>
      </c>
      <c r="N65" s="144"/>
      <c r="O65" s="200" t="s">
        <v>29</v>
      </c>
      <c r="P65" s="194">
        <v>2707</v>
      </c>
      <c r="Q65" s="195">
        <v>46</v>
      </c>
      <c r="R65" s="195">
        <v>666</v>
      </c>
      <c r="S65" s="196">
        <v>281</v>
      </c>
      <c r="T65" s="197">
        <v>3373</v>
      </c>
      <c r="U65" s="198">
        <v>327</v>
      </c>
      <c r="V65" s="196">
        <v>3700</v>
      </c>
      <c r="W65" s="199">
        <v>8.8378378378378386</v>
      </c>
      <c r="X65" s="199">
        <v>100</v>
      </c>
      <c r="Y65" s="196">
        <v>157</v>
      </c>
      <c r="Z65" s="175"/>
      <c r="AA65" s="142"/>
      <c r="AB65" s="165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</row>
    <row r="66" spans="1:40" s="145" customFormat="1" ht="5.25" customHeight="1" x14ac:dyDescent="0.15">
      <c r="A66" s="137"/>
      <c r="B66" s="138"/>
      <c r="C66" s="201"/>
      <c r="D66" s="202"/>
      <c r="E66" s="202"/>
      <c r="F66" s="202"/>
      <c r="G66" s="202"/>
      <c r="H66" s="202"/>
      <c r="I66" s="202"/>
      <c r="J66" s="202"/>
      <c r="K66" s="203"/>
      <c r="L66" s="203"/>
      <c r="M66" s="203"/>
      <c r="N66" s="144"/>
      <c r="O66" s="201"/>
      <c r="P66" s="202"/>
      <c r="Q66" s="202"/>
      <c r="R66" s="202"/>
      <c r="S66" s="202"/>
      <c r="T66" s="202"/>
      <c r="U66" s="202"/>
      <c r="V66" s="202"/>
      <c r="W66" s="203"/>
      <c r="X66" s="203"/>
      <c r="Y66" s="203"/>
      <c r="Z66" s="175"/>
      <c r="AA66" s="142"/>
      <c r="AB66" s="165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</row>
    <row r="67" spans="1:40" s="145" customFormat="1" ht="15" customHeight="1" x14ac:dyDescent="0.15">
      <c r="A67" s="137"/>
      <c r="B67" s="138"/>
      <c r="C67" s="139" t="s">
        <v>1</v>
      </c>
      <c r="D67" s="271" t="s">
        <v>96</v>
      </c>
      <c r="E67" s="272"/>
      <c r="F67" s="272"/>
      <c r="G67" s="272"/>
      <c r="H67" s="272"/>
      <c r="I67" s="272"/>
      <c r="J67" s="272"/>
      <c r="K67" s="272"/>
      <c r="L67" s="272"/>
      <c r="M67" s="273"/>
      <c r="N67" s="140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75"/>
      <c r="AA67" s="142"/>
      <c r="AB67" s="165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</row>
    <row r="68" spans="1:40" s="145" customFormat="1" ht="11.25" customHeight="1" x14ac:dyDescent="0.15">
      <c r="A68" s="137"/>
      <c r="B68" s="138"/>
      <c r="C68" s="146" t="s">
        <v>26</v>
      </c>
      <c r="D68" s="147" t="s">
        <v>10</v>
      </c>
      <c r="E68" s="148" t="s">
        <v>31</v>
      </c>
      <c r="F68" s="148" t="s">
        <v>35</v>
      </c>
      <c r="G68" s="149" t="s">
        <v>37</v>
      </c>
      <c r="H68" s="150" t="s">
        <v>38</v>
      </c>
      <c r="I68" s="150" t="s">
        <v>39</v>
      </c>
      <c r="J68" s="149" t="s">
        <v>0</v>
      </c>
      <c r="K68" s="147" t="s">
        <v>39</v>
      </c>
      <c r="L68" s="151" t="s">
        <v>8</v>
      </c>
      <c r="M68" s="149" t="s">
        <v>32</v>
      </c>
      <c r="N68" s="14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75"/>
      <c r="AA68" s="142"/>
      <c r="AB68" s="165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</row>
    <row r="69" spans="1:40" s="145" customFormat="1" ht="11.25" customHeight="1" x14ac:dyDescent="0.15">
      <c r="A69" s="137"/>
      <c r="B69" s="138"/>
      <c r="C69" s="152"/>
      <c r="D69" s="143"/>
      <c r="E69" s="153"/>
      <c r="F69" s="154" t="s">
        <v>36</v>
      </c>
      <c r="G69" s="155" t="s">
        <v>36</v>
      </c>
      <c r="H69" s="156" t="s">
        <v>30</v>
      </c>
      <c r="I69" s="157" t="s">
        <v>30</v>
      </c>
      <c r="J69" s="155"/>
      <c r="K69" s="142" t="s">
        <v>9</v>
      </c>
      <c r="L69" s="158" t="s">
        <v>11</v>
      </c>
      <c r="M69" s="155" t="s">
        <v>33</v>
      </c>
      <c r="N69" s="14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75"/>
      <c r="AA69" s="142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1:40" s="145" customFormat="1" ht="11.25" customHeight="1" x14ac:dyDescent="0.15">
      <c r="A70" s="137"/>
      <c r="B70" s="138"/>
      <c r="C70" s="159" t="s">
        <v>27</v>
      </c>
      <c r="D70" s="144" t="s">
        <v>7</v>
      </c>
      <c r="E70" s="153" t="s">
        <v>6</v>
      </c>
      <c r="F70" s="153" t="s">
        <v>6</v>
      </c>
      <c r="G70" s="160" t="s">
        <v>6</v>
      </c>
      <c r="H70" s="161" t="s">
        <v>6</v>
      </c>
      <c r="I70" s="162" t="s">
        <v>6</v>
      </c>
      <c r="J70" s="160" t="s">
        <v>6</v>
      </c>
      <c r="K70" s="163" t="s">
        <v>28</v>
      </c>
      <c r="L70" s="158" t="s">
        <v>28</v>
      </c>
      <c r="M70" s="160" t="s">
        <v>6</v>
      </c>
      <c r="N70" s="164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75"/>
      <c r="AA70" s="142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</row>
    <row r="71" spans="1:40" s="145" customFormat="1" ht="18" customHeight="1" x14ac:dyDescent="0.15">
      <c r="A71" s="167"/>
      <c r="B71" s="138"/>
      <c r="C71" s="168" t="s">
        <v>12</v>
      </c>
      <c r="D71" s="169">
        <v>407</v>
      </c>
      <c r="E71" s="170">
        <v>7</v>
      </c>
      <c r="F71" s="170">
        <v>149</v>
      </c>
      <c r="G71" s="171">
        <v>37</v>
      </c>
      <c r="H71" s="172">
        <v>556</v>
      </c>
      <c r="I71" s="173">
        <v>44</v>
      </c>
      <c r="J71" s="171">
        <v>600</v>
      </c>
      <c r="K71" s="174">
        <v>7.333333333333333</v>
      </c>
      <c r="L71" s="174">
        <v>7.9702444208289052</v>
      </c>
      <c r="M71" s="171">
        <v>37</v>
      </c>
      <c r="N71" s="144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75"/>
      <c r="AA71" s="142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</row>
    <row r="72" spans="1:40" s="145" customFormat="1" ht="18" customHeight="1" x14ac:dyDescent="0.15">
      <c r="A72" s="167"/>
      <c r="B72" s="138"/>
      <c r="C72" s="177" t="s">
        <v>13</v>
      </c>
      <c r="D72" s="178">
        <v>503</v>
      </c>
      <c r="E72" s="179">
        <v>11</v>
      </c>
      <c r="F72" s="179">
        <v>124</v>
      </c>
      <c r="G72" s="180">
        <v>49</v>
      </c>
      <c r="H72" s="181">
        <v>627</v>
      </c>
      <c r="I72" s="182">
        <v>60</v>
      </c>
      <c r="J72" s="180">
        <v>687</v>
      </c>
      <c r="K72" s="183">
        <v>8.7336244541484707</v>
      </c>
      <c r="L72" s="183">
        <v>9.1259298618490963</v>
      </c>
      <c r="M72" s="180">
        <v>43</v>
      </c>
      <c r="N72" s="144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75"/>
      <c r="AA72" s="142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</row>
    <row r="73" spans="1:40" s="145" customFormat="1" ht="18" customHeight="1" x14ac:dyDescent="0.15">
      <c r="A73" s="167"/>
      <c r="B73" s="138"/>
      <c r="C73" s="177" t="s">
        <v>14</v>
      </c>
      <c r="D73" s="178">
        <v>416</v>
      </c>
      <c r="E73" s="179">
        <v>11</v>
      </c>
      <c r="F73" s="179">
        <v>99</v>
      </c>
      <c r="G73" s="180">
        <v>70</v>
      </c>
      <c r="H73" s="181">
        <v>515</v>
      </c>
      <c r="I73" s="182">
        <v>81</v>
      </c>
      <c r="J73" s="180">
        <v>596</v>
      </c>
      <c r="K73" s="183">
        <v>13.590604026845638</v>
      </c>
      <c r="L73" s="183">
        <v>7.9171094580233792</v>
      </c>
      <c r="M73" s="180">
        <v>26</v>
      </c>
      <c r="N73" s="144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75"/>
      <c r="AA73" s="142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</row>
    <row r="74" spans="1:40" s="145" customFormat="1" ht="18" customHeight="1" x14ac:dyDescent="0.15">
      <c r="A74" s="167"/>
      <c r="B74" s="138"/>
      <c r="C74" s="177" t="s">
        <v>15</v>
      </c>
      <c r="D74" s="178">
        <v>408</v>
      </c>
      <c r="E74" s="179">
        <v>4</v>
      </c>
      <c r="F74" s="179">
        <v>121</v>
      </c>
      <c r="G74" s="180">
        <v>66</v>
      </c>
      <c r="H74" s="181">
        <v>529</v>
      </c>
      <c r="I74" s="182">
        <v>70</v>
      </c>
      <c r="J74" s="180">
        <v>599</v>
      </c>
      <c r="K74" s="183">
        <v>11.686143572621036</v>
      </c>
      <c r="L74" s="183">
        <v>7.9569606801275246</v>
      </c>
      <c r="M74" s="180">
        <v>26</v>
      </c>
      <c r="N74" s="144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75"/>
      <c r="AA74" s="142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</row>
    <row r="75" spans="1:40" s="145" customFormat="1" ht="18" customHeight="1" x14ac:dyDescent="0.15">
      <c r="A75" s="167"/>
      <c r="B75" s="138"/>
      <c r="C75" s="177" t="s">
        <v>16</v>
      </c>
      <c r="D75" s="178">
        <v>502</v>
      </c>
      <c r="E75" s="179">
        <v>5</v>
      </c>
      <c r="F75" s="179">
        <v>128</v>
      </c>
      <c r="G75" s="180">
        <v>67</v>
      </c>
      <c r="H75" s="181">
        <v>630</v>
      </c>
      <c r="I75" s="182">
        <v>72</v>
      </c>
      <c r="J75" s="180">
        <v>702</v>
      </c>
      <c r="K75" s="183">
        <v>10.256410256410255</v>
      </c>
      <c r="L75" s="183">
        <v>9.3251859723698196</v>
      </c>
      <c r="M75" s="180">
        <v>21</v>
      </c>
      <c r="N75" s="144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75"/>
      <c r="AA75" s="142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</row>
    <row r="76" spans="1:40" s="145" customFormat="1" ht="18" customHeight="1" x14ac:dyDescent="0.15">
      <c r="A76" s="167"/>
      <c r="B76" s="138"/>
      <c r="C76" s="184" t="s">
        <v>17</v>
      </c>
      <c r="D76" s="178">
        <v>490</v>
      </c>
      <c r="E76" s="179">
        <v>3</v>
      </c>
      <c r="F76" s="179">
        <v>110</v>
      </c>
      <c r="G76" s="180">
        <v>53</v>
      </c>
      <c r="H76" s="181">
        <v>600</v>
      </c>
      <c r="I76" s="182">
        <v>56</v>
      </c>
      <c r="J76" s="180">
        <v>656</v>
      </c>
      <c r="K76" s="183">
        <v>8.536585365853659</v>
      </c>
      <c r="L76" s="183">
        <v>8.7141339001062708</v>
      </c>
      <c r="M76" s="180">
        <v>21</v>
      </c>
      <c r="N76" s="144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75"/>
      <c r="AA76" s="142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</row>
    <row r="77" spans="1:40" s="145" customFormat="1" ht="18" customHeight="1" x14ac:dyDescent="0.15">
      <c r="A77" s="167"/>
      <c r="B77" s="138"/>
      <c r="C77" s="177" t="s">
        <v>18</v>
      </c>
      <c r="D77" s="178">
        <v>411</v>
      </c>
      <c r="E77" s="179">
        <v>10</v>
      </c>
      <c r="F77" s="179">
        <v>117</v>
      </c>
      <c r="G77" s="180">
        <v>53</v>
      </c>
      <c r="H77" s="181">
        <v>528</v>
      </c>
      <c r="I77" s="182">
        <v>63</v>
      </c>
      <c r="J77" s="180">
        <v>591</v>
      </c>
      <c r="K77" s="183">
        <v>10.659898477157361</v>
      </c>
      <c r="L77" s="183">
        <v>7.8506907545164717</v>
      </c>
      <c r="M77" s="180">
        <v>24</v>
      </c>
      <c r="N77" s="144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75"/>
      <c r="AA77" s="142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</row>
    <row r="78" spans="1:40" s="145" customFormat="1" ht="18" customHeight="1" x14ac:dyDescent="0.15">
      <c r="A78" s="167"/>
      <c r="B78" s="138"/>
      <c r="C78" s="177" t="s">
        <v>19</v>
      </c>
      <c r="D78" s="178">
        <v>437</v>
      </c>
      <c r="E78" s="179">
        <v>12</v>
      </c>
      <c r="F78" s="179">
        <v>127</v>
      </c>
      <c r="G78" s="180">
        <v>46</v>
      </c>
      <c r="H78" s="181">
        <v>564</v>
      </c>
      <c r="I78" s="182">
        <v>58</v>
      </c>
      <c r="J78" s="180">
        <v>622</v>
      </c>
      <c r="K78" s="183">
        <v>9.32475884244373</v>
      </c>
      <c r="L78" s="183">
        <v>8.2624867162592981</v>
      </c>
      <c r="M78" s="180">
        <v>21</v>
      </c>
      <c r="N78" s="144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75"/>
      <c r="AA78" s="142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</row>
    <row r="79" spans="1:40" s="145" customFormat="1" ht="18" customHeight="1" x14ac:dyDescent="0.15">
      <c r="A79" s="167"/>
      <c r="B79" s="138"/>
      <c r="C79" s="177" t="s">
        <v>20</v>
      </c>
      <c r="D79" s="178">
        <v>460</v>
      </c>
      <c r="E79" s="179">
        <v>11</v>
      </c>
      <c r="F79" s="179">
        <v>109</v>
      </c>
      <c r="G79" s="180">
        <v>42</v>
      </c>
      <c r="H79" s="181">
        <v>569</v>
      </c>
      <c r="I79" s="182">
        <v>53</v>
      </c>
      <c r="J79" s="180">
        <v>622</v>
      </c>
      <c r="K79" s="183">
        <v>8.520900321543408</v>
      </c>
      <c r="L79" s="183">
        <v>8.2624867162592981</v>
      </c>
      <c r="M79" s="180">
        <v>22</v>
      </c>
      <c r="N79" s="144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75"/>
      <c r="AA79" s="142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</row>
    <row r="80" spans="1:40" s="145" customFormat="1" ht="18" customHeight="1" x14ac:dyDescent="0.15">
      <c r="A80" s="167"/>
      <c r="B80" s="138"/>
      <c r="C80" s="177" t="s">
        <v>21</v>
      </c>
      <c r="D80" s="178">
        <v>449</v>
      </c>
      <c r="E80" s="179">
        <v>9</v>
      </c>
      <c r="F80" s="179">
        <v>125</v>
      </c>
      <c r="G80" s="180">
        <v>27</v>
      </c>
      <c r="H80" s="181">
        <v>574</v>
      </c>
      <c r="I80" s="182">
        <v>36</v>
      </c>
      <c r="J80" s="180">
        <v>610</v>
      </c>
      <c r="K80" s="183">
        <v>5.9016393442622954</v>
      </c>
      <c r="L80" s="183">
        <v>8.1030818278427201</v>
      </c>
      <c r="M80" s="180">
        <v>14</v>
      </c>
      <c r="N80" s="144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75"/>
      <c r="AA80" s="142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</row>
    <row r="81" spans="1:40" s="145" customFormat="1" ht="18" customHeight="1" x14ac:dyDescent="0.15">
      <c r="A81" s="167"/>
      <c r="B81" s="138"/>
      <c r="C81" s="185" t="s">
        <v>22</v>
      </c>
      <c r="D81" s="178">
        <v>518</v>
      </c>
      <c r="E81" s="179">
        <v>4</v>
      </c>
      <c r="F81" s="179">
        <v>101</v>
      </c>
      <c r="G81" s="180">
        <v>28</v>
      </c>
      <c r="H81" s="181">
        <v>619</v>
      </c>
      <c r="I81" s="182">
        <v>32</v>
      </c>
      <c r="J81" s="180">
        <v>651</v>
      </c>
      <c r="K81" s="183">
        <v>4.9155145929339481</v>
      </c>
      <c r="L81" s="183">
        <v>8.6477151965993624</v>
      </c>
      <c r="M81" s="180">
        <v>35</v>
      </c>
      <c r="N81" s="144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75"/>
      <c r="AA81" s="142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</row>
    <row r="82" spans="1:40" s="145" customFormat="1" ht="18" customHeight="1" x14ac:dyDescent="0.15">
      <c r="A82" s="167"/>
      <c r="B82" s="138"/>
      <c r="C82" s="177" t="s">
        <v>23</v>
      </c>
      <c r="D82" s="187">
        <v>490</v>
      </c>
      <c r="E82" s="188">
        <v>4</v>
      </c>
      <c r="F82" s="188">
        <v>79</v>
      </c>
      <c r="G82" s="189">
        <v>19</v>
      </c>
      <c r="H82" s="190">
        <v>569</v>
      </c>
      <c r="I82" s="191">
        <v>23</v>
      </c>
      <c r="J82" s="189">
        <v>592</v>
      </c>
      <c r="K82" s="192">
        <v>3.8851351351351351</v>
      </c>
      <c r="L82" s="192">
        <v>7.8639744952178532</v>
      </c>
      <c r="M82" s="189">
        <v>37</v>
      </c>
      <c r="N82" s="144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75"/>
      <c r="AA82" s="142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</row>
    <row r="83" spans="1:40" s="145" customFormat="1" ht="18" customHeight="1" x14ac:dyDescent="0.15">
      <c r="A83" s="167"/>
      <c r="B83" s="138"/>
      <c r="C83" s="200" t="s">
        <v>29</v>
      </c>
      <c r="D83" s="194">
        <v>5491</v>
      </c>
      <c r="E83" s="195">
        <v>91</v>
      </c>
      <c r="F83" s="195">
        <v>1389</v>
      </c>
      <c r="G83" s="196">
        <v>557</v>
      </c>
      <c r="H83" s="197">
        <v>6880</v>
      </c>
      <c r="I83" s="198">
        <v>648</v>
      </c>
      <c r="J83" s="196">
        <v>7528</v>
      </c>
      <c r="K83" s="199">
        <v>8.6078639744952188</v>
      </c>
      <c r="L83" s="199">
        <v>100</v>
      </c>
      <c r="M83" s="196">
        <v>327</v>
      </c>
      <c r="N83" s="144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75"/>
      <c r="AA83" s="142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</row>
    <row r="84" spans="1:40" s="145" customFormat="1" ht="15" customHeight="1" x14ac:dyDescent="0.15">
      <c r="A84" s="137"/>
      <c r="B84" s="204"/>
      <c r="C84" s="205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7"/>
      <c r="O84" s="207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8"/>
      <c r="AA84" s="142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</row>
    <row r="85" spans="1:40" s="145" customFormat="1" ht="5.25" customHeight="1" x14ac:dyDescent="0.15">
      <c r="A85" s="137"/>
      <c r="B85" s="209"/>
      <c r="C85" s="210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2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</row>
    <row r="86" spans="1:40" s="145" customFormat="1" ht="15" customHeight="1" x14ac:dyDescent="0.15">
      <c r="A86" s="137"/>
      <c r="B86" s="138"/>
      <c r="C86" s="139" t="s">
        <v>1</v>
      </c>
      <c r="D86" s="271" t="s">
        <v>97</v>
      </c>
      <c r="E86" s="272"/>
      <c r="F86" s="272"/>
      <c r="G86" s="272"/>
      <c r="H86" s="272"/>
      <c r="I86" s="272"/>
      <c r="J86" s="272"/>
      <c r="K86" s="272"/>
      <c r="L86" s="272"/>
      <c r="M86" s="273"/>
      <c r="N86" s="140"/>
      <c r="O86" s="139" t="s">
        <v>1</v>
      </c>
      <c r="P86" s="271" t="s">
        <v>98</v>
      </c>
      <c r="Q86" s="272"/>
      <c r="R86" s="272"/>
      <c r="S86" s="272"/>
      <c r="T86" s="272"/>
      <c r="U86" s="272"/>
      <c r="V86" s="272"/>
      <c r="W86" s="272"/>
      <c r="X86" s="272"/>
      <c r="Y86" s="273"/>
      <c r="Z86" s="141"/>
      <c r="AA86" s="142"/>
      <c r="AB86" s="143"/>
      <c r="AC86" s="143"/>
      <c r="AD86" s="144"/>
      <c r="AE86" s="144"/>
      <c r="AF86" s="143"/>
      <c r="AG86" s="143"/>
      <c r="AH86" s="143"/>
      <c r="AI86" s="143"/>
      <c r="AJ86" s="144"/>
      <c r="AK86" s="144"/>
      <c r="AL86" s="143"/>
    </row>
    <row r="87" spans="1:40" s="145" customFormat="1" ht="12" customHeight="1" x14ac:dyDescent="0.15">
      <c r="A87" s="137"/>
      <c r="B87" s="138"/>
      <c r="C87" s="146" t="s">
        <v>26</v>
      </c>
      <c r="D87" s="147" t="s">
        <v>10</v>
      </c>
      <c r="E87" s="148" t="s">
        <v>31</v>
      </c>
      <c r="F87" s="148" t="s">
        <v>35</v>
      </c>
      <c r="G87" s="149" t="s">
        <v>37</v>
      </c>
      <c r="H87" s="150" t="s">
        <v>38</v>
      </c>
      <c r="I87" s="150" t="s">
        <v>39</v>
      </c>
      <c r="J87" s="149" t="s">
        <v>0</v>
      </c>
      <c r="K87" s="147" t="s">
        <v>39</v>
      </c>
      <c r="L87" s="151" t="s">
        <v>8</v>
      </c>
      <c r="M87" s="149" t="s">
        <v>32</v>
      </c>
      <c r="N87" s="143"/>
      <c r="O87" s="146" t="s">
        <v>26</v>
      </c>
      <c r="P87" s="147" t="s">
        <v>10</v>
      </c>
      <c r="Q87" s="148" t="s">
        <v>31</v>
      </c>
      <c r="R87" s="148" t="s">
        <v>35</v>
      </c>
      <c r="S87" s="149" t="s">
        <v>37</v>
      </c>
      <c r="T87" s="150" t="s">
        <v>38</v>
      </c>
      <c r="U87" s="150" t="s">
        <v>39</v>
      </c>
      <c r="V87" s="149" t="s">
        <v>0</v>
      </c>
      <c r="W87" s="147" t="s">
        <v>39</v>
      </c>
      <c r="X87" s="151" t="s">
        <v>8</v>
      </c>
      <c r="Y87" s="149" t="s">
        <v>32</v>
      </c>
      <c r="Z87" s="141"/>
      <c r="AA87" s="142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</row>
    <row r="88" spans="1:40" s="145" customFormat="1" ht="12" customHeight="1" x14ac:dyDescent="0.15">
      <c r="A88" s="137"/>
      <c r="B88" s="138"/>
      <c r="C88" s="152"/>
      <c r="D88" s="143"/>
      <c r="E88" s="153"/>
      <c r="F88" s="154" t="s">
        <v>36</v>
      </c>
      <c r="G88" s="155" t="s">
        <v>36</v>
      </c>
      <c r="H88" s="156" t="s">
        <v>30</v>
      </c>
      <c r="I88" s="157" t="s">
        <v>30</v>
      </c>
      <c r="J88" s="155"/>
      <c r="K88" s="142" t="s">
        <v>9</v>
      </c>
      <c r="L88" s="158" t="s">
        <v>11</v>
      </c>
      <c r="M88" s="155" t="s">
        <v>33</v>
      </c>
      <c r="N88" s="143"/>
      <c r="O88" s="152"/>
      <c r="P88" s="143"/>
      <c r="Q88" s="153"/>
      <c r="R88" s="154" t="s">
        <v>36</v>
      </c>
      <c r="S88" s="155" t="s">
        <v>36</v>
      </c>
      <c r="T88" s="156" t="s">
        <v>30</v>
      </c>
      <c r="U88" s="157" t="s">
        <v>30</v>
      </c>
      <c r="V88" s="155"/>
      <c r="W88" s="142" t="s">
        <v>9</v>
      </c>
      <c r="X88" s="158" t="s">
        <v>11</v>
      </c>
      <c r="Y88" s="155" t="s">
        <v>33</v>
      </c>
      <c r="Z88" s="141"/>
      <c r="AA88" s="142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</row>
    <row r="89" spans="1:40" s="145" customFormat="1" ht="12" customHeight="1" x14ac:dyDescent="0.15">
      <c r="A89" s="137"/>
      <c r="B89" s="138"/>
      <c r="C89" s="159" t="s">
        <v>27</v>
      </c>
      <c r="D89" s="144" t="s">
        <v>7</v>
      </c>
      <c r="E89" s="153" t="s">
        <v>6</v>
      </c>
      <c r="F89" s="153" t="s">
        <v>6</v>
      </c>
      <c r="G89" s="160" t="s">
        <v>6</v>
      </c>
      <c r="H89" s="161" t="s">
        <v>6</v>
      </c>
      <c r="I89" s="162" t="s">
        <v>6</v>
      </c>
      <c r="J89" s="160" t="s">
        <v>6</v>
      </c>
      <c r="K89" s="163" t="s">
        <v>28</v>
      </c>
      <c r="L89" s="158" t="s">
        <v>28</v>
      </c>
      <c r="M89" s="160" t="s">
        <v>6</v>
      </c>
      <c r="N89" s="164"/>
      <c r="O89" s="159" t="s">
        <v>27</v>
      </c>
      <c r="P89" s="144" t="s">
        <v>7</v>
      </c>
      <c r="Q89" s="153" t="s">
        <v>6</v>
      </c>
      <c r="R89" s="153" t="s">
        <v>6</v>
      </c>
      <c r="S89" s="160" t="s">
        <v>6</v>
      </c>
      <c r="T89" s="161" t="s">
        <v>6</v>
      </c>
      <c r="U89" s="162" t="s">
        <v>6</v>
      </c>
      <c r="V89" s="160" t="s">
        <v>6</v>
      </c>
      <c r="W89" s="163" t="s">
        <v>28</v>
      </c>
      <c r="X89" s="158" t="s">
        <v>28</v>
      </c>
      <c r="Y89" s="160" t="s">
        <v>6</v>
      </c>
      <c r="Z89" s="141"/>
      <c r="AA89" s="142"/>
      <c r="AB89" s="165"/>
      <c r="AC89" s="165"/>
      <c r="AD89" s="166"/>
      <c r="AE89" s="166"/>
      <c r="AF89" s="165"/>
      <c r="AG89" s="165"/>
      <c r="AH89" s="165"/>
      <c r="AI89" s="165"/>
      <c r="AJ89" s="166"/>
      <c r="AK89" s="166"/>
      <c r="AL89" s="165"/>
      <c r="AM89" s="165"/>
      <c r="AN89" s="165"/>
    </row>
    <row r="90" spans="1:40" s="145" customFormat="1" ht="18" customHeight="1" x14ac:dyDescent="0.15">
      <c r="A90" s="167"/>
      <c r="B90" s="138"/>
      <c r="C90" s="168" t="s">
        <v>12</v>
      </c>
      <c r="D90" s="169">
        <v>270</v>
      </c>
      <c r="E90" s="170">
        <v>20</v>
      </c>
      <c r="F90" s="170">
        <v>99</v>
      </c>
      <c r="G90" s="171">
        <v>33</v>
      </c>
      <c r="H90" s="172">
        <v>369</v>
      </c>
      <c r="I90" s="173">
        <v>53</v>
      </c>
      <c r="J90" s="171">
        <v>422</v>
      </c>
      <c r="K90" s="174">
        <v>12.559241706161137</v>
      </c>
      <c r="L90" s="174">
        <v>9.2381786339754814</v>
      </c>
      <c r="M90" s="171">
        <v>17</v>
      </c>
      <c r="N90" s="144"/>
      <c r="O90" s="168" t="s">
        <v>12</v>
      </c>
      <c r="P90" s="169">
        <v>398</v>
      </c>
      <c r="Q90" s="170">
        <v>20</v>
      </c>
      <c r="R90" s="170">
        <v>114</v>
      </c>
      <c r="S90" s="171">
        <v>16</v>
      </c>
      <c r="T90" s="172">
        <v>512</v>
      </c>
      <c r="U90" s="173">
        <v>36</v>
      </c>
      <c r="V90" s="171">
        <v>548</v>
      </c>
      <c r="W90" s="174">
        <v>6.5693430656934311</v>
      </c>
      <c r="X90" s="174">
        <v>11.861471861471863</v>
      </c>
      <c r="Y90" s="171">
        <v>41</v>
      </c>
      <c r="Z90" s="175"/>
      <c r="AA90" s="142"/>
      <c r="AB90" s="165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</row>
    <row r="91" spans="1:40" s="145" customFormat="1" ht="18" customHeight="1" x14ac:dyDescent="0.15">
      <c r="A91" s="167"/>
      <c r="B91" s="138"/>
      <c r="C91" s="177" t="s">
        <v>13</v>
      </c>
      <c r="D91" s="178">
        <v>248</v>
      </c>
      <c r="E91" s="179">
        <v>18</v>
      </c>
      <c r="F91" s="179">
        <v>77</v>
      </c>
      <c r="G91" s="180">
        <v>34</v>
      </c>
      <c r="H91" s="181">
        <v>325</v>
      </c>
      <c r="I91" s="182">
        <v>52</v>
      </c>
      <c r="J91" s="180">
        <v>377</v>
      </c>
      <c r="K91" s="183">
        <v>13.793103448275861</v>
      </c>
      <c r="L91" s="183">
        <v>8.2530647985989489</v>
      </c>
      <c r="M91" s="180">
        <v>13</v>
      </c>
      <c r="N91" s="144"/>
      <c r="O91" s="177" t="s">
        <v>13</v>
      </c>
      <c r="P91" s="178">
        <v>353</v>
      </c>
      <c r="Q91" s="179">
        <v>20</v>
      </c>
      <c r="R91" s="179">
        <v>88</v>
      </c>
      <c r="S91" s="180">
        <v>27</v>
      </c>
      <c r="T91" s="181">
        <v>441</v>
      </c>
      <c r="U91" s="182">
        <v>47</v>
      </c>
      <c r="V91" s="180">
        <v>488</v>
      </c>
      <c r="W91" s="183">
        <v>9.6311475409836067</v>
      </c>
      <c r="X91" s="183">
        <v>10.562770562770563</v>
      </c>
      <c r="Y91" s="180">
        <v>35</v>
      </c>
      <c r="Z91" s="175"/>
      <c r="AA91" s="142"/>
      <c r="AB91" s="165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</row>
    <row r="92" spans="1:40" s="145" customFormat="1" ht="18" customHeight="1" x14ac:dyDescent="0.15">
      <c r="A92" s="167"/>
      <c r="B92" s="138"/>
      <c r="C92" s="177" t="s">
        <v>14</v>
      </c>
      <c r="D92" s="178">
        <v>275</v>
      </c>
      <c r="E92" s="179">
        <v>17</v>
      </c>
      <c r="F92" s="179">
        <v>81</v>
      </c>
      <c r="G92" s="180">
        <v>31</v>
      </c>
      <c r="H92" s="181">
        <v>356</v>
      </c>
      <c r="I92" s="182">
        <v>48</v>
      </c>
      <c r="J92" s="180">
        <v>404</v>
      </c>
      <c r="K92" s="183">
        <v>11.881188118811881</v>
      </c>
      <c r="L92" s="183">
        <v>8.8441330998248695</v>
      </c>
      <c r="M92" s="180">
        <v>12</v>
      </c>
      <c r="N92" s="144"/>
      <c r="O92" s="177" t="s">
        <v>14</v>
      </c>
      <c r="P92" s="178">
        <v>262</v>
      </c>
      <c r="Q92" s="179">
        <v>18</v>
      </c>
      <c r="R92" s="179">
        <v>67</v>
      </c>
      <c r="S92" s="180">
        <v>40</v>
      </c>
      <c r="T92" s="181">
        <v>329</v>
      </c>
      <c r="U92" s="182">
        <v>58</v>
      </c>
      <c r="V92" s="180">
        <v>387</v>
      </c>
      <c r="W92" s="183">
        <v>14.987080103359174</v>
      </c>
      <c r="X92" s="183">
        <v>8.3766233766233764</v>
      </c>
      <c r="Y92" s="180">
        <v>17</v>
      </c>
      <c r="Z92" s="175"/>
      <c r="AA92" s="142"/>
      <c r="AB92" s="165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</row>
    <row r="93" spans="1:40" s="145" customFormat="1" ht="18" customHeight="1" x14ac:dyDescent="0.15">
      <c r="A93" s="167"/>
      <c r="B93" s="138"/>
      <c r="C93" s="177" t="s">
        <v>15</v>
      </c>
      <c r="D93" s="178">
        <v>174</v>
      </c>
      <c r="E93" s="179">
        <v>13</v>
      </c>
      <c r="F93" s="179">
        <v>66</v>
      </c>
      <c r="G93" s="180">
        <v>45</v>
      </c>
      <c r="H93" s="181">
        <v>240</v>
      </c>
      <c r="I93" s="182">
        <v>58</v>
      </c>
      <c r="J93" s="180">
        <v>298</v>
      </c>
      <c r="K93" s="183">
        <v>19.463087248322147</v>
      </c>
      <c r="L93" s="183">
        <v>6.5236427320490371</v>
      </c>
      <c r="M93" s="180">
        <v>19</v>
      </c>
      <c r="N93" s="144"/>
      <c r="O93" s="177" t="s">
        <v>15</v>
      </c>
      <c r="P93" s="178">
        <v>226</v>
      </c>
      <c r="Q93" s="179">
        <v>9</v>
      </c>
      <c r="R93" s="179">
        <v>75</v>
      </c>
      <c r="S93" s="180">
        <v>34</v>
      </c>
      <c r="T93" s="181">
        <v>301</v>
      </c>
      <c r="U93" s="182">
        <v>43</v>
      </c>
      <c r="V93" s="180">
        <v>344</v>
      </c>
      <c r="W93" s="183">
        <v>12.5</v>
      </c>
      <c r="X93" s="183">
        <v>7.445887445887446</v>
      </c>
      <c r="Y93" s="180">
        <v>25</v>
      </c>
      <c r="Z93" s="175"/>
      <c r="AA93" s="142"/>
      <c r="AB93" s="165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</row>
    <row r="94" spans="1:40" s="145" customFormat="1" ht="18" customHeight="1" x14ac:dyDescent="0.15">
      <c r="A94" s="167"/>
      <c r="B94" s="138"/>
      <c r="C94" s="177" t="s">
        <v>16</v>
      </c>
      <c r="D94" s="178">
        <v>193</v>
      </c>
      <c r="E94" s="179">
        <v>13</v>
      </c>
      <c r="F94" s="179">
        <v>62</v>
      </c>
      <c r="G94" s="180">
        <v>32</v>
      </c>
      <c r="H94" s="181">
        <v>255</v>
      </c>
      <c r="I94" s="182">
        <v>45</v>
      </c>
      <c r="J94" s="180">
        <v>300</v>
      </c>
      <c r="K94" s="183">
        <v>15</v>
      </c>
      <c r="L94" s="183">
        <v>6.5674255691768826</v>
      </c>
      <c r="M94" s="180">
        <v>8</v>
      </c>
      <c r="N94" s="144"/>
      <c r="O94" s="177" t="s">
        <v>16</v>
      </c>
      <c r="P94" s="178">
        <v>239</v>
      </c>
      <c r="Q94" s="179">
        <v>14</v>
      </c>
      <c r="R94" s="179">
        <v>57</v>
      </c>
      <c r="S94" s="180">
        <v>36</v>
      </c>
      <c r="T94" s="181">
        <v>296</v>
      </c>
      <c r="U94" s="182">
        <v>50</v>
      </c>
      <c r="V94" s="180">
        <v>346</v>
      </c>
      <c r="W94" s="183">
        <v>14.450867052023122</v>
      </c>
      <c r="X94" s="183">
        <v>7.4891774891774894</v>
      </c>
      <c r="Y94" s="180">
        <v>8</v>
      </c>
      <c r="Z94" s="175"/>
      <c r="AA94" s="142"/>
      <c r="AB94" s="165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</row>
    <row r="95" spans="1:40" s="145" customFormat="1" ht="18" customHeight="1" x14ac:dyDescent="0.15">
      <c r="A95" s="167"/>
      <c r="B95" s="138"/>
      <c r="C95" s="184" t="s">
        <v>17</v>
      </c>
      <c r="D95" s="178">
        <v>207</v>
      </c>
      <c r="E95" s="179">
        <v>11</v>
      </c>
      <c r="F95" s="179">
        <v>59</v>
      </c>
      <c r="G95" s="180">
        <v>42</v>
      </c>
      <c r="H95" s="181">
        <v>266</v>
      </c>
      <c r="I95" s="182">
        <v>53</v>
      </c>
      <c r="J95" s="180">
        <v>319</v>
      </c>
      <c r="K95" s="183">
        <v>16.614420062695924</v>
      </c>
      <c r="L95" s="183">
        <v>6.9833625218914186</v>
      </c>
      <c r="M95" s="180">
        <v>19</v>
      </c>
      <c r="N95" s="144"/>
      <c r="O95" s="184" t="s">
        <v>17</v>
      </c>
      <c r="P95" s="178">
        <v>212</v>
      </c>
      <c r="Q95" s="179">
        <v>9</v>
      </c>
      <c r="R95" s="179">
        <v>57</v>
      </c>
      <c r="S95" s="180">
        <v>40</v>
      </c>
      <c r="T95" s="181">
        <v>269</v>
      </c>
      <c r="U95" s="182">
        <v>49</v>
      </c>
      <c r="V95" s="180">
        <v>318</v>
      </c>
      <c r="W95" s="183">
        <v>15.408805031446541</v>
      </c>
      <c r="X95" s="183">
        <v>6.883116883116883</v>
      </c>
      <c r="Y95" s="180">
        <v>16</v>
      </c>
      <c r="Z95" s="175"/>
      <c r="AA95" s="142"/>
      <c r="AB95" s="165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</row>
    <row r="96" spans="1:40" s="145" customFormat="1" ht="18" customHeight="1" x14ac:dyDescent="0.15">
      <c r="A96" s="167"/>
      <c r="B96" s="138"/>
      <c r="C96" s="177" t="s">
        <v>18</v>
      </c>
      <c r="D96" s="178">
        <v>236</v>
      </c>
      <c r="E96" s="179">
        <v>7</v>
      </c>
      <c r="F96" s="179">
        <v>75</v>
      </c>
      <c r="G96" s="180">
        <v>30</v>
      </c>
      <c r="H96" s="181">
        <v>311</v>
      </c>
      <c r="I96" s="182">
        <v>37</v>
      </c>
      <c r="J96" s="180">
        <v>348</v>
      </c>
      <c r="K96" s="183">
        <v>10.632183908045976</v>
      </c>
      <c r="L96" s="183">
        <v>7.6182136602451838</v>
      </c>
      <c r="M96" s="180">
        <v>11</v>
      </c>
      <c r="N96" s="144"/>
      <c r="O96" s="177" t="s">
        <v>18</v>
      </c>
      <c r="P96" s="178">
        <v>218</v>
      </c>
      <c r="Q96" s="179">
        <v>6</v>
      </c>
      <c r="R96" s="179">
        <v>46</v>
      </c>
      <c r="S96" s="180">
        <v>18</v>
      </c>
      <c r="T96" s="181">
        <v>264</v>
      </c>
      <c r="U96" s="182">
        <v>24</v>
      </c>
      <c r="V96" s="180">
        <v>288</v>
      </c>
      <c r="W96" s="183">
        <v>8.3333333333333321</v>
      </c>
      <c r="X96" s="183">
        <v>6.2337662337662341</v>
      </c>
      <c r="Y96" s="180">
        <v>13</v>
      </c>
      <c r="Z96" s="175"/>
      <c r="AA96" s="142"/>
      <c r="AB96" s="165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</row>
    <row r="97" spans="1:40" s="145" customFormat="1" ht="18" customHeight="1" x14ac:dyDescent="0.15">
      <c r="A97" s="167"/>
      <c r="B97" s="138"/>
      <c r="C97" s="177" t="s">
        <v>19</v>
      </c>
      <c r="D97" s="178">
        <v>272</v>
      </c>
      <c r="E97" s="179">
        <v>16</v>
      </c>
      <c r="F97" s="179">
        <v>71</v>
      </c>
      <c r="G97" s="180">
        <v>40</v>
      </c>
      <c r="H97" s="181">
        <v>343</v>
      </c>
      <c r="I97" s="182">
        <v>56</v>
      </c>
      <c r="J97" s="180">
        <v>399</v>
      </c>
      <c r="K97" s="183">
        <v>14.035087719298245</v>
      </c>
      <c r="L97" s="183">
        <v>8.7346760070052536</v>
      </c>
      <c r="M97" s="180">
        <v>9</v>
      </c>
      <c r="N97" s="144"/>
      <c r="O97" s="177" t="s">
        <v>19</v>
      </c>
      <c r="P97" s="178">
        <v>244</v>
      </c>
      <c r="Q97" s="179">
        <v>12</v>
      </c>
      <c r="R97" s="179">
        <v>80</v>
      </c>
      <c r="S97" s="180">
        <v>41</v>
      </c>
      <c r="T97" s="181">
        <v>324</v>
      </c>
      <c r="U97" s="182">
        <v>53</v>
      </c>
      <c r="V97" s="180">
        <v>377</v>
      </c>
      <c r="W97" s="183">
        <v>14.058355437665782</v>
      </c>
      <c r="X97" s="183">
        <v>8.1601731601731604</v>
      </c>
      <c r="Y97" s="180">
        <v>19</v>
      </c>
      <c r="Z97" s="175"/>
      <c r="AA97" s="142"/>
    </row>
    <row r="98" spans="1:40" s="145" customFormat="1" ht="18" customHeight="1" x14ac:dyDescent="0.15">
      <c r="A98" s="167"/>
      <c r="B98" s="138"/>
      <c r="C98" s="177" t="s">
        <v>20</v>
      </c>
      <c r="D98" s="178">
        <v>322</v>
      </c>
      <c r="E98" s="179">
        <v>10</v>
      </c>
      <c r="F98" s="179">
        <v>64</v>
      </c>
      <c r="G98" s="180">
        <v>36</v>
      </c>
      <c r="H98" s="181">
        <v>386</v>
      </c>
      <c r="I98" s="182">
        <v>46</v>
      </c>
      <c r="J98" s="180">
        <v>432</v>
      </c>
      <c r="K98" s="183">
        <v>10.648148148148149</v>
      </c>
      <c r="L98" s="183">
        <v>9.4570928196147115</v>
      </c>
      <c r="M98" s="180">
        <v>14</v>
      </c>
      <c r="N98" s="144"/>
      <c r="O98" s="177" t="s">
        <v>20</v>
      </c>
      <c r="P98" s="178">
        <v>232</v>
      </c>
      <c r="Q98" s="179">
        <v>11</v>
      </c>
      <c r="R98" s="179">
        <v>105</v>
      </c>
      <c r="S98" s="180">
        <v>28</v>
      </c>
      <c r="T98" s="181">
        <v>337</v>
      </c>
      <c r="U98" s="182">
        <v>39</v>
      </c>
      <c r="V98" s="180">
        <v>376</v>
      </c>
      <c r="W98" s="183">
        <v>10.372340425531915</v>
      </c>
      <c r="X98" s="183">
        <v>8.1385281385281374</v>
      </c>
      <c r="Y98" s="180">
        <v>14</v>
      </c>
      <c r="Z98" s="175"/>
      <c r="AA98" s="142"/>
      <c r="AB98" s="165"/>
      <c r="AC98" s="165"/>
      <c r="AD98" s="166"/>
      <c r="AE98" s="166"/>
      <c r="AF98" s="165"/>
      <c r="AG98" s="165"/>
      <c r="AH98" s="165"/>
      <c r="AI98" s="165"/>
      <c r="AJ98" s="166"/>
      <c r="AK98" s="166"/>
      <c r="AL98" s="165"/>
      <c r="AM98" s="165"/>
      <c r="AN98" s="165"/>
    </row>
    <row r="99" spans="1:40" s="145" customFormat="1" ht="18" customHeight="1" x14ac:dyDescent="0.15">
      <c r="A99" s="167"/>
      <c r="B99" s="138"/>
      <c r="C99" s="177" t="s">
        <v>21</v>
      </c>
      <c r="D99" s="178">
        <v>290</v>
      </c>
      <c r="E99" s="179">
        <v>14</v>
      </c>
      <c r="F99" s="179">
        <v>75</v>
      </c>
      <c r="G99" s="180">
        <v>16</v>
      </c>
      <c r="H99" s="181">
        <v>365</v>
      </c>
      <c r="I99" s="182">
        <v>30</v>
      </c>
      <c r="J99" s="180">
        <v>395</v>
      </c>
      <c r="K99" s="183">
        <v>7.59493670886076</v>
      </c>
      <c r="L99" s="183">
        <v>8.6471103327495626</v>
      </c>
      <c r="M99" s="180">
        <v>19</v>
      </c>
      <c r="N99" s="144"/>
      <c r="O99" s="177" t="s">
        <v>21</v>
      </c>
      <c r="P99" s="178">
        <v>267</v>
      </c>
      <c r="Q99" s="179">
        <v>10</v>
      </c>
      <c r="R99" s="179">
        <v>104</v>
      </c>
      <c r="S99" s="180">
        <v>15</v>
      </c>
      <c r="T99" s="181">
        <v>371</v>
      </c>
      <c r="U99" s="182">
        <v>25</v>
      </c>
      <c r="V99" s="180">
        <v>396</v>
      </c>
      <c r="W99" s="183">
        <v>6.3131313131313131</v>
      </c>
      <c r="X99" s="183">
        <v>8.5714285714285712</v>
      </c>
      <c r="Y99" s="180">
        <v>21</v>
      </c>
      <c r="Z99" s="175"/>
      <c r="AA99" s="142"/>
      <c r="AB99" s="165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</row>
    <row r="100" spans="1:40" s="145" customFormat="1" ht="18" customHeight="1" x14ac:dyDescent="0.15">
      <c r="A100" s="167"/>
      <c r="B100" s="138"/>
      <c r="C100" s="185" t="s">
        <v>22</v>
      </c>
      <c r="D100" s="178">
        <v>332</v>
      </c>
      <c r="E100" s="179">
        <v>17</v>
      </c>
      <c r="F100" s="179">
        <v>104</v>
      </c>
      <c r="G100" s="180">
        <v>16</v>
      </c>
      <c r="H100" s="181">
        <v>436</v>
      </c>
      <c r="I100" s="182">
        <v>33</v>
      </c>
      <c r="J100" s="180">
        <v>469</v>
      </c>
      <c r="K100" s="183">
        <v>7.0362473347547976</v>
      </c>
      <c r="L100" s="183">
        <v>10.26707530647986</v>
      </c>
      <c r="M100" s="180">
        <v>24</v>
      </c>
      <c r="N100" s="144"/>
      <c r="O100" s="185" t="s">
        <v>22</v>
      </c>
      <c r="P100" s="178">
        <v>315</v>
      </c>
      <c r="Q100" s="179">
        <v>15</v>
      </c>
      <c r="R100" s="179">
        <v>67</v>
      </c>
      <c r="S100" s="180">
        <v>21</v>
      </c>
      <c r="T100" s="181">
        <v>382</v>
      </c>
      <c r="U100" s="182">
        <v>36</v>
      </c>
      <c r="V100" s="180">
        <v>418</v>
      </c>
      <c r="W100" s="183">
        <v>8.6124401913875595</v>
      </c>
      <c r="X100" s="183">
        <v>9.0476190476190474</v>
      </c>
      <c r="Y100" s="180">
        <v>19</v>
      </c>
      <c r="Z100" s="175"/>
      <c r="AA100" s="142"/>
      <c r="AB100" s="165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</row>
    <row r="101" spans="1:40" s="145" customFormat="1" ht="18" customHeight="1" x14ac:dyDescent="0.15">
      <c r="A101" s="167"/>
      <c r="B101" s="138"/>
      <c r="C101" s="186" t="s">
        <v>23</v>
      </c>
      <c r="D101" s="187">
        <v>303</v>
      </c>
      <c r="E101" s="188">
        <v>15</v>
      </c>
      <c r="F101" s="188">
        <v>79</v>
      </c>
      <c r="G101" s="189">
        <v>8</v>
      </c>
      <c r="H101" s="190">
        <v>382</v>
      </c>
      <c r="I101" s="191">
        <v>23</v>
      </c>
      <c r="J101" s="189">
        <v>405</v>
      </c>
      <c r="K101" s="192">
        <v>5.6790123456790127</v>
      </c>
      <c r="L101" s="192">
        <v>8.8660245183887909</v>
      </c>
      <c r="M101" s="189">
        <v>30</v>
      </c>
      <c r="N101" s="144"/>
      <c r="O101" s="177" t="s">
        <v>23</v>
      </c>
      <c r="P101" s="187">
        <v>265</v>
      </c>
      <c r="Q101" s="188">
        <v>17</v>
      </c>
      <c r="R101" s="188">
        <v>30</v>
      </c>
      <c r="S101" s="189">
        <v>22</v>
      </c>
      <c r="T101" s="190">
        <v>295</v>
      </c>
      <c r="U101" s="191">
        <v>39</v>
      </c>
      <c r="V101" s="189">
        <v>334</v>
      </c>
      <c r="W101" s="192">
        <v>11.676646706586826</v>
      </c>
      <c r="X101" s="192">
        <v>7.22943722943723</v>
      </c>
      <c r="Y101" s="189">
        <v>10</v>
      </c>
      <c r="Z101" s="175"/>
      <c r="AA101" s="142"/>
      <c r="AB101" s="165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</row>
    <row r="102" spans="1:40" s="145" customFormat="1" ht="18" customHeight="1" x14ac:dyDescent="0.15">
      <c r="A102" s="167"/>
      <c r="B102" s="138"/>
      <c r="C102" s="193" t="s">
        <v>29</v>
      </c>
      <c r="D102" s="194">
        <v>3122</v>
      </c>
      <c r="E102" s="195">
        <v>171</v>
      </c>
      <c r="F102" s="195">
        <v>912</v>
      </c>
      <c r="G102" s="196">
        <v>363</v>
      </c>
      <c r="H102" s="197">
        <v>4034</v>
      </c>
      <c r="I102" s="198">
        <v>534</v>
      </c>
      <c r="J102" s="196">
        <v>4568</v>
      </c>
      <c r="K102" s="199">
        <v>11.690017513134851</v>
      </c>
      <c r="L102" s="199">
        <v>100</v>
      </c>
      <c r="M102" s="196">
        <v>195</v>
      </c>
      <c r="N102" s="144"/>
      <c r="O102" s="200" t="s">
        <v>29</v>
      </c>
      <c r="P102" s="194">
        <v>3231</v>
      </c>
      <c r="Q102" s="195">
        <v>161</v>
      </c>
      <c r="R102" s="195">
        <v>890</v>
      </c>
      <c r="S102" s="196">
        <v>338</v>
      </c>
      <c r="T102" s="197">
        <v>4121</v>
      </c>
      <c r="U102" s="198">
        <v>499</v>
      </c>
      <c r="V102" s="196">
        <v>4620</v>
      </c>
      <c r="W102" s="199">
        <v>10.800865800865802</v>
      </c>
      <c r="X102" s="199">
        <v>100</v>
      </c>
      <c r="Y102" s="196">
        <v>238</v>
      </c>
      <c r="Z102" s="175"/>
      <c r="AA102" s="142"/>
      <c r="AB102" s="165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</row>
    <row r="103" spans="1:40" s="145" customFormat="1" ht="5.25" customHeight="1" x14ac:dyDescent="0.15">
      <c r="A103" s="137"/>
      <c r="B103" s="138"/>
      <c r="C103" s="201"/>
      <c r="D103" s="202"/>
      <c r="E103" s="202"/>
      <c r="F103" s="202"/>
      <c r="G103" s="202"/>
      <c r="H103" s="202"/>
      <c r="I103" s="202"/>
      <c r="J103" s="202"/>
      <c r="K103" s="203"/>
      <c r="L103" s="203"/>
      <c r="M103" s="203"/>
      <c r="N103" s="144"/>
      <c r="O103" s="201"/>
      <c r="P103" s="202"/>
      <c r="Q103" s="202"/>
      <c r="R103" s="202"/>
      <c r="S103" s="202"/>
      <c r="T103" s="202"/>
      <c r="U103" s="202"/>
      <c r="V103" s="202"/>
      <c r="W103" s="203"/>
      <c r="X103" s="203"/>
      <c r="Y103" s="203"/>
      <c r="Z103" s="175"/>
      <c r="AA103" s="142"/>
      <c r="AB103" s="165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</row>
    <row r="104" spans="1:40" s="145" customFormat="1" ht="15" customHeight="1" x14ac:dyDescent="0.15">
      <c r="A104" s="137"/>
      <c r="B104" s="138"/>
      <c r="C104" s="139" t="s">
        <v>1</v>
      </c>
      <c r="D104" s="271" t="s">
        <v>99</v>
      </c>
      <c r="E104" s="272"/>
      <c r="F104" s="272"/>
      <c r="G104" s="272"/>
      <c r="H104" s="272"/>
      <c r="I104" s="272"/>
      <c r="J104" s="272"/>
      <c r="K104" s="272"/>
      <c r="L104" s="272"/>
      <c r="M104" s="273"/>
      <c r="N104" s="140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75"/>
      <c r="AA104" s="142"/>
      <c r="AB104" s="165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</row>
    <row r="105" spans="1:40" s="145" customFormat="1" ht="11.25" customHeight="1" x14ac:dyDescent="0.15">
      <c r="A105" s="137"/>
      <c r="B105" s="138"/>
      <c r="C105" s="146" t="s">
        <v>26</v>
      </c>
      <c r="D105" s="147" t="s">
        <v>10</v>
      </c>
      <c r="E105" s="148" t="s">
        <v>31</v>
      </c>
      <c r="F105" s="148" t="s">
        <v>35</v>
      </c>
      <c r="G105" s="149" t="s">
        <v>37</v>
      </c>
      <c r="H105" s="150" t="s">
        <v>38</v>
      </c>
      <c r="I105" s="150" t="s">
        <v>39</v>
      </c>
      <c r="J105" s="149" t="s">
        <v>0</v>
      </c>
      <c r="K105" s="147" t="s">
        <v>39</v>
      </c>
      <c r="L105" s="151" t="s">
        <v>8</v>
      </c>
      <c r="M105" s="149" t="s">
        <v>32</v>
      </c>
      <c r="N105" s="14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75"/>
      <c r="AA105" s="142"/>
      <c r="AB105" s="165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</row>
    <row r="106" spans="1:40" s="145" customFormat="1" ht="11.25" customHeight="1" x14ac:dyDescent="0.15">
      <c r="A106" s="137"/>
      <c r="B106" s="138"/>
      <c r="C106" s="152"/>
      <c r="D106" s="143"/>
      <c r="E106" s="153"/>
      <c r="F106" s="154" t="s">
        <v>36</v>
      </c>
      <c r="G106" s="155" t="s">
        <v>36</v>
      </c>
      <c r="H106" s="156" t="s">
        <v>30</v>
      </c>
      <c r="I106" s="157" t="s">
        <v>30</v>
      </c>
      <c r="J106" s="155"/>
      <c r="K106" s="142" t="s">
        <v>9</v>
      </c>
      <c r="L106" s="158" t="s">
        <v>11</v>
      </c>
      <c r="M106" s="155" t="s">
        <v>33</v>
      </c>
      <c r="N106" s="14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75"/>
      <c r="AA106" s="142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s="145" customFormat="1" ht="11.25" customHeight="1" x14ac:dyDescent="0.15">
      <c r="A107" s="137"/>
      <c r="B107" s="138"/>
      <c r="C107" s="159" t="s">
        <v>27</v>
      </c>
      <c r="D107" s="144" t="s">
        <v>7</v>
      </c>
      <c r="E107" s="153" t="s">
        <v>6</v>
      </c>
      <c r="F107" s="153" t="s">
        <v>6</v>
      </c>
      <c r="G107" s="160" t="s">
        <v>6</v>
      </c>
      <c r="H107" s="161" t="s">
        <v>6</v>
      </c>
      <c r="I107" s="162" t="s">
        <v>6</v>
      </c>
      <c r="J107" s="160" t="s">
        <v>6</v>
      </c>
      <c r="K107" s="163" t="s">
        <v>28</v>
      </c>
      <c r="L107" s="158" t="s">
        <v>28</v>
      </c>
      <c r="M107" s="160" t="s">
        <v>6</v>
      </c>
      <c r="N107" s="164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75"/>
      <c r="AA107" s="142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</row>
    <row r="108" spans="1:40" s="145" customFormat="1" ht="18" customHeight="1" x14ac:dyDescent="0.15">
      <c r="A108" s="167"/>
      <c r="B108" s="138"/>
      <c r="C108" s="168" t="s">
        <v>12</v>
      </c>
      <c r="D108" s="169">
        <v>668</v>
      </c>
      <c r="E108" s="170">
        <v>40</v>
      </c>
      <c r="F108" s="170">
        <v>213</v>
      </c>
      <c r="G108" s="171">
        <v>49</v>
      </c>
      <c r="H108" s="172">
        <v>881</v>
      </c>
      <c r="I108" s="173">
        <v>89</v>
      </c>
      <c r="J108" s="171">
        <v>970</v>
      </c>
      <c r="K108" s="174">
        <v>9.1752577319587623</v>
      </c>
      <c r="L108" s="174">
        <v>10.557248585111015</v>
      </c>
      <c r="M108" s="171">
        <v>58</v>
      </c>
      <c r="N108" s="144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75"/>
      <c r="AA108" s="142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</row>
    <row r="109" spans="1:40" s="145" customFormat="1" ht="18" customHeight="1" x14ac:dyDescent="0.15">
      <c r="A109" s="167"/>
      <c r="B109" s="138"/>
      <c r="C109" s="177" t="s">
        <v>13</v>
      </c>
      <c r="D109" s="178">
        <v>601</v>
      </c>
      <c r="E109" s="179">
        <v>38</v>
      </c>
      <c r="F109" s="179">
        <v>165</v>
      </c>
      <c r="G109" s="180">
        <v>61</v>
      </c>
      <c r="H109" s="181">
        <v>766</v>
      </c>
      <c r="I109" s="182">
        <v>99</v>
      </c>
      <c r="J109" s="180">
        <v>865</v>
      </c>
      <c r="K109" s="183">
        <v>11.445086705202312</v>
      </c>
      <c r="L109" s="183">
        <v>9.4144536351763168</v>
      </c>
      <c r="M109" s="180">
        <v>48</v>
      </c>
      <c r="N109" s="144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75"/>
      <c r="AA109" s="142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</row>
    <row r="110" spans="1:40" s="145" customFormat="1" ht="18" customHeight="1" x14ac:dyDescent="0.15">
      <c r="A110" s="167"/>
      <c r="B110" s="138"/>
      <c r="C110" s="177" t="s">
        <v>14</v>
      </c>
      <c r="D110" s="178">
        <v>537</v>
      </c>
      <c r="E110" s="179">
        <v>35</v>
      </c>
      <c r="F110" s="179">
        <v>148</v>
      </c>
      <c r="G110" s="180">
        <v>71</v>
      </c>
      <c r="H110" s="181">
        <v>685</v>
      </c>
      <c r="I110" s="182">
        <v>106</v>
      </c>
      <c r="J110" s="180">
        <v>791</v>
      </c>
      <c r="K110" s="183">
        <v>13.400758533501897</v>
      </c>
      <c r="L110" s="183">
        <v>8.6090552895080545</v>
      </c>
      <c r="M110" s="180">
        <v>29</v>
      </c>
      <c r="N110" s="144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75"/>
      <c r="AA110" s="142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</row>
    <row r="111" spans="1:40" s="145" customFormat="1" ht="18" customHeight="1" x14ac:dyDescent="0.15">
      <c r="A111" s="167"/>
      <c r="B111" s="138"/>
      <c r="C111" s="177" t="s">
        <v>15</v>
      </c>
      <c r="D111" s="178">
        <v>400</v>
      </c>
      <c r="E111" s="179">
        <v>22</v>
      </c>
      <c r="F111" s="179">
        <v>141</v>
      </c>
      <c r="G111" s="180">
        <v>79</v>
      </c>
      <c r="H111" s="181">
        <v>541</v>
      </c>
      <c r="I111" s="182">
        <v>101</v>
      </c>
      <c r="J111" s="180">
        <v>642</v>
      </c>
      <c r="K111" s="183">
        <v>15.732087227414329</v>
      </c>
      <c r="L111" s="183">
        <v>6.9873748367435793</v>
      </c>
      <c r="M111" s="180">
        <v>44</v>
      </c>
      <c r="N111" s="144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75"/>
      <c r="AA111" s="142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</row>
    <row r="112" spans="1:40" s="145" customFormat="1" ht="18" customHeight="1" x14ac:dyDescent="0.15">
      <c r="A112" s="167"/>
      <c r="B112" s="138"/>
      <c r="C112" s="177" t="s">
        <v>16</v>
      </c>
      <c r="D112" s="178">
        <v>432</v>
      </c>
      <c r="E112" s="179">
        <v>27</v>
      </c>
      <c r="F112" s="179">
        <v>119</v>
      </c>
      <c r="G112" s="180">
        <v>68</v>
      </c>
      <c r="H112" s="181">
        <v>551</v>
      </c>
      <c r="I112" s="182">
        <v>95</v>
      </c>
      <c r="J112" s="180">
        <v>646</v>
      </c>
      <c r="K112" s="183">
        <v>14.705882352941178</v>
      </c>
      <c r="L112" s="183">
        <v>7.0309098824553757</v>
      </c>
      <c r="M112" s="180">
        <v>16</v>
      </c>
      <c r="N112" s="144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75"/>
      <c r="AA112" s="142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</row>
    <row r="113" spans="1:38" s="145" customFormat="1" ht="18" customHeight="1" x14ac:dyDescent="0.15">
      <c r="A113" s="167"/>
      <c r="B113" s="138"/>
      <c r="C113" s="184" t="s">
        <v>17</v>
      </c>
      <c r="D113" s="178">
        <v>419</v>
      </c>
      <c r="E113" s="179">
        <v>20</v>
      </c>
      <c r="F113" s="179">
        <v>116</v>
      </c>
      <c r="G113" s="180">
        <v>82</v>
      </c>
      <c r="H113" s="181">
        <v>535</v>
      </c>
      <c r="I113" s="182">
        <v>102</v>
      </c>
      <c r="J113" s="180">
        <v>637</v>
      </c>
      <c r="K113" s="183">
        <v>16.012558869701728</v>
      </c>
      <c r="L113" s="183">
        <v>6.9329560296038313</v>
      </c>
      <c r="M113" s="180">
        <v>35</v>
      </c>
      <c r="N113" s="144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75"/>
      <c r="AA113" s="142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</row>
    <row r="114" spans="1:38" s="145" customFormat="1" ht="18" customHeight="1" x14ac:dyDescent="0.15">
      <c r="A114" s="167"/>
      <c r="B114" s="138"/>
      <c r="C114" s="177" t="s">
        <v>18</v>
      </c>
      <c r="D114" s="178">
        <v>454</v>
      </c>
      <c r="E114" s="179">
        <v>13</v>
      </c>
      <c r="F114" s="179">
        <v>121</v>
      </c>
      <c r="G114" s="180">
        <v>48</v>
      </c>
      <c r="H114" s="181">
        <v>575</v>
      </c>
      <c r="I114" s="182">
        <v>61</v>
      </c>
      <c r="J114" s="180">
        <v>636</v>
      </c>
      <c r="K114" s="183">
        <v>9.5911949685534594</v>
      </c>
      <c r="L114" s="183">
        <v>6.9220722681758815</v>
      </c>
      <c r="M114" s="180">
        <v>24</v>
      </c>
      <c r="N114" s="144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75"/>
      <c r="AA114" s="142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</row>
    <row r="115" spans="1:38" s="145" customFormat="1" ht="18" customHeight="1" x14ac:dyDescent="0.15">
      <c r="A115" s="167"/>
      <c r="B115" s="138"/>
      <c r="C115" s="177" t="s">
        <v>19</v>
      </c>
      <c r="D115" s="178">
        <v>516</v>
      </c>
      <c r="E115" s="179">
        <v>28</v>
      </c>
      <c r="F115" s="179">
        <v>151</v>
      </c>
      <c r="G115" s="180">
        <v>81</v>
      </c>
      <c r="H115" s="181">
        <v>667</v>
      </c>
      <c r="I115" s="182">
        <v>109</v>
      </c>
      <c r="J115" s="180">
        <v>776</v>
      </c>
      <c r="K115" s="183">
        <v>14.046391752577319</v>
      </c>
      <c r="L115" s="183">
        <v>8.4457988680888114</v>
      </c>
      <c r="M115" s="180">
        <v>28</v>
      </c>
      <c r="N115" s="144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75"/>
      <c r="AA115" s="142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</row>
    <row r="116" spans="1:38" s="145" customFormat="1" ht="18" customHeight="1" x14ac:dyDescent="0.15">
      <c r="A116" s="167"/>
      <c r="B116" s="138"/>
      <c r="C116" s="177" t="s">
        <v>20</v>
      </c>
      <c r="D116" s="178">
        <v>554</v>
      </c>
      <c r="E116" s="179">
        <v>21</v>
      </c>
      <c r="F116" s="179">
        <v>169</v>
      </c>
      <c r="G116" s="180">
        <v>64</v>
      </c>
      <c r="H116" s="181">
        <v>723</v>
      </c>
      <c r="I116" s="182">
        <v>85</v>
      </c>
      <c r="J116" s="180">
        <v>808</v>
      </c>
      <c r="K116" s="183">
        <v>10.51980198019802</v>
      </c>
      <c r="L116" s="183">
        <v>8.7940792337831954</v>
      </c>
      <c r="M116" s="180">
        <v>28</v>
      </c>
      <c r="N116" s="144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75"/>
      <c r="AA116" s="142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</row>
    <row r="117" spans="1:38" s="145" customFormat="1" ht="18" customHeight="1" x14ac:dyDescent="0.15">
      <c r="A117" s="167"/>
      <c r="B117" s="138"/>
      <c r="C117" s="177" t="s">
        <v>21</v>
      </c>
      <c r="D117" s="178">
        <v>557</v>
      </c>
      <c r="E117" s="179">
        <v>24</v>
      </c>
      <c r="F117" s="179">
        <v>179</v>
      </c>
      <c r="G117" s="180">
        <v>31</v>
      </c>
      <c r="H117" s="181">
        <v>736</v>
      </c>
      <c r="I117" s="182">
        <v>55</v>
      </c>
      <c r="J117" s="180">
        <v>791</v>
      </c>
      <c r="K117" s="183">
        <v>6.9532237673830597</v>
      </c>
      <c r="L117" s="183">
        <v>8.6090552895080545</v>
      </c>
      <c r="M117" s="180">
        <v>40</v>
      </c>
      <c r="N117" s="144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75"/>
      <c r="AA117" s="142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</row>
    <row r="118" spans="1:38" s="145" customFormat="1" ht="18" customHeight="1" x14ac:dyDescent="0.15">
      <c r="A118" s="167"/>
      <c r="B118" s="138"/>
      <c r="C118" s="185" t="s">
        <v>22</v>
      </c>
      <c r="D118" s="178">
        <v>647</v>
      </c>
      <c r="E118" s="179">
        <v>32</v>
      </c>
      <c r="F118" s="179">
        <v>171</v>
      </c>
      <c r="G118" s="180">
        <v>37</v>
      </c>
      <c r="H118" s="181">
        <v>818</v>
      </c>
      <c r="I118" s="182">
        <v>69</v>
      </c>
      <c r="J118" s="180">
        <v>887</v>
      </c>
      <c r="K118" s="183">
        <v>7.7790304396843295</v>
      </c>
      <c r="L118" s="183">
        <v>9.6538963865912049</v>
      </c>
      <c r="M118" s="180">
        <v>43</v>
      </c>
      <c r="N118" s="144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75"/>
      <c r="AA118" s="142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</row>
    <row r="119" spans="1:38" s="145" customFormat="1" ht="18" customHeight="1" x14ac:dyDescent="0.15">
      <c r="A119" s="167"/>
      <c r="B119" s="138"/>
      <c r="C119" s="177" t="s">
        <v>23</v>
      </c>
      <c r="D119" s="187">
        <v>568</v>
      </c>
      <c r="E119" s="188">
        <v>32</v>
      </c>
      <c r="F119" s="188">
        <v>109</v>
      </c>
      <c r="G119" s="189">
        <v>30</v>
      </c>
      <c r="H119" s="190">
        <v>677</v>
      </c>
      <c r="I119" s="191">
        <v>62</v>
      </c>
      <c r="J119" s="189">
        <v>739</v>
      </c>
      <c r="K119" s="192">
        <v>8.3897158322056846</v>
      </c>
      <c r="L119" s="192">
        <v>8.0430996952546803</v>
      </c>
      <c r="M119" s="189">
        <v>40</v>
      </c>
      <c r="N119" s="144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75"/>
      <c r="AA119" s="142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</row>
    <row r="120" spans="1:38" s="145" customFormat="1" ht="18" customHeight="1" x14ac:dyDescent="0.15">
      <c r="A120" s="167"/>
      <c r="B120" s="138"/>
      <c r="C120" s="200" t="s">
        <v>29</v>
      </c>
      <c r="D120" s="194">
        <v>6353</v>
      </c>
      <c r="E120" s="195">
        <v>332</v>
      </c>
      <c r="F120" s="195">
        <v>1802</v>
      </c>
      <c r="G120" s="196">
        <v>701</v>
      </c>
      <c r="H120" s="197">
        <v>8155</v>
      </c>
      <c r="I120" s="198">
        <v>1033</v>
      </c>
      <c r="J120" s="196">
        <v>9188</v>
      </c>
      <c r="K120" s="199">
        <v>11.242925555071832</v>
      </c>
      <c r="L120" s="199">
        <v>100</v>
      </c>
      <c r="M120" s="196">
        <v>433</v>
      </c>
      <c r="N120" s="144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75"/>
      <c r="AA120" s="142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</row>
    <row r="121" spans="1:38" s="145" customFormat="1" ht="15" customHeight="1" x14ac:dyDescent="0.15">
      <c r="A121" s="137"/>
      <c r="B121" s="204"/>
      <c r="C121" s="205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7"/>
      <c r="O121" s="207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8"/>
      <c r="AA121" s="142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84:Y84 Z90:Z120 O121:Y121 N16:N47 C13:Y15 O16:O29 N53:N84 O53:O66 C50:Y52 N90:N121 O90:O103 C87:Y89 C29:M29 C16:J28 M16:M28 P29:Y29 P16:V28 Y16:Y28 C47:M47 C34:J46 M34:M46 C66:M66 C53:J65 M53:M65 P66:Y66 C84:M84 C71:J83 M71:M83 C103:M103 C90:J102 M90:M102 P103:Y103 P90:V102 Y90:Y102 C121:M121 C108:J120 M108:M120 C12:D12 N12:P12 C31:M33 C30:D30 C49:D49 N49:P49 C68:M70 C67:D67 C86:D86 N86:P86 C105:M107 C104:D104">
    <cfRule type="cellIs" dxfId="24" priority="11" stopIfTrue="1" operator="lessThan">
      <formula>0</formula>
    </cfRule>
  </conditionalFormatting>
  <conditionalFormatting sqref="K16:L28">
    <cfRule type="cellIs" dxfId="23" priority="10" stopIfTrue="1" operator="lessThan">
      <formula>0</formula>
    </cfRule>
  </conditionalFormatting>
  <conditionalFormatting sqref="W16:X28">
    <cfRule type="cellIs" dxfId="22" priority="9" stopIfTrue="1" operator="lessThan">
      <formula>0</formula>
    </cfRule>
  </conditionalFormatting>
  <conditionalFormatting sqref="K34:L46">
    <cfRule type="cellIs" dxfId="21" priority="8" stopIfTrue="1" operator="lessThan">
      <formula>0</formula>
    </cfRule>
  </conditionalFormatting>
  <conditionalFormatting sqref="K53:L65">
    <cfRule type="cellIs" dxfId="20" priority="7" stopIfTrue="1" operator="lessThan">
      <formula>0</formula>
    </cfRule>
  </conditionalFormatting>
  <conditionalFormatting sqref="K90:L102">
    <cfRule type="cellIs" dxfId="19" priority="5" stopIfTrue="1" operator="lessThan">
      <formula>0</formula>
    </cfRule>
  </conditionalFormatting>
  <conditionalFormatting sqref="K71:L83">
    <cfRule type="cellIs" dxfId="18" priority="6" stopIfTrue="1" operator="lessThan">
      <formula>0</formula>
    </cfRule>
  </conditionalFormatting>
  <conditionalFormatting sqref="W90:X102">
    <cfRule type="cellIs" dxfId="17" priority="4" stopIfTrue="1" operator="lessThan">
      <formula>0</formula>
    </cfRule>
  </conditionalFormatting>
  <conditionalFormatting sqref="K108:L120">
    <cfRule type="cellIs" dxfId="16" priority="3" stopIfTrue="1" operator="lessThan">
      <formula>0</formula>
    </cfRule>
  </conditionalFormatting>
  <conditionalFormatting sqref="P53:V65 Y53:Y65">
    <cfRule type="cellIs" dxfId="15" priority="2" stopIfTrue="1" operator="lessThan">
      <formula>0</formula>
    </cfRule>
  </conditionalFormatting>
  <conditionalFormatting sqref="W53:X65">
    <cfRule type="cellIs" dxfId="1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/>
  <headerFooter alignWithMargins="0"/>
  <rowBreaks count="2" manualBreakCount="2">
    <brk id="47" max="16383" man="1"/>
    <brk id="84" max="16383" man="1"/>
  </rowBrea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59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14" customWidth="1"/>
    <col min="2" max="2" width="0.875" style="115" customWidth="1"/>
    <col min="3" max="3" width="7.875" style="115" customWidth="1"/>
    <col min="4" max="13" width="4.625" style="115" customWidth="1"/>
    <col min="14" max="14" width="0.875" style="115" customWidth="1"/>
    <col min="15" max="15" width="7.875" style="115" customWidth="1"/>
    <col min="16" max="25" width="4.625" style="115" customWidth="1"/>
    <col min="26" max="26" width="0.875" style="115" customWidth="1"/>
    <col min="27" max="27" width="8.5" style="117" customWidth="1"/>
    <col min="28" max="28" width="5.625" style="117" customWidth="1"/>
    <col min="29" max="38" width="4.625" style="117" customWidth="1"/>
    <col min="39" max="40" width="4.625" style="115" customWidth="1"/>
    <col min="41" max="16384" width="9" style="115"/>
  </cols>
  <sheetData>
    <row r="1" spans="1:40" x14ac:dyDescent="0.15">
      <c r="D1" s="116"/>
      <c r="E1" s="116"/>
      <c r="F1" s="116"/>
      <c r="G1" s="116"/>
      <c r="H1" s="116"/>
      <c r="I1" s="116"/>
      <c r="J1" s="116"/>
      <c r="K1" s="116"/>
      <c r="L1" s="116"/>
      <c r="M1" s="116"/>
    </row>
    <row r="2" spans="1:40" ht="22.5" customHeight="1" x14ac:dyDescent="0.15">
      <c r="B2" s="118" t="s">
        <v>24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20"/>
      <c r="AA2" s="121"/>
    </row>
    <row r="3" spans="1:40" ht="36.75" customHeight="1" x14ac:dyDescent="0.15">
      <c r="B3" s="122"/>
      <c r="C3" s="123" t="s">
        <v>4</v>
      </c>
      <c r="D3" s="124"/>
      <c r="E3" s="124"/>
      <c r="F3" s="124"/>
      <c r="G3" s="124"/>
      <c r="H3" s="124"/>
      <c r="I3" s="124"/>
      <c r="J3" s="124"/>
      <c r="K3" s="124"/>
      <c r="L3" s="269" t="s">
        <v>3</v>
      </c>
      <c r="M3" s="125"/>
      <c r="Z3" s="126"/>
    </row>
    <row r="4" spans="1:40" ht="36.75" customHeight="1" x14ac:dyDescent="0.15">
      <c r="B4" s="127"/>
      <c r="C4" s="128" t="s">
        <v>133</v>
      </c>
      <c r="D4" s="124"/>
      <c r="E4" s="124"/>
      <c r="F4" s="124"/>
      <c r="G4" s="124"/>
      <c r="H4" s="124"/>
      <c r="I4" s="124"/>
      <c r="J4" s="124"/>
      <c r="K4" s="124"/>
      <c r="L4" s="269"/>
      <c r="M4" s="125"/>
      <c r="Z4" s="126"/>
    </row>
    <row r="5" spans="1:40" ht="36.75" customHeight="1" x14ac:dyDescent="0.15">
      <c r="B5" s="129"/>
      <c r="C5" s="130" t="s">
        <v>5</v>
      </c>
      <c r="D5" s="131"/>
      <c r="E5" s="131"/>
      <c r="F5" s="131"/>
      <c r="G5" s="131"/>
      <c r="H5" s="131"/>
      <c r="I5" s="131"/>
      <c r="J5" s="131"/>
      <c r="K5" s="131"/>
      <c r="L5" s="270"/>
      <c r="M5" s="132"/>
      <c r="Z5" s="126"/>
    </row>
    <row r="6" spans="1:40" ht="36.75" customHeight="1" x14ac:dyDescent="0.15">
      <c r="B6" s="127"/>
      <c r="C6" s="128" t="s">
        <v>55</v>
      </c>
      <c r="D6" s="133"/>
      <c r="E6" s="133"/>
      <c r="F6" s="133"/>
      <c r="G6" s="133"/>
      <c r="H6" s="133"/>
      <c r="I6" s="133"/>
      <c r="J6" s="133"/>
      <c r="K6" s="133"/>
      <c r="L6" s="270"/>
      <c r="M6" s="132"/>
      <c r="Z6" s="126"/>
    </row>
    <row r="7" spans="1:40" ht="36.75" customHeight="1" x14ac:dyDescent="0.15">
      <c r="B7" s="129"/>
      <c r="C7" s="130" t="s">
        <v>25</v>
      </c>
      <c r="D7" s="131"/>
      <c r="E7" s="131"/>
      <c r="F7" s="131"/>
      <c r="G7" s="131"/>
      <c r="H7" s="131"/>
      <c r="I7" s="131"/>
      <c r="J7" s="131"/>
      <c r="K7" s="131"/>
      <c r="L7" s="270"/>
      <c r="M7" s="132"/>
      <c r="Z7" s="126"/>
    </row>
    <row r="8" spans="1:40" ht="36.75" customHeight="1" x14ac:dyDescent="0.15">
      <c r="B8" s="127"/>
      <c r="C8" s="128" t="s">
        <v>137</v>
      </c>
      <c r="D8" s="133"/>
      <c r="E8" s="133"/>
      <c r="F8" s="133"/>
      <c r="G8" s="133"/>
      <c r="H8" s="133"/>
      <c r="I8" s="133"/>
      <c r="J8" s="133"/>
      <c r="K8" s="133"/>
      <c r="L8" s="270"/>
      <c r="M8" s="132"/>
      <c r="Z8" s="126"/>
    </row>
    <row r="9" spans="1:40" ht="36.75" customHeight="1" x14ac:dyDescent="0.15">
      <c r="B9" s="122"/>
      <c r="C9" s="130" t="s">
        <v>2</v>
      </c>
      <c r="E9" s="134" t="s">
        <v>138</v>
      </c>
      <c r="L9" s="270"/>
      <c r="M9" s="132"/>
      <c r="Z9" s="126"/>
    </row>
    <row r="10" spans="1:40" ht="36.75" customHeight="1" x14ac:dyDescent="0.15">
      <c r="B10" s="122"/>
      <c r="C10" s="128" t="s">
        <v>139</v>
      </c>
      <c r="L10" s="270"/>
      <c r="M10" s="132"/>
      <c r="Z10" s="126"/>
    </row>
    <row r="11" spans="1:40" ht="5.25" customHeight="1" x14ac:dyDescent="0.15">
      <c r="B11" s="129"/>
      <c r="C11" s="135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6"/>
    </row>
    <row r="12" spans="1:40" s="145" customFormat="1" ht="15" customHeight="1" x14ac:dyDescent="0.15">
      <c r="A12" s="137"/>
      <c r="B12" s="138"/>
      <c r="C12" s="139" t="s">
        <v>1</v>
      </c>
      <c r="D12" s="271" t="s">
        <v>62</v>
      </c>
      <c r="E12" s="272"/>
      <c r="F12" s="272"/>
      <c r="G12" s="272"/>
      <c r="H12" s="272"/>
      <c r="I12" s="272"/>
      <c r="J12" s="272"/>
      <c r="K12" s="272"/>
      <c r="L12" s="272"/>
      <c r="M12" s="273"/>
      <c r="N12" s="140"/>
      <c r="O12" s="139" t="s">
        <v>1</v>
      </c>
      <c r="P12" s="271" t="s">
        <v>63</v>
      </c>
      <c r="Q12" s="272"/>
      <c r="R12" s="272"/>
      <c r="S12" s="272"/>
      <c r="T12" s="272"/>
      <c r="U12" s="272"/>
      <c r="V12" s="272"/>
      <c r="W12" s="272"/>
      <c r="X12" s="272"/>
      <c r="Y12" s="273"/>
      <c r="Z12" s="141"/>
      <c r="AA12" s="142"/>
      <c r="AB12" s="143"/>
      <c r="AC12" s="143"/>
      <c r="AD12" s="144"/>
      <c r="AE12" s="144"/>
      <c r="AF12" s="143"/>
      <c r="AG12" s="143"/>
      <c r="AH12" s="143"/>
      <c r="AI12" s="143"/>
      <c r="AJ12" s="144"/>
      <c r="AK12" s="144"/>
      <c r="AL12" s="143"/>
    </row>
    <row r="13" spans="1:40" s="145" customFormat="1" ht="12" customHeight="1" x14ac:dyDescent="0.15">
      <c r="A13" s="137"/>
      <c r="B13" s="138"/>
      <c r="C13" s="146" t="s">
        <v>26</v>
      </c>
      <c r="D13" s="147" t="s">
        <v>10</v>
      </c>
      <c r="E13" s="148" t="s">
        <v>31</v>
      </c>
      <c r="F13" s="148" t="s">
        <v>35</v>
      </c>
      <c r="G13" s="149" t="s">
        <v>37</v>
      </c>
      <c r="H13" s="150" t="s">
        <v>38</v>
      </c>
      <c r="I13" s="150" t="s">
        <v>39</v>
      </c>
      <c r="J13" s="149" t="s">
        <v>0</v>
      </c>
      <c r="K13" s="147" t="s">
        <v>39</v>
      </c>
      <c r="L13" s="151" t="s">
        <v>8</v>
      </c>
      <c r="M13" s="149" t="s">
        <v>32</v>
      </c>
      <c r="N13" s="143"/>
      <c r="O13" s="146" t="s">
        <v>26</v>
      </c>
      <c r="P13" s="147" t="s">
        <v>10</v>
      </c>
      <c r="Q13" s="148" t="s">
        <v>31</v>
      </c>
      <c r="R13" s="148" t="s">
        <v>35</v>
      </c>
      <c r="S13" s="149" t="s">
        <v>37</v>
      </c>
      <c r="T13" s="150" t="s">
        <v>38</v>
      </c>
      <c r="U13" s="150" t="s">
        <v>39</v>
      </c>
      <c r="V13" s="149" t="s">
        <v>0</v>
      </c>
      <c r="W13" s="147" t="s">
        <v>39</v>
      </c>
      <c r="X13" s="151" t="s">
        <v>8</v>
      </c>
      <c r="Y13" s="149" t="s">
        <v>32</v>
      </c>
      <c r="Z13" s="141"/>
      <c r="AA13" s="142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</row>
    <row r="14" spans="1:40" s="145" customFormat="1" ht="12" customHeight="1" x14ac:dyDescent="0.15">
      <c r="A14" s="137"/>
      <c r="B14" s="138"/>
      <c r="C14" s="152"/>
      <c r="D14" s="143"/>
      <c r="E14" s="153"/>
      <c r="F14" s="154" t="s">
        <v>36</v>
      </c>
      <c r="G14" s="155" t="s">
        <v>36</v>
      </c>
      <c r="H14" s="156" t="s">
        <v>30</v>
      </c>
      <c r="I14" s="157" t="s">
        <v>30</v>
      </c>
      <c r="J14" s="155"/>
      <c r="K14" s="142" t="s">
        <v>9</v>
      </c>
      <c r="L14" s="158" t="s">
        <v>11</v>
      </c>
      <c r="M14" s="155" t="s">
        <v>33</v>
      </c>
      <c r="N14" s="143"/>
      <c r="O14" s="152"/>
      <c r="P14" s="143"/>
      <c r="Q14" s="153"/>
      <c r="R14" s="154" t="s">
        <v>36</v>
      </c>
      <c r="S14" s="155" t="s">
        <v>36</v>
      </c>
      <c r="T14" s="156" t="s">
        <v>30</v>
      </c>
      <c r="U14" s="157" t="s">
        <v>30</v>
      </c>
      <c r="V14" s="155"/>
      <c r="W14" s="142" t="s">
        <v>9</v>
      </c>
      <c r="X14" s="158" t="s">
        <v>11</v>
      </c>
      <c r="Y14" s="155" t="s">
        <v>33</v>
      </c>
      <c r="Z14" s="141"/>
      <c r="AA14" s="142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</row>
    <row r="15" spans="1:40" s="145" customFormat="1" ht="12" customHeight="1" x14ac:dyDescent="0.15">
      <c r="A15" s="137"/>
      <c r="B15" s="138"/>
      <c r="C15" s="159" t="s">
        <v>27</v>
      </c>
      <c r="D15" s="144" t="s">
        <v>7</v>
      </c>
      <c r="E15" s="153" t="s">
        <v>6</v>
      </c>
      <c r="F15" s="153" t="s">
        <v>6</v>
      </c>
      <c r="G15" s="160" t="s">
        <v>6</v>
      </c>
      <c r="H15" s="161" t="s">
        <v>6</v>
      </c>
      <c r="I15" s="162" t="s">
        <v>6</v>
      </c>
      <c r="J15" s="160" t="s">
        <v>6</v>
      </c>
      <c r="K15" s="163" t="s">
        <v>28</v>
      </c>
      <c r="L15" s="158" t="s">
        <v>28</v>
      </c>
      <c r="M15" s="160" t="s">
        <v>6</v>
      </c>
      <c r="N15" s="164"/>
      <c r="O15" s="159" t="s">
        <v>27</v>
      </c>
      <c r="P15" s="144" t="s">
        <v>7</v>
      </c>
      <c r="Q15" s="153" t="s">
        <v>6</v>
      </c>
      <c r="R15" s="153" t="s">
        <v>6</v>
      </c>
      <c r="S15" s="160" t="s">
        <v>6</v>
      </c>
      <c r="T15" s="161" t="s">
        <v>6</v>
      </c>
      <c r="U15" s="162" t="s">
        <v>6</v>
      </c>
      <c r="V15" s="160" t="s">
        <v>6</v>
      </c>
      <c r="W15" s="163" t="s">
        <v>28</v>
      </c>
      <c r="X15" s="158" t="s">
        <v>28</v>
      </c>
      <c r="Y15" s="160" t="s">
        <v>6</v>
      </c>
      <c r="Z15" s="141"/>
      <c r="AA15" s="142"/>
      <c r="AB15" s="165"/>
      <c r="AC15" s="165"/>
      <c r="AD15" s="166"/>
      <c r="AE15" s="166"/>
      <c r="AF15" s="165"/>
      <c r="AG15" s="165"/>
      <c r="AH15" s="165"/>
      <c r="AI15" s="165"/>
      <c r="AJ15" s="166"/>
      <c r="AK15" s="166"/>
      <c r="AL15" s="165"/>
      <c r="AM15" s="165"/>
      <c r="AN15" s="165"/>
    </row>
    <row r="16" spans="1:40" s="145" customFormat="1" ht="18" customHeight="1" x14ac:dyDescent="0.15">
      <c r="A16" s="167"/>
      <c r="B16" s="138"/>
      <c r="C16" s="168" t="s">
        <v>12</v>
      </c>
      <c r="D16" s="169">
        <v>294</v>
      </c>
      <c r="E16" s="170">
        <v>4</v>
      </c>
      <c r="F16" s="170">
        <v>95</v>
      </c>
      <c r="G16" s="171">
        <v>33</v>
      </c>
      <c r="H16" s="172">
        <v>389</v>
      </c>
      <c r="I16" s="173">
        <v>37</v>
      </c>
      <c r="J16" s="171">
        <v>426</v>
      </c>
      <c r="K16" s="174">
        <v>8.6854460093896719</v>
      </c>
      <c r="L16" s="174">
        <v>7.9093947270701817</v>
      </c>
      <c r="M16" s="171">
        <v>39</v>
      </c>
      <c r="N16" s="144"/>
      <c r="O16" s="168" t="s">
        <v>12</v>
      </c>
      <c r="P16" s="169">
        <v>265</v>
      </c>
      <c r="Q16" s="170">
        <v>6</v>
      </c>
      <c r="R16" s="170">
        <v>104</v>
      </c>
      <c r="S16" s="171">
        <v>54</v>
      </c>
      <c r="T16" s="172">
        <v>369</v>
      </c>
      <c r="U16" s="173">
        <v>60</v>
      </c>
      <c r="V16" s="171">
        <v>429</v>
      </c>
      <c r="W16" s="174">
        <v>13.986013986013987</v>
      </c>
      <c r="X16" s="174">
        <v>7.9918032786885256</v>
      </c>
      <c r="Y16" s="171">
        <v>24</v>
      </c>
      <c r="Z16" s="175"/>
      <c r="AA16" s="142"/>
      <c r="AB16" s="165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</row>
    <row r="17" spans="1:53" s="145" customFormat="1" ht="18" customHeight="1" x14ac:dyDescent="0.15">
      <c r="A17" s="167"/>
      <c r="B17" s="138"/>
      <c r="C17" s="177" t="s">
        <v>13</v>
      </c>
      <c r="D17" s="178">
        <v>277</v>
      </c>
      <c r="E17" s="179">
        <v>15</v>
      </c>
      <c r="F17" s="179">
        <v>80</v>
      </c>
      <c r="G17" s="180">
        <v>24</v>
      </c>
      <c r="H17" s="181">
        <v>357</v>
      </c>
      <c r="I17" s="182">
        <v>39</v>
      </c>
      <c r="J17" s="180">
        <v>396</v>
      </c>
      <c r="K17" s="183">
        <v>9.8484848484848477</v>
      </c>
      <c r="L17" s="183">
        <v>7.3523950984032682</v>
      </c>
      <c r="M17" s="180">
        <v>35</v>
      </c>
      <c r="N17" s="144"/>
      <c r="O17" s="177" t="s">
        <v>13</v>
      </c>
      <c r="P17" s="178">
        <v>233</v>
      </c>
      <c r="Q17" s="179">
        <v>10</v>
      </c>
      <c r="R17" s="179">
        <v>90</v>
      </c>
      <c r="S17" s="180">
        <v>33</v>
      </c>
      <c r="T17" s="181">
        <v>323</v>
      </c>
      <c r="U17" s="182">
        <v>43</v>
      </c>
      <c r="V17" s="180">
        <v>366</v>
      </c>
      <c r="W17" s="183">
        <v>11.748633879781421</v>
      </c>
      <c r="X17" s="183">
        <v>6.8181818181818175</v>
      </c>
      <c r="Y17" s="180">
        <v>21</v>
      </c>
      <c r="Z17" s="175"/>
      <c r="AA17" s="142"/>
      <c r="AB17" s="165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</row>
    <row r="18" spans="1:53" s="145" customFormat="1" ht="18" customHeight="1" x14ac:dyDescent="0.15">
      <c r="A18" s="167"/>
      <c r="B18" s="138"/>
      <c r="C18" s="177" t="s">
        <v>14</v>
      </c>
      <c r="D18" s="178">
        <v>275</v>
      </c>
      <c r="E18" s="179">
        <v>4</v>
      </c>
      <c r="F18" s="179">
        <v>92</v>
      </c>
      <c r="G18" s="180">
        <v>28</v>
      </c>
      <c r="H18" s="181">
        <v>367</v>
      </c>
      <c r="I18" s="182">
        <v>32</v>
      </c>
      <c r="J18" s="180">
        <v>399</v>
      </c>
      <c r="K18" s="183">
        <v>8.0200501253132828</v>
      </c>
      <c r="L18" s="183">
        <v>7.4080950612699592</v>
      </c>
      <c r="M18" s="180">
        <v>24</v>
      </c>
      <c r="N18" s="144"/>
      <c r="O18" s="177" t="s">
        <v>14</v>
      </c>
      <c r="P18" s="178">
        <v>329</v>
      </c>
      <c r="Q18" s="179">
        <v>3</v>
      </c>
      <c r="R18" s="179">
        <v>98</v>
      </c>
      <c r="S18" s="180">
        <v>13</v>
      </c>
      <c r="T18" s="181">
        <v>427</v>
      </c>
      <c r="U18" s="182">
        <v>16</v>
      </c>
      <c r="V18" s="180">
        <v>443</v>
      </c>
      <c r="W18" s="183">
        <v>3.6117381489841982</v>
      </c>
      <c r="X18" s="183">
        <v>8.2526080476900141</v>
      </c>
      <c r="Y18" s="180">
        <v>17</v>
      </c>
      <c r="Z18" s="175"/>
      <c r="AA18" s="142"/>
      <c r="AB18" s="165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</row>
    <row r="19" spans="1:53" s="145" customFormat="1" ht="18" customHeight="1" x14ac:dyDescent="0.15">
      <c r="A19" s="167"/>
      <c r="B19" s="138"/>
      <c r="C19" s="177" t="s">
        <v>15</v>
      </c>
      <c r="D19" s="178">
        <v>298</v>
      </c>
      <c r="E19" s="179">
        <v>1</v>
      </c>
      <c r="F19" s="179">
        <v>85</v>
      </c>
      <c r="G19" s="180">
        <v>30</v>
      </c>
      <c r="H19" s="181">
        <v>383</v>
      </c>
      <c r="I19" s="182">
        <v>31</v>
      </c>
      <c r="J19" s="180">
        <v>414</v>
      </c>
      <c r="K19" s="183">
        <v>7.4879227053140092</v>
      </c>
      <c r="L19" s="183">
        <v>7.6865948756034168</v>
      </c>
      <c r="M19" s="180">
        <v>24</v>
      </c>
      <c r="N19" s="144"/>
      <c r="O19" s="177" t="s">
        <v>15</v>
      </c>
      <c r="P19" s="178">
        <v>407</v>
      </c>
      <c r="Q19" s="179">
        <v>0</v>
      </c>
      <c r="R19" s="179">
        <v>93</v>
      </c>
      <c r="S19" s="180">
        <v>47</v>
      </c>
      <c r="T19" s="181">
        <v>500</v>
      </c>
      <c r="U19" s="182">
        <v>47</v>
      </c>
      <c r="V19" s="180">
        <v>547</v>
      </c>
      <c r="W19" s="183">
        <v>8.592321755027422</v>
      </c>
      <c r="X19" s="183">
        <v>10.190014903129658</v>
      </c>
      <c r="Y19" s="180">
        <v>22</v>
      </c>
      <c r="Z19" s="175"/>
      <c r="AA19" s="142"/>
      <c r="AB19" s="165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53" s="145" customFormat="1" ht="18" customHeight="1" x14ac:dyDescent="0.15">
      <c r="A20" s="167"/>
      <c r="B20" s="138"/>
      <c r="C20" s="177" t="s">
        <v>16</v>
      </c>
      <c r="D20" s="178">
        <v>268</v>
      </c>
      <c r="E20" s="179">
        <v>1</v>
      </c>
      <c r="F20" s="179">
        <v>74</v>
      </c>
      <c r="G20" s="180">
        <v>8</v>
      </c>
      <c r="H20" s="181">
        <v>342</v>
      </c>
      <c r="I20" s="182">
        <v>9</v>
      </c>
      <c r="J20" s="180">
        <v>351</v>
      </c>
      <c r="K20" s="183">
        <v>2.5641025641025639</v>
      </c>
      <c r="L20" s="183">
        <v>6.5168956554028963</v>
      </c>
      <c r="M20" s="180">
        <v>23</v>
      </c>
      <c r="N20" s="144"/>
      <c r="O20" s="177" t="s">
        <v>16</v>
      </c>
      <c r="P20" s="178">
        <v>334</v>
      </c>
      <c r="Q20" s="179">
        <v>2</v>
      </c>
      <c r="R20" s="179">
        <v>69</v>
      </c>
      <c r="S20" s="180">
        <v>29</v>
      </c>
      <c r="T20" s="181">
        <v>403</v>
      </c>
      <c r="U20" s="182">
        <v>31</v>
      </c>
      <c r="V20" s="180">
        <v>434</v>
      </c>
      <c r="W20" s="183">
        <v>7.1428571428571423</v>
      </c>
      <c r="X20" s="183">
        <v>8.0849478390461993</v>
      </c>
      <c r="Y20" s="180">
        <v>25</v>
      </c>
      <c r="Z20" s="175"/>
      <c r="AA20" s="142"/>
      <c r="AB20" s="165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</row>
    <row r="21" spans="1:53" s="145" customFormat="1" ht="18" customHeight="1" x14ac:dyDescent="0.15">
      <c r="A21" s="167"/>
      <c r="B21" s="138"/>
      <c r="C21" s="184" t="s">
        <v>17</v>
      </c>
      <c r="D21" s="178">
        <v>414</v>
      </c>
      <c r="E21" s="179">
        <v>3</v>
      </c>
      <c r="F21" s="179">
        <v>48</v>
      </c>
      <c r="G21" s="180">
        <v>16</v>
      </c>
      <c r="H21" s="181">
        <v>462</v>
      </c>
      <c r="I21" s="182">
        <v>19</v>
      </c>
      <c r="J21" s="180">
        <v>481</v>
      </c>
      <c r="K21" s="183">
        <v>3.9501039501039505</v>
      </c>
      <c r="L21" s="183">
        <v>8.9305607129595241</v>
      </c>
      <c r="M21" s="180">
        <v>29</v>
      </c>
      <c r="N21" s="144"/>
      <c r="O21" s="184" t="s">
        <v>17</v>
      </c>
      <c r="P21" s="178">
        <v>370</v>
      </c>
      <c r="Q21" s="179">
        <v>2</v>
      </c>
      <c r="R21" s="179">
        <v>59</v>
      </c>
      <c r="S21" s="180">
        <v>21</v>
      </c>
      <c r="T21" s="181">
        <v>429</v>
      </c>
      <c r="U21" s="182">
        <v>23</v>
      </c>
      <c r="V21" s="180">
        <v>452</v>
      </c>
      <c r="W21" s="183">
        <v>5.0884955752212395</v>
      </c>
      <c r="X21" s="183">
        <v>8.4202682563338307</v>
      </c>
      <c r="Y21" s="180">
        <v>17</v>
      </c>
      <c r="Z21" s="175"/>
      <c r="AA21" s="142"/>
      <c r="AB21" s="165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</row>
    <row r="22" spans="1:53" s="145" customFormat="1" ht="18" customHeight="1" x14ac:dyDescent="0.15">
      <c r="A22" s="167"/>
      <c r="B22" s="138"/>
      <c r="C22" s="177" t="s">
        <v>18</v>
      </c>
      <c r="D22" s="178">
        <v>369</v>
      </c>
      <c r="E22" s="179">
        <v>0</v>
      </c>
      <c r="F22" s="179">
        <v>62</v>
      </c>
      <c r="G22" s="180">
        <v>34</v>
      </c>
      <c r="H22" s="181">
        <v>431</v>
      </c>
      <c r="I22" s="182">
        <v>34</v>
      </c>
      <c r="J22" s="180">
        <v>465</v>
      </c>
      <c r="K22" s="183">
        <v>7.3118279569892479</v>
      </c>
      <c r="L22" s="183">
        <v>8.6334942443371698</v>
      </c>
      <c r="M22" s="180">
        <v>29</v>
      </c>
      <c r="N22" s="144"/>
      <c r="O22" s="177" t="s">
        <v>18</v>
      </c>
      <c r="P22" s="178">
        <v>327</v>
      </c>
      <c r="Q22" s="179">
        <v>4</v>
      </c>
      <c r="R22" s="179">
        <v>78</v>
      </c>
      <c r="S22" s="180">
        <v>23</v>
      </c>
      <c r="T22" s="181">
        <v>405</v>
      </c>
      <c r="U22" s="182">
        <v>27</v>
      </c>
      <c r="V22" s="180">
        <v>432</v>
      </c>
      <c r="W22" s="183">
        <v>6.25</v>
      </c>
      <c r="X22" s="183">
        <v>8.0476900149031287</v>
      </c>
      <c r="Y22" s="180">
        <v>21</v>
      </c>
      <c r="Z22" s="175"/>
      <c r="AA22" s="142"/>
      <c r="AB22" s="165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53" s="145" customFormat="1" ht="18" customHeight="1" x14ac:dyDescent="0.15">
      <c r="A23" s="167"/>
      <c r="B23" s="138"/>
      <c r="C23" s="177" t="s">
        <v>19</v>
      </c>
      <c r="D23" s="178">
        <v>356</v>
      </c>
      <c r="E23" s="179">
        <v>5</v>
      </c>
      <c r="F23" s="179">
        <v>100</v>
      </c>
      <c r="G23" s="180">
        <v>30</v>
      </c>
      <c r="H23" s="181">
        <v>456</v>
      </c>
      <c r="I23" s="182">
        <v>35</v>
      </c>
      <c r="J23" s="180">
        <v>491</v>
      </c>
      <c r="K23" s="183">
        <v>7.1283095723014247</v>
      </c>
      <c r="L23" s="183">
        <v>9.1162272558484947</v>
      </c>
      <c r="M23" s="180">
        <v>21</v>
      </c>
      <c r="N23" s="144"/>
      <c r="O23" s="177" t="s">
        <v>19</v>
      </c>
      <c r="P23" s="178">
        <v>403</v>
      </c>
      <c r="Q23" s="179">
        <v>10</v>
      </c>
      <c r="R23" s="179">
        <v>44</v>
      </c>
      <c r="S23" s="180">
        <v>13</v>
      </c>
      <c r="T23" s="181">
        <v>447</v>
      </c>
      <c r="U23" s="182">
        <v>23</v>
      </c>
      <c r="V23" s="180">
        <v>470</v>
      </c>
      <c r="W23" s="183">
        <v>4.8936170212765955</v>
      </c>
      <c r="X23" s="183">
        <v>8.7555886736214603</v>
      </c>
      <c r="Y23" s="180">
        <v>25</v>
      </c>
      <c r="Z23" s="175"/>
      <c r="AA23" s="142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s="145" customFormat="1" ht="18" customHeight="1" x14ac:dyDescent="0.15">
      <c r="A24" s="167"/>
      <c r="B24" s="138"/>
      <c r="C24" s="177" t="s">
        <v>20</v>
      </c>
      <c r="D24" s="178">
        <v>392</v>
      </c>
      <c r="E24" s="179">
        <v>2</v>
      </c>
      <c r="F24" s="179">
        <v>80</v>
      </c>
      <c r="G24" s="180">
        <v>13</v>
      </c>
      <c r="H24" s="181">
        <v>472</v>
      </c>
      <c r="I24" s="182">
        <v>15</v>
      </c>
      <c r="J24" s="180">
        <v>487</v>
      </c>
      <c r="K24" s="183">
        <v>3.0800821355236137</v>
      </c>
      <c r="L24" s="183">
        <v>9.0419606386929079</v>
      </c>
      <c r="M24" s="180">
        <v>24</v>
      </c>
      <c r="N24" s="144"/>
      <c r="O24" s="177" t="s">
        <v>20</v>
      </c>
      <c r="P24" s="178">
        <v>381</v>
      </c>
      <c r="Q24" s="179">
        <v>2</v>
      </c>
      <c r="R24" s="179">
        <v>27</v>
      </c>
      <c r="S24" s="180">
        <v>5</v>
      </c>
      <c r="T24" s="181">
        <v>408</v>
      </c>
      <c r="U24" s="182">
        <v>7</v>
      </c>
      <c r="V24" s="180">
        <v>415</v>
      </c>
      <c r="W24" s="183">
        <v>1.6867469879518073</v>
      </c>
      <c r="X24" s="183">
        <v>7.7309985096870344</v>
      </c>
      <c r="Y24" s="180">
        <v>14</v>
      </c>
      <c r="Z24" s="175"/>
      <c r="AA24" s="142"/>
      <c r="AB24" s="165"/>
      <c r="AC24" s="165"/>
      <c r="AD24" s="166"/>
      <c r="AE24" s="166"/>
      <c r="AF24" s="165"/>
      <c r="AG24" s="165"/>
      <c r="AH24" s="165"/>
      <c r="AI24" s="165"/>
      <c r="AJ24" s="166"/>
      <c r="AK24" s="166"/>
      <c r="AL24" s="165"/>
      <c r="AM24" s="165"/>
      <c r="AN24" s="165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</row>
    <row r="25" spans="1:53" s="145" customFormat="1" ht="18" customHeight="1" x14ac:dyDescent="0.15">
      <c r="A25" s="167"/>
      <c r="B25" s="138"/>
      <c r="C25" s="177" t="s">
        <v>21</v>
      </c>
      <c r="D25" s="178">
        <v>401</v>
      </c>
      <c r="E25" s="179">
        <v>2</v>
      </c>
      <c r="F25" s="179">
        <v>90</v>
      </c>
      <c r="G25" s="180">
        <v>12</v>
      </c>
      <c r="H25" s="181">
        <v>491</v>
      </c>
      <c r="I25" s="182">
        <v>14</v>
      </c>
      <c r="J25" s="180">
        <v>505</v>
      </c>
      <c r="K25" s="183">
        <v>2.7722772277227725</v>
      </c>
      <c r="L25" s="183">
        <v>9.3761604158930556</v>
      </c>
      <c r="M25" s="180">
        <v>24</v>
      </c>
      <c r="N25" s="144"/>
      <c r="O25" s="177" t="s">
        <v>21</v>
      </c>
      <c r="P25" s="178">
        <v>433</v>
      </c>
      <c r="Q25" s="179">
        <v>3</v>
      </c>
      <c r="R25" s="179">
        <v>60</v>
      </c>
      <c r="S25" s="180">
        <v>10</v>
      </c>
      <c r="T25" s="181">
        <v>493</v>
      </c>
      <c r="U25" s="182">
        <v>13</v>
      </c>
      <c r="V25" s="180">
        <v>506</v>
      </c>
      <c r="W25" s="183">
        <v>2.5691699604743086</v>
      </c>
      <c r="X25" s="183">
        <v>9.4262295081967213</v>
      </c>
      <c r="Y25" s="180">
        <v>18</v>
      </c>
      <c r="Z25" s="175"/>
      <c r="AA25" s="142"/>
      <c r="AB25" s="165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223"/>
    </row>
    <row r="26" spans="1:53" s="145" customFormat="1" ht="18" customHeight="1" x14ac:dyDescent="0.15">
      <c r="A26" s="167"/>
      <c r="B26" s="138"/>
      <c r="C26" s="185" t="s">
        <v>22</v>
      </c>
      <c r="D26" s="178">
        <v>395</v>
      </c>
      <c r="E26" s="179">
        <v>5</v>
      </c>
      <c r="F26" s="179">
        <v>65</v>
      </c>
      <c r="G26" s="180">
        <v>6</v>
      </c>
      <c r="H26" s="181">
        <v>460</v>
      </c>
      <c r="I26" s="182">
        <v>11</v>
      </c>
      <c r="J26" s="180">
        <v>471</v>
      </c>
      <c r="K26" s="183">
        <v>2.335456475583864</v>
      </c>
      <c r="L26" s="183">
        <v>8.7448941700705536</v>
      </c>
      <c r="M26" s="180">
        <v>30</v>
      </c>
      <c r="N26" s="144"/>
      <c r="O26" s="185" t="s">
        <v>22</v>
      </c>
      <c r="P26" s="178">
        <v>310</v>
      </c>
      <c r="Q26" s="179">
        <v>7</v>
      </c>
      <c r="R26" s="179">
        <v>42</v>
      </c>
      <c r="S26" s="180">
        <v>8</v>
      </c>
      <c r="T26" s="181">
        <v>352</v>
      </c>
      <c r="U26" s="182">
        <v>15</v>
      </c>
      <c r="V26" s="180">
        <v>367</v>
      </c>
      <c r="W26" s="183">
        <v>4.0871934604904636</v>
      </c>
      <c r="X26" s="183">
        <v>6.8368107302533536</v>
      </c>
      <c r="Y26" s="180">
        <v>26</v>
      </c>
      <c r="Z26" s="175"/>
      <c r="AA26" s="142"/>
      <c r="AB26" s="165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223"/>
    </row>
    <row r="27" spans="1:53" s="145" customFormat="1" ht="18" customHeight="1" x14ac:dyDescent="0.15">
      <c r="A27" s="167"/>
      <c r="B27" s="138"/>
      <c r="C27" s="186" t="s">
        <v>23</v>
      </c>
      <c r="D27" s="187">
        <v>415</v>
      </c>
      <c r="E27" s="188">
        <v>2</v>
      </c>
      <c r="F27" s="188">
        <v>76</v>
      </c>
      <c r="G27" s="189">
        <v>7</v>
      </c>
      <c r="H27" s="190">
        <v>491</v>
      </c>
      <c r="I27" s="191">
        <v>9</v>
      </c>
      <c r="J27" s="189">
        <v>500</v>
      </c>
      <c r="K27" s="192">
        <v>1.7999999999999998</v>
      </c>
      <c r="L27" s="192">
        <v>9.2833271444485703</v>
      </c>
      <c r="M27" s="189">
        <v>33</v>
      </c>
      <c r="N27" s="144"/>
      <c r="O27" s="177" t="s">
        <v>23</v>
      </c>
      <c r="P27" s="187">
        <v>437</v>
      </c>
      <c r="Q27" s="188">
        <v>3</v>
      </c>
      <c r="R27" s="188">
        <v>62</v>
      </c>
      <c r="S27" s="189">
        <v>5</v>
      </c>
      <c r="T27" s="190">
        <v>499</v>
      </c>
      <c r="U27" s="191">
        <v>8</v>
      </c>
      <c r="V27" s="189">
        <v>507</v>
      </c>
      <c r="W27" s="192">
        <v>1.5779092702169626</v>
      </c>
      <c r="X27" s="192">
        <v>9.4448584202682575</v>
      </c>
      <c r="Y27" s="189">
        <v>30</v>
      </c>
      <c r="Z27" s="175"/>
      <c r="AA27" s="142"/>
      <c r="AB27" s="165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223"/>
    </row>
    <row r="28" spans="1:53" s="145" customFormat="1" ht="18" customHeight="1" x14ac:dyDescent="0.15">
      <c r="A28" s="167"/>
      <c r="B28" s="138"/>
      <c r="C28" s="193" t="s">
        <v>29</v>
      </c>
      <c r="D28" s="194">
        <v>4154</v>
      </c>
      <c r="E28" s="195">
        <v>44</v>
      </c>
      <c r="F28" s="195">
        <v>947</v>
      </c>
      <c r="G28" s="196">
        <v>241</v>
      </c>
      <c r="H28" s="197">
        <v>5101</v>
      </c>
      <c r="I28" s="198">
        <v>285</v>
      </c>
      <c r="J28" s="196">
        <v>5386</v>
      </c>
      <c r="K28" s="199">
        <v>5.2914964723356848</v>
      </c>
      <c r="L28" s="199">
        <v>100</v>
      </c>
      <c r="M28" s="196">
        <v>335</v>
      </c>
      <c r="N28" s="144"/>
      <c r="O28" s="200" t="s">
        <v>29</v>
      </c>
      <c r="P28" s="194">
        <v>4229</v>
      </c>
      <c r="Q28" s="195">
        <v>52</v>
      </c>
      <c r="R28" s="195">
        <v>826</v>
      </c>
      <c r="S28" s="196">
        <v>261</v>
      </c>
      <c r="T28" s="197">
        <v>5055</v>
      </c>
      <c r="U28" s="198">
        <v>313</v>
      </c>
      <c r="V28" s="196">
        <v>5368</v>
      </c>
      <c r="W28" s="199">
        <v>5.8308494783904621</v>
      </c>
      <c r="X28" s="199">
        <v>100</v>
      </c>
      <c r="Y28" s="196">
        <v>260</v>
      </c>
      <c r="Z28" s="175"/>
      <c r="AA28" s="142"/>
      <c r="AB28" s="165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</row>
    <row r="29" spans="1:53" s="145" customFormat="1" ht="5.25" customHeight="1" x14ac:dyDescent="0.15">
      <c r="A29" s="137"/>
      <c r="B29" s="138"/>
      <c r="C29" s="201"/>
      <c r="D29" s="202"/>
      <c r="E29" s="202"/>
      <c r="F29" s="202"/>
      <c r="G29" s="202"/>
      <c r="H29" s="202"/>
      <c r="I29" s="202"/>
      <c r="J29" s="202"/>
      <c r="K29" s="203"/>
      <c r="L29" s="203"/>
      <c r="M29" s="203"/>
      <c r="N29" s="144"/>
      <c r="O29" s="201"/>
      <c r="P29" s="202"/>
      <c r="Q29" s="202"/>
      <c r="R29" s="202"/>
      <c r="S29" s="202"/>
      <c r="T29" s="202"/>
      <c r="U29" s="202"/>
      <c r="V29" s="202"/>
      <c r="W29" s="203"/>
      <c r="X29" s="203"/>
      <c r="Y29" s="203"/>
      <c r="Z29" s="175"/>
      <c r="AA29" s="142"/>
      <c r="AB29" s="165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</row>
    <row r="30" spans="1:53" s="145" customFormat="1" ht="15" customHeight="1" x14ac:dyDescent="0.15">
      <c r="A30" s="137"/>
      <c r="B30" s="138"/>
      <c r="C30" s="139" t="s">
        <v>1</v>
      </c>
      <c r="D30" s="271" t="s">
        <v>64</v>
      </c>
      <c r="E30" s="272"/>
      <c r="F30" s="272"/>
      <c r="G30" s="272"/>
      <c r="H30" s="272"/>
      <c r="I30" s="272"/>
      <c r="J30" s="272"/>
      <c r="K30" s="272"/>
      <c r="L30" s="272"/>
      <c r="M30" s="273"/>
      <c r="N30" s="140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75"/>
      <c r="AA30" s="142"/>
      <c r="AB30" s="165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</row>
    <row r="31" spans="1:53" s="145" customFormat="1" ht="11.25" customHeight="1" x14ac:dyDescent="0.15">
      <c r="A31" s="137"/>
      <c r="B31" s="138"/>
      <c r="C31" s="146" t="s">
        <v>26</v>
      </c>
      <c r="D31" s="147" t="s">
        <v>10</v>
      </c>
      <c r="E31" s="148" t="s">
        <v>31</v>
      </c>
      <c r="F31" s="148" t="s">
        <v>35</v>
      </c>
      <c r="G31" s="149" t="s">
        <v>37</v>
      </c>
      <c r="H31" s="150" t="s">
        <v>38</v>
      </c>
      <c r="I31" s="150" t="s">
        <v>39</v>
      </c>
      <c r="J31" s="149" t="s">
        <v>0</v>
      </c>
      <c r="K31" s="147" t="s">
        <v>39</v>
      </c>
      <c r="L31" s="151" t="s">
        <v>8</v>
      </c>
      <c r="M31" s="149" t="s">
        <v>32</v>
      </c>
      <c r="N31" s="14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75"/>
      <c r="AA31" s="142"/>
      <c r="AB31" s="165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</row>
    <row r="32" spans="1:53" s="145" customFormat="1" ht="11.25" customHeight="1" x14ac:dyDescent="0.15">
      <c r="A32" s="137"/>
      <c r="B32" s="138"/>
      <c r="C32" s="152"/>
      <c r="D32" s="143"/>
      <c r="E32" s="153"/>
      <c r="F32" s="154" t="s">
        <v>36</v>
      </c>
      <c r="G32" s="155" t="s">
        <v>36</v>
      </c>
      <c r="H32" s="156" t="s">
        <v>30</v>
      </c>
      <c r="I32" s="157" t="s">
        <v>30</v>
      </c>
      <c r="J32" s="155"/>
      <c r="K32" s="142" t="s">
        <v>9</v>
      </c>
      <c r="L32" s="158" t="s">
        <v>11</v>
      </c>
      <c r="M32" s="155" t="s">
        <v>33</v>
      </c>
      <c r="N32" s="14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75"/>
      <c r="AA32" s="142"/>
      <c r="AB32" s="143"/>
      <c r="AC32" s="223"/>
      <c r="AD32" s="223"/>
      <c r="AE32" s="223"/>
      <c r="AF32" s="223"/>
      <c r="AG32" s="223"/>
      <c r="AH32" s="143"/>
      <c r="AI32" s="143"/>
      <c r="AJ32" s="223"/>
      <c r="AK32" s="223"/>
    </row>
    <row r="33" spans="1:38" s="145" customFormat="1" ht="11.25" customHeight="1" x14ac:dyDescent="0.15">
      <c r="A33" s="137"/>
      <c r="B33" s="138"/>
      <c r="C33" s="159" t="s">
        <v>27</v>
      </c>
      <c r="D33" s="144" t="s">
        <v>7</v>
      </c>
      <c r="E33" s="153" t="s">
        <v>6</v>
      </c>
      <c r="F33" s="153" t="s">
        <v>6</v>
      </c>
      <c r="G33" s="160" t="s">
        <v>6</v>
      </c>
      <c r="H33" s="161" t="s">
        <v>6</v>
      </c>
      <c r="I33" s="162" t="s">
        <v>6</v>
      </c>
      <c r="J33" s="160" t="s">
        <v>6</v>
      </c>
      <c r="K33" s="163" t="s">
        <v>28</v>
      </c>
      <c r="L33" s="158" t="s">
        <v>28</v>
      </c>
      <c r="M33" s="160" t="s">
        <v>6</v>
      </c>
      <c r="N33" s="164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75"/>
      <c r="AA33" s="142"/>
      <c r="AB33" s="143"/>
      <c r="AC33" s="223"/>
      <c r="AD33" s="143"/>
      <c r="AE33" s="143"/>
      <c r="AF33" s="143"/>
      <c r="AG33" s="143"/>
      <c r="AH33" s="143"/>
      <c r="AI33" s="143"/>
      <c r="AJ33" s="143"/>
      <c r="AK33" s="143"/>
      <c r="AL33" s="143"/>
    </row>
    <row r="34" spans="1:38" s="145" customFormat="1" ht="18" customHeight="1" x14ac:dyDescent="0.15">
      <c r="A34" s="167"/>
      <c r="B34" s="138"/>
      <c r="C34" s="168" t="s">
        <v>12</v>
      </c>
      <c r="D34" s="169">
        <v>559</v>
      </c>
      <c r="E34" s="170">
        <v>10</v>
      </c>
      <c r="F34" s="170">
        <v>199</v>
      </c>
      <c r="G34" s="171">
        <v>87</v>
      </c>
      <c r="H34" s="172">
        <v>758</v>
      </c>
      <c r="I34" s="173">
        <v>97</v>
      </c>
      <c r="J34" s="171">
        <v>855</v>
      </c>
      <c r="K34" s="174">
        <v>11.345029239766081</v>
      </c>
      <c r="L34" s="174">
        <v>7.9505300353356887</v>
      </c>
      <c r="M34" s="171">
        <v>63</v>
      </c>
      <c r="N34" s="144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75"/>
      <c r="AA34" s="142"/>
      <c r="AB34" s="143"/>
      <c r="AC34" s="223"/>
      <c r="AD34" s="143"/>
      <c r="AE34" s="143"/>
      <c r="AF34" s="143"/>
      <c r="AG34" s="143"/>
      <c r="AH34" s="143"/>
      <c r="AI34" s="143"/>
      <c r="AJ34" s="143"/>
      <c r="AK34" s="143"/>
      <c r="AL34" s="143"/>
    </row>
    <row r="35" spans="1:38" s="145" customFormat="1" ht="18" customHeight="1" x14ac:dyDescent="0.15">
      <c r="A35" s="167"/>
      <c r="B35" s="138"/>
      <c r="C35" s="177" t="s">
        <v>13</v>
      </c>
      <c r="D35" s="178">
        <v>510</v>
      </c>
      <c r="E35" s="179">
        <v>25</v>
      </c>
      <c r="F35" s="179">
        <v>170</v>
      </c>
      <c r="G35" s="180">
        <v>57</v>
      </c>
      <c r="H35" s="181">
        <v>680</v>
      </c>
      <c r="I35" s="182">
        <v>82</v>
      </c>
      <c r="J35" s="180">
        <v>762</v>
      </c>
      <c r="K35" s="183">
        <v>10.761154855643044</v>
      </c>
      <c r="L35" s="183">
        <v>7.0857355402640874</v>
      </c>
      <c r="M35" s="180">
        <v>56</v>
      </c>
      <c r="N35" s="144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75"/>
      <c r="AA35" s="142"/>
      <c r="AB35" s="143"/>
      <c r="AC35" s="223"/>
      <c r="AD35" s="143"/>
      <c r="AE35" s="143"/>
      <c r="AF35" s="143"/>
      <c r="AG35" s="143"/>
      <c r="AH35" s="143"/>
      <c r="AI35" s="143"/>
      <c r="AJ35" s="143"/>
      <c r="AK35" s="143"/>
      <c r="AL35" s="143"/>
    </row>
    <row r="36" spans="1:38" s="145" customFormat="1" ht="18" customHeight="1" x14ac:dyDescent="0.15">
      <c r="A36" s="167"/>
      <c r="B36" s="138"/>
      <c r="C36" s="177" t="s">
        <v>14</v>
      </c>
      <c r="D36" s="178">
        <v>604</v>
      </c>
      <c r="E36" s="179">
        <v>7</v>
      </c>
      <c r="F36" s="179">
        <v>190</v>
      </c>
      <c r="G36" s="180">
        <v>41</v>
      </c>
      <c r="H36" s="181">
        <v>794</v>
      </c>
      <c r="I36" s="182">
        <v>48</v>
      </c>
      <c r="J36" s="180">
        <v>842</v>
      </c>
      <c r="K36" s="183">
        <v>5.7007125890736345</v>
      </c>
      <c r="L36" s="183">
        <v>7.8296447833364331</v>
      </c>
      <c r="M36" s="180">
        <v>41</v>
      </c>
      <c r="N36" s="144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75"/>
      <c r="AA36" s="142"/>
      <c r="AB36" s="143"/>
      <c r="AC36" s="223"/>
      <c r="AD36" s="143"/>
      <c r="AE36" s="143"/>
      <c r="AF36" s="143"/>
      <c r="AG36" s="143"/>
      <c r="AH36" s="143"/>
      <c r="AI36" s="143"/>
      <c r="AJ36" s="143"/>
      <c r="AK36" s="143"/>
      <c r="AL36" s="143"/>
    </row>
    <row r="37" spans="1:38" s="145" customFormat="1" ht="18" customHeight="1" x14ac:dyDescent="0.15">
      <c r="A37" s="167"/>
      <c r="B37" s="138"/>
      <c r="C37" s="177" t="s">
        <v>15</v>
      </c>
      <c r="D37" s="178">
        <v>705</v>
      </c>
      <c r="E37" s="179">
        <v>1</v>
      </c>
      <c r="F37" s="179">
        <v>178</v>
      </c>
      <c r="G37" s="180">
        <v>77</v>
      </c>
      <c r="H37" s="181">
        <v>883</v>
      </c>
      <c r="I37" s="182">
        <v>78</v>
      </c>
      <c r="J37" s="180">
        <v>961</v>
      </c>
      <c r="K37" s="183">
        <v>8.116545265348595</v>
      </c>
      <c r="L37" s="183">
        <v>8.9362097824065465</v>
      </c>
      <c r="M37" s="180">
        <v>46</v>
      </c>
      <c r="N37" s="144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75"/>
      <c r="AA37" s="142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</row>
    <row r="38" spans="1:38" s="145" customFormat="1" ht="18" customHeight="1" x14ac:dyDescent="0.15">
      <c r="A38" s="167"/>
      <c r="B38" s="138"/>
      <c r="C38" s="177" t="s">
        <v>16</v>
      </c>
      <c r="D38" s="178">
        <v>602</v>
      </c>
      <c r="E38" s="179">
        <v>3</v>
      </c>
      <c r="F38" s="179">
        <v>143</v>
      </c>
      <c r="G38" s="180">
        <v>37</v>
      </c>
      <c r="H38" s="181">
        <v>745</v>
      </c>
      <c r="I38" s="182">
        <v>40</v>
      </c>
      <c r="J38" s="180">
        <v>785</v>
      </c>
      <c r="K38" s="183">
        <v>5.095541401273886</v>
      </c>
      <c r="L38" s="183">
        <v>7.299609447647387</v>
      </c>
      <c r="M38" s="180">
        <v>48</v>
      </c>
      <c r="N38" s="144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75"/>
      <c r="AA38" s="142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</row>
    <row r="39" spans="1:38" s="145" customFormat="1" ht="18" customHeight="1" x14ac:dyDescent="0.15">
      <c r="A39" s="167"/>
      <c r="B39" s="138"/>
      <c r="C39" s="184" t="s">
        <v>17</v>
      </c>
      <c r="D39" s="178">
        <v>784</v>
      </c>
      <c r="E39" s="179">
        <v>5</v>
      </c>
      <c r="F39" s="179">
        <v>107</v>
      </c>
      <c r="G39" s="180">
        <v>37</v>
      </c>
      <c r="H39" s="181">
        <v>891</v>
      </c>
      <c r="I39" s="182">
        <v>42</v>
      </c>
      <c r="J39" s="180">
        <v>933</v>
      </c>
      <c r="K39" s="183">
        <v>4.501607717041801</v>
      </c>
      <c r="L39" s="183">
        <v>8.6758415473312258</v>
      </c>
      <c r="M39" s="180">
        <v>46</v>
      </c>
      <c r="N39" s="144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75"/>
      <c r="AA39" s="142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</row>
    <row r="40" spans="1:38" s="145" customFormat="1" ht="18" customHeight="1" x14ac:dyDescent="0.15">
      <c r="A40" s="167"/>
      <c r="B40" s="138"/>
      <c r="C40" s="177" t="s">
        <v>18</v>
      </c>
      <c r="D40" s="178">
        <v>696</v>
      </c>
      <c r="E40" s="179">
        <v>4</v>
      </c>
      <c r="F40" s="179">
        <v>140</v>
      </c>
      <c r="G40" s="180">
        <v>57</v>
      </c>
      <c r="H40" s="181">
        <v>836</v>
      </c>
      <c r="I40" s="182">
        <v>61</v>
      </c>
      <c r="J40" s="180">
        <v>897</v>
      </c>
      <c r="K40" s="183">
        <v>6.8004459308807137</v>
      </c>
      <c r="L40" s="183">
        <v>8.3410823879486706</v>
      </c>
      <c r="M40" s="180">
        <v>50</v>
      </c>
      <c r="N40" s="144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75"/>
      <c r="AA40" s="142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</row>
    <row r="41" spans="1:38" s="145" customFormat="1" ht="18" customHeight="1" x14ac:dyDescent="0.15">
      <c r="A41" s="167"/>
      <c r="B41" s="138"/>
      <c r="C41" s="177" t="s">
        <v>19</v>
      </c>
      <c r="D41" s="178">
        <v>759</v>
      </c>
      <c r="E41" s="179">
        <v>15</v>
      </c>
      <c r="F41" s="179">
        <v>144</v>
      </c>
      <c r="G41" s="180">
        <v>43</v>
      </c>
      <c r="H41" s="181">
        <v>903</v>
      </c>
      <c r="I41" s="182">
        <v>58</v>
      </c>
      <c r="J41" s="180">
        <v>961</v>
      </c>
      <c r="K41" s="183">
        <v>6.0353798126951093</v>
      </c>
      <c r="L41" s="183">
        <v>8.9362097824065465</v>
      </c>
      <c r="M41" s="180">
        <v>46</v>
      </c>
      <c r="N41" s="144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75"/>
      <c r="AA41" s="142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</row>
    <row r="42" spans="1:38" s="145" customFormat="1" ht="18" customHeight="1" x14ac:dyDescent="0.15">
      <c r="A42" s="167"/>
      <c r="B42" s="138"/>
      <c r="C42" s="177" t="s">
        <v>20</v>
      </c>
      <c r="D42" s="178">
        <v>773</v>
      </c>
      <c r="E42" s="179">
        <v>4</v>
      </c>
      <c r="F42" s="179">
        <v>107</v>
      </c>
      <c r="G42" s="180">
        <v>18</v>
      </c>
      <c r="H42" s="181">
        <v>880</v>
      </c>
      <c r="I42" s="182">
        <v>22</v>
      </c>
      <c r="J42" s="180">
        <v>902</v>
      </c>
      <c r="K42" s="183">
        <v>2.4390243902439024</v>
      </c>
      <c r="L42" s="183">
        <v>8.3875767156406926</v>
      </c>
      <c r="M42" s="180">
        <v>38</v>
      </c>
      <c r="N42" s="144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75"/>
      <c r="AA42" s="142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</row>
    <row r="43" spans="1:38" s="145" customFormat="1" ht="18" customHeight="1" x14ac:dyDescent="0.15">
      <c r="A43" s="167"/>
      <c r="B43" s="138"/>
      <c r="C43" s="177" t="s">
        <v>21</v>
      </c>
      <c r="D43" s="178">
        <v>834</v>
      </c>
      <c r="E43" s="179">
        <v>5</v>
      </c>
      <c r="F43" s="179">
        <v>150</v>
      </c>
      <c r="G43" s="180">
        <v>22</v>
      </c>
      <c r="H43" s="181">
        <v>984</v>
      </c>
      <c r="I43" s="182">
        <v>27</v>
      </c>
      <c r="J43" s="180">
        <v>1011</v>
      </c>
      <c r="K43" s="183">
        <v>2.6706231454005933</v>
      </c>
      <c r="L43" s="183">
        <v>9.4011530593267629</v>
      </c>
      <c r="M43" s="180">
        <v>42</v>
      </c>
      <c r="N43" s="144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75"/>
      <c r="AA43" s="142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</row>
    <row r="44" spans="1:38" s="145" customFormat="1" ht="18" customHeight="1" x14ac:dyDescent="0.15">
      <c r="A44" s="167"/>
      <c r="B44" s="138"/>
      <c r="C44" s="185" t="s">
        <v>22</v>
      </c>
      <c r="D44" s="178">
        <v>705</v>
      </c>
      <c r="E44" s="179">
        <v>12</v>
      </c>
      <c r="F44" s="179">
        <v>107</v>
      </c>
      <c r="G44" s="180">
        <v>14</v>
      </c>
      <c r="H44" s="181">
        <v>812</v>
      </c>
      <c r="I44" s="182">
        <v>26</v>
      </c>
      <c r="J44" s="180">
        <v>838</v>
      </c>
      <c r="K44" s="183">
        <v>3.1026252983293556</v>
      </c>
      <c r="L44" s="183">
        <v>7.7924493211828167</v>
      </c>
      <c r="M44" s="180">
        <v>56</v>
      </c>
      <c r="N44" s="144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75"/>
      <c r="AA44" s="142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</row>
    <row r="45" spans="1:38" s="145" customFormat="1" ht="18" customHeight="1" x14ac:dyDescent="0.15">
      <c r="A45" s="167"/>
      <c r="B45" s="138"/>
      <c r="C45" s="177" t="s">
        <v>23</v>
      </c>
      <c r="D45" s="187">
        <v>852</v>
      </c>
      <c r="E45" s="188">
        <v>5</v>
      </c>
      <c r="F45" s="188">
        <v>138</v>
      </c>
      <c r="G45" s="189">
        <v>12</v>
      </c>
      <c r="H45" s="190">
        <v>990</v>
      </c>
      <c r="I45" s="191">
        <v>17</v>
      </c>
      <c r="J45" s="189">
        <v>1007</v>
      </c>
      <c r="K45" s="192">
        <v>1.6881827209533267</v>
      </c>
      <c r="L45" s="192">
        <v>9.3639575971731439</v>
      </c>
      <c r="M45" s="189">
        <v>63</v>
      </c>
      <c r="N45" s="144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75"/>
      <c r="AA45" s="142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</row>
    <row r="46" spans="1:38" s="145" customFormat="1" ht="18" customHeight="1" x14ac:dyDescent="0.15">
      <c r="A46" s="167"/>
      <c r="B46" s="138"/>
      <c r="C46" s="200" t="s">
        <v>29</v>
      </c>
      <c r="D46" s="194">
        <v>8383</v>
      </c>
      <c r="E46" s="195">
        <v>96</v>
      </c>
      <c r="F46" s="195">
        <v>1773</v>
      </c>
      <c r="G46" s="196">
        <v>502</v>
      </c>
      <c r="H46" s="197">
        <v>10156</v>
      </c>
      <c r="I46" s="198">
        <v>598</v>
      </c>
      <c r="J46" s="196">
        <v>10754</v>
      </c>
      <c r="K46" s="199">
        <v>5.5607215919657804</v>
      </c>
      <c r="L46" s="199">
        <v>100</v>
      </c>
      <c r="M46" s="196">
        <v>595</v>
      </c>
      <c r="N46" s="144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75"/>
      <c r="AA46" s="142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</row>
    <row r="47" spans="1:38" s="145" customFormat="1" ht="15" customHeight="1" x14ac:dyDescent="0.15">
      <c r="A47" s="137"/>
      <c r="B47" s="204"/>
      <c r="C47" s="205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7"/>
      <c r="O47" s="207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8"/>
      <c r="AA47" s="142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</row>
    <row r="48" spans="1:38" s="145" customFormat="1" ht="5.25" customHeight="1" x14ac:dyDescent="0.15">
      <c r="A48" s="137"/>
      <c r="B48" s="209"/>
      <c r="C48" s="210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2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</row>
    <row r="49" spans="1:40" s="145" customFormat="1" ht="15" customHeight="1" x14ac:dyDescent="0.15">
      <c r="A49" s="137"/>
      <c r="B49" s="138"/>
      <c r="C49" s="139" t="s">
        <v>1</v>
      </c>
      <c r="D49" s="271" t="s">
        <v>65</v>
      </c>
      <c r="E49" s="272"/>
      <c r="F49" s="272"/>
      <c r="G49" s="272"/>
      <c r="H49" s="272"/>
      <c r="I49" s="272"/>
      <c r="J49" s="272"/>
      <c r="K49" s="272"/>
      <c r="L49" s="272"/>
      <c r="M49" s="273"/>
      <c r="N49" s="140"/>
      <c r="O49" s="139" t="s">
        <v>1</v>
      </c>
      <c r="P49" s="271" t="s">
        <v>66</v>
      </c>
      <c r="Q49" s="272"/>
      <c r="R49" s="272"/>
      <c r="S49" s="272"/>
      <c r="T49" s="272"/>
      <c r="U49" s="272"/>
      <c r="V49" s="272"/>
      <c r="W49" s="272"/>
      <c r="X49" s="272"/>
      <c r="Y49" s="273"/>
      <c r="Z49" s="141"/>
      <c r="AA49" s="142"/>
      <c r="AB49" s="143"/>
      <c r="AC49" s="143"/>
      <c r="AD49" s="144"/>
      <c r="AE49" s="144"/>
      <c r="AF49" s="143"/>
      <c r="AG49" s="143"/>
      <c r="AH49" s="143"/>
      <c r="AI49" s="143"/>
      <c r="AJ49" s="144"/>
      <c r="AK49" s="144"/>
      <c r="AL49" s="143"/>
    </row>
    <row r="50" spans="1:40" s="145" customFormat="1" ht="12" customHeight="1" x14ac:dyDescent="0.15">
      <c r="A50" s="137"/>
      <c r="B50" s="138"/>
      <c r="C50" s="146" t="s">
        <v>26</v>
      </c>
      <c r="D50" s="147" t="s">
        <v>10</v>
      </c>
      <c r="E50" s="148" t="s">
        <v>31</v>
      </c>
      <c r="F50" s="148" t="s">
        <v>35</v>
      </c>
      <c r="G50" s="149" t="s">
        <v>37</v>
      </c>
      <c r="H50" s="150" t="s">
        <v>38</v>
      </c>
      <c r="I50" s="150" t="s">
        <v>39</v>
      </c>
      <c r="J50" s="149" t="s">
        <v>0</v>
      </c>
      <c r="K50" s="147" t="s">
        <v>39</v>
      </c>
      <c r="L50" s="151" t="s">
        <v>8</v>
      </c>
      <c r="M50" s="149" t="s">
        <v>32</v>
      </c>
      <c r="N50" s="143"/>
      <c r="O50" s="146" t="s">
        <v>26</v>
      </c>
      <c r="P50" s="147" t="s">
        <v>10</v>
      </c>
      <c r="Q50" s="148" t="s">
        <v>31</v>
      </c>
      <c r="R50" s="148" t="s">
        <v>35</v>
      </c>
      <c r="S50" s="149" t="s">
        <v>37</v>
      </c>
      <c r="T50" s="150" t="s">
        <v>38</v>
      </c>
      <c r="U50" s="150" t="s">
        <v>39</v>
      </c>
      <c r="V50" s="149" t="s">
        <v>0</v>
      </c>
      <c r="W50" s="147" t="s">
        <v>39</v>
      </c>
      <c r="X50" s="151" t="s">
        <v>8</v>
      </c>
      <c r="Y50" s="149" t="s">
        <v>32</v>
      </c>
      <c r="Z50" s="141"/>
      <c r="AA50" s="142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</row>
    <row r="51" spans="1:40" s="145" customFormat="1" ht="12" customHeight="1" x14ac:dyDescent="0.15">
      <c r="A51" s="137"/>
      <c r="B51" s="138"/>
      <c r="C51" s="152"/>
      <c r="D51" s="143"/>
      <c r="E51" s="153"/>
      <c r="F51" s="154" t="s">
        <v>36</v>
      </c>
      <c r="G51" s="155" t="s">
        <v>36</v>
      </c>
      <c r="H51" s="156" t="s">
        <v>30</v>
      </c>
      <c r="I51" s="157" t="s">
        <v>30</v>
      </c>
      <c r="J51" s="155"/>
      <c r="K51" s="142" t="s">
        <v>9</v>
      </c>
      <c r="L51" s="158" t="s">
        <v>11</v>
      </c>
      <c r="M51" s="155" t="s">
        <v>33</v>
      </c>
      <c r="N51" s="143"/>
      <c r="O51" s="152"/>
      <c r="P51" s="143"/>
      <c r="Q51" s="153"/>
      <c r="R51" s="154" t="s">
        <v>36</v>
      </c>
      <c r="S51" s="155" t="s">
        <v>36</v>
      </c>
      <c r="T51" s="156" t="s">
        <v>30</v>
      </c>
      <c r="U51" s="157" t="s">
        <v>30</v>
      </c>
      <c r="V51" s="155"/>
      <c r="W51" s="142" t="s">
        <v>9</v>
      </c>
      <c r="X51" s="158" t="s">
        <v>11</v>
      </c>
      <c r="Y51" s="155" t="s">
        <v>33</v>
      </c>
      <c r="Z51" s="141"/>
      <c r="AA51" s="142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</row>
    <row r="52" spans="1:40" s="145" customFormat="1" ht="12" customHeight="1" x14ac:dyDescent="0.15">
      <c r="A52" s="137"/>
      <c r="B52" s="138"/>
      <c r="C52" s="159" t="s">
        <v>27</v>
      </c>
      <c r="D52" s="144" t="s">
        <v>7</v>
      </c>
      <c r="E52" s="153" t="s">
        <v>6</v>
      </c>
      <c r="F52" s="153" t="s">
        <v>6</v>
      </c>
      <c r="G52" s="160" t="s">
        <v>6</v>
      </c>
      <c r="H52" s="161" t="s">
        <v>6</v>
      </c>
      <c r="I52" s="162" t="s">
        <v>6</v>
      </c>
      <c r="J52" s="160" t="s">
        <v>6</v>
      </c>
      <c r="K52" s="163" t="s">
        <v>28</v>
      </c>
      <c r="L52" s="158" t="s">
        <v>28</v>
      </c>
      <c r="M52" s="160" t="s">
        <v>6</v>
      </c>
      <c r="N52" s="164"/>
      <c r="O52" s="159" t="s">
        <v>27</v>
      </c>
      <c r="P52" s="144" t="s">
        <v>7</v>
      </c>
      <c r="Q52" s="153" t="s">
        <v>6</v>
      </c>
      <c r="R52" s="153" t="s">
        <v>6</v>
      </c>
      <c r="S52" s="160" t="s">
        <v>6</v>
      </c>
      <c r="T52" s="161" t="s">
        <v>6</v>
      </c>
      <c r="U52" s="162" t="s">
        <v>6</v>
      </c>
      <c r="V52" s="160" t="s">
        <v>6</v>
      </c>
      <c r="W52" s="163" t="s">
        <v>28</v>
      </c>
      <c r="X52" s="158" t="s">
        <v>28</v>
      </c>
      <c r="Y52" s="160" t="s">
        <v>6</v>
      </c>
      <c r="Z52" s="141"/>
      <c r="AA52" s="142"/>
      <c r="AB52" s="165"/>
      <c r="AC52" s="165"/>
      <c r="AD52" s="166"/>
      <c r="AE52" s="166"/>
      <c r="AF52" s="165"/>
      <c r="AG52" s="165"/>
      <c r="AH52" s="165"/>
      <c r="AI52" s="165"/>
      <c r="AJ52" s="166"/>
      <c r="AK52" s="166"/>
      <c r="AL52" s="165"/>
      <c r="AM52" s="165"/>
      <c r="AN52" s="165"/>
    </row>
    <row r="53" spans="1:40" s="145" customFormat="1" ht="18" customHeight="1" x14ac:dyDescent="0.15">
      <c r="A53" s="167"/>
      <c r="B53" s="138"/>
      <c r="C53" s="168" t="s">
        <v>12</v>
      </c>
      <c r="D53" s="169">
        <v>389</v>
      </c>
      <c r="E53" s="170">
        <v>5</v>
      </c>
      <c r="F53" s="170">
        <v>142</v>
      </c>
      <c r="G53" s="171">
        <v>50</v>
      </c>
      <c r="H53" s="172">
        <v>531</v>
      </c>
      <c r="I53" s="173">
        <v>55</v>
      </c>
      <c r="J53" s="171">
        <v>586</v>
      </c>
      <c r="K53" s="174">
        <v>9.3856655290102378</v>
      </c>
      <c r="L53" s="174">
        <v>8.6866291135487703</v>
      </c>
      <c r="M53" s="171">
        <v>42</v>
      </c>
      <c r="N53" s="144"/>
      <c r="O53" s="168" t="s">
        <v>12</v>
      </c>
      <c r="P53" s="169">
        <v>495</v>
      </c>
      <c r="Q53" s="170">
        <v>5</v>
      </c>
      <c r="R53" s="170">
        <v>162</v>
      </c>
      <c r="S53" s="171">
        <v>45</v>
      </c>
      <c r="T53" s="172">
        <v>657</v>
      </c>
      <c r="U53" s="173">
        <v>50</v>
      </c>
      <c r="V53" s="171">
        <v>707</v>
      </c>
      <c r="W53" s="174">
        <v>7.0721357850070721</v>
      </c>
      <c r="X53" s="174">
        <v>9.6400327242977912</v>
      </c>
      <c r="Y53" s="171">
        <v>61</v>
      </c>
      <c r="Z53" s="175"/>
      <c r="AA53" s="142"/>
      <c r="AB53" s="165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</row>
    <row r="54" spans="1:40" s="145" customFormat="1" ht="18" customHeight="1" x14ac:dyDescent="0.15">
      <c r="A54" s="167"/>
      <c r="B54" s="138"/>
      <c r="C54" s="177" t="s">
        <v>13</v>
      </c>
      <c r="D54" s="178">
        <v>442</v>
      </c>
      <c r="E54" s="179">
        <v>15</v>
      </c>
      <c r="F54" s="179">
        <v>151</v>
      </c>
      <c r="G54" s="180">
        <v>73</v>
      </c>
      <c r="H54" s="181">
        <v>593</v>
      </c>
      <c r="I54" s="182">
        <v>88</v>
      </c>
      <c r="J54" s="180">
        <v>681</v>
      </c>
      <c r="K54" s="183">
        <v>12.922173274596183</v>
      </c>
      <c r="L54" s="183">
        <v>10.094871034687221</v>
      </c>
      <c r="M54" s="180">
        <v>26</v>
      </c>
      <c r="N54" s="144"/>
      <c r="O54" s="177" t="s">
        <v>13</v>
      </c>
      <c r="P54" s="178">
        <v>530</v>
      </c>
      <c r="Q54" s="179">
        <v>13</v>
      </c>
      <c r="R54" s="179">
        <v>113</v>
      </c>
      <c r="S54" s="180">
        <v>39</v>
      </c>
      <c r="T54" s="181">
        <v>643</v>
      </c>
      <c r="U54" s="182">
        <v>52</v>
      </c>
      <c r="V54" s="180">
        <v>695</v>
      </c>
      <c r="W54" s="183">
        <v>7.4820143884892083</v>
      </c>
      <c r="X54" s="183">
        <v>9.4764112353422405</v>
      </c>
      <c r="Y54" s="180">
        <v>47</v>
      </c>
      <c r="Z54" s="175"/>
      <c r="AA54" s="142"/>
      <c r="AB54" s="165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</row>
    <row r="55" spans="1:40" s="145" customFormat="1" ht="18" customHeight="1" x14ac:dyDescent="0.15">
      <c r="A55" s="167"/>
      <c r="B55" s="138"/>
      <c r="C55" s="177" t="s">
        <v>14</v>
      </c>
      <c r="D55" s="178">
        <v>378</v>
      </c>
      <c r="E55" s="179">
        <v>5</v>
      </c>
      <c r="F55" s="179">
        <v>116</v>
      </c>
      <c r="G55" s="180">
        <v>47</v>
      </c>
      <c r="H55" s="181">
        <v>494</v>
      </c>
      <c r="I55" s="182">
        <v>52</v>
      </c>
      <c r="J55" s="180">
        <v>546</v>
      </c>
      <c r="K55" s="183">
        <v>9.5238095238095237</v>
      </c>
      <c r="L55" s="183">
        <v>8.0936851467536322</v>
      </c>
      <c r="M55" s="180">
        <v>23</v>
      </c>
      <c r="N55" s="144"/>
      <c r="O55" s="177" t="s">
        <v>14</v>
      </c>
      <c r="P55" s="178">
        <v>517</v>
      </c>
      <c r="Q55" s="179">
        <v>5</v>
      </c>
      <c r="R55" s="179">
        <v>113</v>
      </c>
      <c r="S55" s="180">
        <v>23</v>
      </c>
      <c r="T55" s="181">
        <v>630</v>
      </c>
      <c r="U55" s="182">
        <v>28</v>
      </c>
      <c r="V55" s="180">
        <v>658</v>
      </c>
      <c r="W55" s="183">
        <v>4.2553191489361701</v>
      </c>
      <c r="X55" s="183">
        <v>8.9719116443959628</v>
      </c>
      <c r="Y55" s="180">
        <v>27</v>
      </c>
      <c r="Z55" s="175"/>
      <c r="AA55" s="142"/>
      <c r="AB55" s="165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</row>
    <row r="56" spans="1:40" s="145" customFormat="1" ht="18" customHeight="1" x14ac:dyDescent="0.15">
      <c r="A56" s="167"/>
      <c r="B56" s="138"/>
      <c r="C56" s="177" t="s">
        <v>15</v>
      </c>
      <c r="D56" s="178">
        <v>300</v>
      </c>
      <c r="E56" s="179">
        <v>1</v>
      </c>
      <c r="F56" s="179">
        <v>84</v>
      </c>
      <c r="G56" s="180">
        <v>40</v>
      </c>
      <c r="H56" s="181">
        <v>384</v>
      </c>
      <c r="I56" s="182">
        <v>41</v>
      </c>
      <c r="J56" s="180">
        <v>425</v>
      </c>
      <c r="K56" s="183">
        <v>9.6470588235294112</v>
      </c>
      <c r="L56" s="183">
        <v>6.3000296471983397</v>
      </c>
      <c r="M56" s="180">
        <v>23</v>
      </c>
      <c r="N56" s="144"/>
      <c r="O56" s="177" t="s">
        <v>15</v>
      </c>
      <c r="P56" s="178">
        <v>504</v>
      </c>
      <c r="Q56" s="179">
        <v>2</v>
      </c>
      <c r="R56" s="179">
        <v>109</v>
      </c>
      <c r="S56" s="180">
        <v>48</v>
      </c>
      <c r="T56" s="181">
        <v>613</v>
      </c>
      <c r="U56" s="182">
        <v>50</v>
      </c>
      <c r="V56" s="180">
        <v>663</v>
      </c>
      <c r="W56" s="183">
        <v>7.5414781297134237</v>
      </c>
      <c r="X56" s="183">
        <v>9.04008726479411</v>
      </c>
      <c r="Y56" s="180">
        <v>21</v>
      </c>
      <c r="Z56" s="175"/>
      <c r="AA56" s="142"/>
      <c r="AB56" s="165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</row>
    <row r="57" spans="1:40" s="145" customFormat="1" ht="18" customHeight="1" x14ac:dyDescent="0.15">
      <c r="A57" s="167"/>
      <c r="B57" s="138"/>
      <c r="C57" s="177" t="s">
        <v>16</v>
      </c>
      <c r="D57" s="178">
        <v>318</v>
      </c>
      <c r="E57" s="179">
        <v>0</v>
      </c>
      <c r="F57" s="179">
        <v>98</v>
      </c>
      <c r="G57" s="180">
        <v>17</v>
      </c>
      <c r="H57" s="181">
        <v>416</v>
      </c>
      <c r="I57" s="182">
        <v>17</v>
      </c>
      <c r="J57" s="180">
        <v>433</v>
      </c>
      <c r="K57" s="183">
        <v>3.9260969976905313</v>
      </c>
      <c r="L57" s="183">
        <v>6.4186184405573679</v>
      </c>
      <c r="M57" s="180">
        <v>22</v>
      </c>
      <c r="N57" s="144"/>
      <c r="O57" s="177" t="s">
        <v>16</v>
      </c>
      <c r="P57" s="178">
        <v>393</v>
      </c>
      <c r="Q57" s="179">
        <v>1</v>
      </c>
      <c r="R57" s="179">
        <v>95</v>
      </c>
      <c r="S57" s="180">
        <v>42</v>
      </c>
      <c r="T57" s="181">
        <v>488</v>
      </c>
      <c r="U57" s="182">
        <v>43</v>
      </c>
      <c r="V57" s="180">
        <v>531</v>
      </c>
      <c r="W57" s="183">
        <v>8.0979284369114879</v>
      </c>
      <c r="X57" s="183">
        <v>7.2402508862830661</v>
      </c>
      <c r="Y57" s="180">
        <v>22</v>
      </c>
      <c r="Z57" s="175"/>
      <c r="AA57" s="142"/>
      <c r="AB57" s="165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</row>
    <row r="58" spans="1:40" s="145" customFormat="1" ht="18" customHeight="1" x14ac:dyDescent="0.15">
      <c r="A58" s="167"/>
      <c r="B58" s="138"/>
      <c r="C58" s="184" t="s">
        <v>17</v>
      </c>
      <c r="D58" s="178">
        <v>502</v>
      </c>
      <c r="E58" s="179">
        <v>1</v>
      </c>
      <c r="F58" s="179">
        <v>44</v>
      </c>
      <c r="G58" s="180">
        <v>22</v>
      </c>
      <c r="H58" s="181">
        <v>546</v>
      </c>
      <c r="I58" s="182">
        <v>23</v>
      </c>
      <c r="J58" s="180">
        <v>569</v>
      </c>
      <c r="K58" s="183">
        <v>4.0421792618629171</v>
      </c>
      <c r="L58" s="183">
        <v>8.434627927660836</v>
      </c>
      <c r="M58" s="180">
        <v>26</v>
      </c>
      <c r="N58" s="144"/>
      <c r="O58" s="184" t="s">
        <v>17</v>
      </c>
      <c r="P58" s="178">
        <v>405</v>
      </c>
      <c r="Q58" s="179">
        <v>0</v>
      </c>
      <c r="R58" s="179">
        <v>111</v>
      </c>
      <c r="S58" s="180">
        <v>31</v>
      </c>
      <c r="T58" s="181">
        <v>516</v>
      </c>
      <c r="U58" s="182">
        <v>31</v>
      </c>
      <c r="V58" s="180">
        <v>547</v>
      </c>
      <c r="W58" s="183">
        <v>5.6672760511883</v>
      </c>
      <c r="X58" s="183">
        <v>7.4584128715571314</v>
      </c>
      <c r="Y58" s="180">
        <v>17</v>
      </c>
      <c r="Z58" s="175"/>
      <c r="AA58" s="142"/>
      <c r="AB58" s="165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</row>
    <row r="59" spans="1:40" s="145" customFormat="1" ht="18" customHeight="1" x14ac:dyDescent="0.15">
      <c r="A59" s="167"/>
      <c r="B59" s="138"/>
      <c r="C59" s="177" t="s">
        <v>18</v>
      </c>
      <c r="D59" s="178">
        <v>424</v>
      </c>
      <c r="E59" s="179">
        <v>4</v>
      </c>
      <c r="F59" s="179">
        <v>95</v>
      </c>
      <c r="G59" s="180">
        <v>31</v>
      </c>
      <c r="H59" s="181">
        <v>519</v>
      </c>
      <c r="I59" s="182">
        <v>35</v>
      </c>
      <c r="J59" s="180">
        <v>554</v>
      </c>
      <c r="K59" s="183">
        <v>6.3176895306859198</v>
      </c>
      <c r="L59" s="183">
        <v>8.2122739401126594</v>
      </c>
      <c r="M59" s="180">
        <v>20</v>
      </c>
      <c r="N59" s="144"/>
      <c r="O59" s="177" t="s">
        <v>18</v>
      </c>
      <c r="P59" s="178">
        <v>406</v>
      </c>
      <c r="Q59" s="179">
        <v>2</v>
      </c>
      <c r="R59" s="179">
        <v>111</v>
      </c>
      <c r="S59" s="180">
        <v>29</v>
      </c>
      <c r="T59" s="181">
        <v>517</v>
      </c>
      <c r="U59" s="182">
        <v>31</v>
      </c>
      <c r="V59" s="180">
        <v>548</v>
      </c>
      <c r="W59" s="183">
        <v>5.6569343065693429</v>
      </c>
      <c r="X59" s="183">
        <v>7.4720479956367605</v>
      </c>
      <c r="Y59" s="180">
        <v>28</v>
      </c>
      <c r="Z59" s="175"/>
      <c r="AA59" s="142"/>
      <c r="AB59" s="165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</row>
    <row r="60" spans="1:40" s="145" customFormat="1" ht="18" customHeight="1" x14ac:dyDescent="0.15">
      <c r="A60" s="167"/>
      <c r="B60" s="138"/>
      <c r="C60" s="177" t="s">
        <v>19</v>
      </c>
      <c r="D60" s="178">
        <v>363</v>
      </c>
      <c r="E60" s="179">
        <v>8</v>
      </c>
      <c r="F60" s="179">
        <v>118</v>
      </c>
      <c r="G60" s="180">
        <v>35</v>
      </c>
      <c r="H60" s="181">
        <v>481</v>
      </c>
      <c r="I60" s="182">
        <v>43</v>
      </c>
      <c r="J60" s="180">
        <v>524</v>
      </c>
      <c r="K60" s="183">
        <v>8.2061068702290072</v>
      </c>
      <c r="L60" s="183">
        <v>7.7675659650163054</v>
      </c>
      <c r="M60" s="180">
        <v>26</v>
      </c>
      <c r="N60" s="144"/>
      <c r="O60" s="177" t="s">
        <v>19</v>
      </c>
      <c r="P60" s="178">
        <v>457</v>
      </c>
      <c r="Q60" s="179">
        <v>5</v>
      </c>
      <c r="R60" s="179">
        <v>89</v>
      </c>
      <c r="S60" s="180">
        <v>25</v>
      </c>
      <c r="T60" s="181">
        <v>546</v>
      </c>
      <c r="U60" s="182">
        <v>30</v>
      </c>
      <c r="V60" s="180">
        <v>576</v>
      </c>
      <c r="W60" s="183">
        <v>5.2083333333333339</v>
      </c>
      <c r="X60" s="183">
        <v>7.8538314698663765</v>
      </c>
      <c r="Y60" s="180">
        <v>24</v>
      </c>
      <c r="Z60" s="175"/>
      <c r="AA60" s="142"/>
    </row>
    <row r="61" spans="1:40" s="145" customFormat="1" ht="18" customHeight="1" x14ac:dyDescent="0.15">
      <c r="A61" s="167"/>
      <c r="B61" s="138"/>
      <c r="C61" s="177" t="s">
        <v>20</v>
      </c>
      <c r="D61" s="178">
        <v>424</v>
      </c>
      <c r="E61" s="179">
        <v>6</v>
      </c>
      <c r="F61" s="179">
        <v>89</v>
      </c>
      <c r="G61" s="180">
        <v>14</v>
      </c>
      <c r="H61" s="181">
        <v>513</v>
      </c>
      <c r="I61" s="182">
        <v>20</v>
      </c>
      <c r="J61" s="180">
        <v>533</v>
      </c>
      <c r="K61" s="183">
        <v>3.75234521575985</v>
      </c>
      <c r="L61" s="183">
        <v>7.9009783575452115</v>
      </c>
      <c r="M61" s="180">
        <v>21</v>
      </c>
      <c r="N61" s="144"/>
      <c r="O61" s="177" t="s">
        <v>20</v>
      </c>
      <c r="P61" s="178">
        <v>414</v>
      </c>
      <c r="Q61" s="179">
        <v>4</v>
      </c>
      <c r="R61" s="179">
        <v>83</v>
      </c>
      <c r="S61" s="180">
        <v>20</v>
      </c>
      <c r="T61" s="181">
        <v>497</v>
      </c>
      <c r="U61" s="182">
        <v>24</v>
      </c>
      <c r="V61" s="180">
        <v>521</v>
      </c>
      <c r="W61" s="183">
        <v>4.6065259117082533</v>
      </c>
      <c r="X61" s="183">
        <v>7.1038996454867736</v>
      </c>
      <c r="Y61" s="180">
        <v>25</v>
      </c>
      <c r="Z61" s="175"/>
      <c r="AA61" s="142"/>
      <c r="AB61" s="165"/>
      <c r="AC61" s="165"/>
      <c r="AD61" s="166"/>
      <c r="AE61" s="166"/>
      <c r="AF61" s="165"/>
      <c r="AG61" s="165"/>
      <c r="AH61" s="165"/>
      <c r="AI61" s="165"/>
      <c r="AJ61" s="166"/>
      <c r="AK61" s="166"/>
      <c r="AL61" s="165"/>
      <c r="AM61" s="165"/>
      <c r="AN61" s="165"/>
    </row>
    <row r="62" spans="1:40" s="145" customFormat="1" ht="18" customHeight="1" x14ac:dyDescent="0.15">
      <c r="A62" s="167"/>
      <c r="B62" s="138"/>
      <c r="C62" s="177" t="s">
        <v>21</v>
      </c>
      <c r="D62" s="178">
        <v>486</v>
      </c>
      <c r="E62" s="179">
        <v>1</v>
      </c>
      <c r="F62" s="179">
        <v>108</v>
      </c>
      <c r="G62" s="180">
        <v>26</v>
      </c>
      <c r="H62" s="181">
        <v>594</v>
      </c>
      <c r="I62" s="182">
        <v>27</v>
      </c>
      <c r="J62" s="180">
        <v>621</v>
      </c>
      <c r="K62" s="183">
        <v>4.3478260869565215</v>
      </c>
      <c r="L62" s="183">
        <v>9.2054550844945151</v>
      </c>
      <c r="M62" s="180">
        <v>26</v>
      </c>
      <c r="N62" s="144"/>
      <c r="O62" s="177" t="s">
        <v>21</v>
      </c>
      <c r="P62" s="178">
        <v>530</v>
      </c>
      <c r="Q62" s="179">
        <v>4</v>
      </c>
      <c r="R62" s="179">
        <v>110</v>
      </c>
      <c r="S62" s="180">
        <v>41</v>
      </c>
      <c r="T62" s="181">
        <v>640</v>
      </c>
      <c r="U62" s="182">
        <v>45</v>
      </c>
      <c r="V62" s="180">
        <v>685</v>
      </c>
      <c r="W62" s="183">
        <v>6.5693430656934311</v>
      </c>
      <c r="X62" s="183">
        <v>9.3400599945459497</v>
      </c>
      <c r="Y62" s="180">
        <v>17</v>
      </c>
      <c r="Z62" s="175"/>
      <c r="AA62" s="142"/>
      <c r="AB62" s="165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</row>
    <row r="63" spans="1:40" s="145" customFormat="1" ht="18" customHeight="1" x14ac:dyDescent="0.15">
      <c r="A63" s="167"/>
      <c r="B63" s="138"/>
      <c r="C63" s="185" t="s">
        <v>22</v>
      </c>
      <c r="D63" s="178">
        <v>461</v>
      </c>
      <c r="E63" s="179">
        <v>8</v>
      </c>
      <c r="F63" s="179">
        <v>56</v>
      </c>
      <c r="G63" s="180">
        <v>8</v>
      </c>
      <c r="H63" s="181">
        <v>517</v>
      </c>
      <c r="I63" s="182">
        <v>16</v>
      </c>
      <c r="J63" s="180">
        <v>533</v>
      </c>
      <c r="K63" s="183">
        <v>3.0018761726078798</v>
      </c>
      <c r="L63" s="183">
        <v>7.9009783575452115</v>
      </c>
      <c r="M63" s="180">
        <v>33</v>
      </c>
      <c r="N63" s="144"/>
      <c r="O63" s="185" t="s">
        <v>22</v>
      </c>
      <c r="P63" s="178">
        <v>502</v>
      </c>
      <c r="Q63" s="179">
        <v>7</v>
      </c>
      <c r="R63" s="179">
        <v>117</v>
      </c>
      <c r="S63" s="180">
        <v>22</v>
      </c>
      <c r="T63" s="181">
        <v>619</v>
      </c>
      <c r="U63" s="182">
        <v>29</v>
      </c>
      <c r="V63" s="180">
        <v>648</v>
      </c>
      <c r="W63" s="183">
        <v>4.4753086419753085</v>
      </c>
      <c r="X63" s="183">
        <v>8.835560403599672</v>
      </c>
      <c r="Y63" s="180">
        <v>26</v>
      </c>
      <c r="Z63" s="175"/>
      <c r="AA63" s="142"/>
      <c r="AB63" s="165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</row>
    <row r="64" spans="1:40" s="145" customFormat="1" ht="18" customHeight="1" x14ac:dyDescent="0.15">
      <c r="A64" s="167"/>
      <c r="B64" s="138"/>
      <c r="C64" s="186" t="s">
        <v>23</v>
      </c>
      <c r="D64" s="187">
        <v>657</v>
      </c>
      <c r="E64" s="188">
        <v>3</v>
      </c>
      <c r="F64" s="188">
        <v>72</v>
      </c>
      <c r="G64" s="189">
        <v>9</v>
      </c>
      <c r="H64" s="190">
        <v>729</v>
      </c>
      <c r="I64" s="191">
        <v>12</v>
      </c>
      <c r="J64" s="189">
        <v>741</v>
      </c>
      <c r="K64" s="192">
        <v>1.6194331983805668</v>
      </c>
      <c r="L64" s="192">
        <v>10.98428698487993</v>
      </c>
      <c r="M64" s="189">
        <v>30</v>
      </c>
      <c r="N64" s="144"/>
      <c r="O64" s="177" t="s">
        <v>23</v>
      </c>
      <c r="P64" s="187">
        <v>448</v>
      </c>
      <c r="Q64" s="188">
        <v>1</v>
      </c>
      <c r="R64" s="188">
        <v>93</v>
      </c>
      <c r="S64" s="189">
        <v>13</v>
      </c>
      <c r="T64" s="190">
        <v>541</v>
      </c>
      <c r="U64" s="191">
        <v>14</v>
      </c>
      <c r="V64" s="189">
        <v>555</v>
      </c>
      <c r="W64" s="192">
        <v>2.5225225225225225</v>
      </c>
      <c r="X64" s="192">
        <v>7.567493864194164</v>
      </c>
      <c r="Y64" s="189">
        <v>38</v>
      </c>
      <c r="Z64" s="175"/>
      <c r="AA64" s="142"/>
      <c r="AB64" s="165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</row>
    <row r="65" spans="1:40" s="145" customFormat="1" ht="18" customHeight="1" x14ac:dyDescent="0.15">
      <c r="A65" s="167"/>
      <c r="B65" s="138"/>
      <c r="C65" s="193" t="s">
        <v>29</v>
      </c>
      <c r="D65" s="194">
        <v>5144</v>
      </c>
      <c r="E65" s="195">
        <v>57</v>
      </c>
      <c r="F65" s="195">
        <v>1173</v>
      </c>
      <c r="G65" s="196">
        <v>372</v>
      </c>
      <c r="H65" s="197">
        <v>6317</v>
      </c>
      <c r="I65" s="198">
        <v>429</v>
      </c>
      <c r="J65" s="196">
        <v>6746</v>
      </c>
      <c r="K65" s="199">
        <v>6.3593240438778533</v>
      </c>
      <c r="L65" s="199">
        <v>100</v>
      </c>
      <c r="M65" s="196">
        <v>318</v>
      </c>
      <c r="N65" s="144"/>
      <c r="O65" s="200" t="s">
        <v>29</v>
      </c>
      <c r="P65" s="194">
        <v>5601</v>
      </c>
      <c r="Q65" s="195">
        <v>49</v>
      </c>
      <c r="R65" s="195">
        <v>1306</v>
      </c>
      <c r="S65" s="196">
        <v>378</v>
      </c>
      <c r="T65" s="197">
        <v>6907</v>
      </c>
      <c r="U65" s="198">
        <v>427</v>
      </c>
      <c r="V65" s="196">
        <v>7334</v>
      </c>
      <c r="W65" s="199">
        <v>5.8221979820016356</v>
      </c>
      <c r="X65" s="199">
        <v>100</v>
      </c>
      <c r="Y65" s="196">
        <v>353</v>
      </c>
      <c r="Z65" s="175"/>
      <c r="AA65" s="142"/>
      <c r="AB65" s="165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</row>
    <row r="66" spans="1:40" s="145" customFormat="1" ht="5.25" customHeight="1" x14ac:dyDescent="0.15">
      <c r="A66" s="137"/>
      <c r="B66" s="138"/>
      <c r="C66" s="201"/>
      <c r="D66" s="202"/>
      <c r="E66" s="202"/>
      <c r="F66" s="202"/>
      <c r="G66" s="202"/>
      <c r="H66" s="202"/>
      <c r="I66" s="202"/>
      <c r="J66" s="202"/>
      <c r="K66" s="203"/>
      <c r="L66" s="203"/>
      <c r="M66" s="203"/>
      <c r="N66" s="144"/>
      <c r="O66" s="201"/>
      <c r="P66" s="202"/>
      <c r="Q66" s="202"/>
      <c r="R66" s="202"/>
      <c r="S66" s="202"/>
      <c r="T66" s="202"/>
      <c r="U66" s="202"/>
      <c r="V66" s="202"/>
      <c r="W66" s="203"/>
      <c r="X66" s="203"/>
      <c r="Y66" s="203"/>
      <c r="Z66" s="175"/>
      <c r="AA66" s="142"/>
      <c r="AB66" s="165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</row>
    <row r="67" spans="1:40" s="145" customFormat="1" ht="15" customHeight="1" x14ac:dyDescent="0.15">
      <c r="A67" s="137"/>
      <c r="B67" s="138"/>
      <c r="C67" s="139" t="s">
        <v>1</v>
      </c>
      <c r="D67" s="271" t="s">
        <v>67</v>
      </c>
      <c r="E67" s="272"/>
      <c r="F67" s="272"/>
      <c r="G67" s="272"/>
      <c r="H67" s="272"/>
      <c r="I67" s="272"/>
      <c r="J67" s="272"/>
      <c r="K67" s="272"/>
      <c r="L67" s="272"/>
      <c r="M67" s="273"/>
      <c r="N67" s="140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75"/>
      <c r="AA67" s="142"/>
      <c r="AB67" s="165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</row>
    <row r="68" spans="1:40" s="145" customFormat="1" ht="11.25" customHeight="1" x14ac:dyDescent="0.15">
      <c r="A68" s="137"/>
      <c r="B68" s="138"/>
      <c r="C68" s="146" t="s">
        <v>26</v>
      </c>
      <c r="D68" s="147" t="s">
        <v>10</v>
      </c>
      <c r="E68" s="148" t="s">
        <v>31</v>
      </c>
      <c r="F68" s="148" t="s">
        <v>35</v>
      </c>
      <c r="G68" s="149" t="s">
        <v>37</v>
      </c>
      <c r="H68" s="150" t="s">
        <v>38</v>
      </c>
      <c r="I68" s="150" t="s">
        <v>39</v>
      </c>
      <c r="J68" s="149" t="s">
        <v>0</v>
      </c>
      <c r="K68" s="147" t="s">
        <v>39</v>
      </c>
      <c r="L68" s="151" t="s">
        <v>8</v>
      </c>
      <c r="M68" s="149" t="s">
        <v>32</v>
      </c>
      <c r="N68" s="14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75"/>
      <c r="AA68" s="142"/>
      <c r="AB68" s="165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</row>
    <row r="69" spans="1:40" s="145" customFormat="1" ht="11.25" customHeight="1" x14ac:dyDescent="0.15">
      <c r="A69" s="137"/>
      <c r="B69" s="138"/>
      <c r="C69" s="152"/>
      <c r="D69" s="143"/>
      <c r="E69" s="153"/>
      <c r="F69" s="154" t="s">
        <v>36</v>
      </c>
      <c r="G69" s="155" t="s">
        <v>36</v>
      </c>
      <c r="H69" s="156" t="s">
        <v>30</v>
      </c>
      <c r="I69" s="157" t="s">
        <v>30</v>
      </c>
      <c r="J69" s="155"/>
      <c r="K69" s="142" t="s">
        <v>9</v>
      </c>
      <c r="L69" s="158" t="s">
        <v>11</v>
      </c>
      <c r="M69" s="155" t="s">
        <v>33</v>
      </c>
      <c r="N69" s="14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75"/>
      <c r="AA69" s="142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1:40" s="145" customFormat="1" ht="11.25" customHeight="1" x14ac:dyDescent="0.15">
      <c r="A70" s="137"/>
      <c r="B70" s="138"/>
      <c r="C70" s="159" t="s">
        <v>27</v>
      </c>
      <c r="D70" s="144" t="s">
        <v>7</v>
      </c>
      <c r="E70" s="153" t="s">
        <v>6</v>
      </c>
      <c r="F70" s="153" t="s">
        <v>6</v>
      </c>
      <c r="G70" s="160" t="s">
        <v>6</v>
      </c>
      <c r="H70" s="161" t="s">
        <v>6</v>
      </c>
      <c r="I70" s="162" t="s">
        <v>6</v>
      </c>
      <c r="J70" s="160" t="s">
        <v>6</v>
      </c>
      <c r="K70" s="163" t="s">
        <v>28</v>
      </c>
      <c r="L70" s="158" t="s">
        <v>28</v>
      </c>
      <c r="M70" s="160" t="s">
        <v>6</v>
      </c>
      <c r="N70" s="164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75"/>
      <c r="AA70" s="142"/>
      <c r="AB70"/>
      <c r="AC70"/>
      <c r="AD70"/>
      <c r="AE70"/>
      <c r="AF70"/>
      <c r="AG70"/>
      <c r="AH70"/>
      <c r="AI70"/>
      <c r="AJ70"/>
      <c r="AK70"/>
      <c r="AL70"/>
      <c r="AM70"/>
      <c r="AN70"/>
    </row>
    <row r="71" spans="1:40" s="145" customFormat="1" ht="18" customHeight="1" x14ac:dyDescent="0.15">
      <c r="A71" s="167"/>
      <c r="B71" s="138"/>
      <c r="C71" s="168" t="s">
        <v>12</v>
      </c>
      <c r="D71" s="169">
        <v>884</v>
      </c>
      <c r="E71" s="170">
        <v>10</v>
      </c>
      <c r="F71" s="170">
        <v>304</v>
      </c>
      <c r="G71" s="171">
        <v>95</v>
      </c>
      <c r="H71" s="172">
        <v>1188</v>
      </c>
      <c r="I71" s="173">
        <v>105</v>
      </c>
      <c r="J71" s="171">
        <v>1293</v>
      </c>
      <c r="K71" s="174">
        <v>8.1206496519721583</v>
      </c>
      <c r="L71" s="174">
        <v>9.1832386363636367</v>
      </c>
      <c r="M71" s="171">
        <v>103</v>
      </c>
      <c r="N71" s="144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75"/>
      <c r="AA71" s="142"/>
      <c r="AB71"/>
      <c r="AC71"/>
      <c r="AD71"/>
      <c r="AE71"/>
      <c r="AF71"/>
      <c r="AG71"/>
      <c r="AH71"/>
      <c r="AI71"/>
      <c r="AJ71"/>
      <c r="AK71"/>
      <c r="AL71"/>
      <c r="AM71"/>
      <c r="AN71"/>
    </row>
    <row r="72" spans="1:40" s="145" customFormat="1" ht="18" customHeight="1" x14ac:dyDescent="0.15">
      <c r="A72" s="167"/>
      <c r="B72" s="138"/>
      <c r="C72" s="177" t="s">
        <v>13</v>
      </c>
      <c r="D72" s="178">
        <v>972</v>
      </c>
      <c r="E72" s="179">
        <v>28</v>
      </c>
      <c r="F72" s="179">
        <v>264</v>
      </c>
      <c r="G72" s="180">
        <v>112</v>
      </c>
      <c r="H72" s="181">
        <v>1236</v>
      </c>
      <c r="I72" s="182">
        <v>140</v>
      </c>
      <c r="J72" s="180">
        <v>1376</v>
      </c>
      <c r="K72" s="183">
        <v>10.174418604651162</v>
      </c>
      <c r="L72" s="183">
        <v>9.7727272727272734</v>
      </c>
      <c r="M72" s="180">
        <v>73</v>
      </c>
      <c r="N72" s="144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75"/>
      <c r="AA72" s="142"/>
      <c r="AB72"/>
      <c r="AC72"/>
      <c r="AD72"/>
      <c r="AE72"/>
      <c r="AF72"/>
      <c r="AG72"/>
      <c r="AH72"/>
      <c r="AI72"/>
      <c r="AJ72"/>
      <c r="AK72"/>
      <c r="AL72"/>
      <c r="AM72"/>
      <c r="AN72"/>
    </row>
    <row r="73" spans="1:40" s="145" customFormat="1" ht="18" customHeight="1" x14ac:dyDescent="0.15">
      <c r="A73" s="167"/>
      <c r="B73" s="138"/>
      <c r="C73" s="177" t="s">
        <v>14</v>
      </c>
      <c r="D73" s="178">
        <v>895</v>
      </c>
      <c r="E73" s="179">
        <v>10</v>
      </c>
      <c r="F73" s="179">
        <v>229</v>
      </c>
      <c r="G73" s="180">
        <v>70</v>
      </c>
      <c r="H73" s="181">
        <v>1124</v>
      </c>
      <c r="I73" s="182">
        <v>80</v>
      </c>
      <c r="J73" s="180">
        <v>1204</v>
      </c>
      <c r="K73" s="183">
        <v>6.6445182724252501</v>
      </c>
      <c r="L73" s="183">
        <v>8.5511363636363633</v>
      </c>
      <c r="M73" s="180">
        <v>50</v>
      </c>
      <c r="N73" s="144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75"/>
      <c r="AA73" s="142"/>
      <c r="AB73"/>
      <c r="AC73"/>
      <c r="AD73"/>
      <c r="AE73"/>
      <c r="AF73"/>
      <c r="AG73"/>
      <c r="AH73"/>
      <c r="AI73"/>
      <c r="AJ73"/>
      <c r="AK73"/>
      <c r="AL73"/>
      <c r="AM73"/>
      <c r="AN73"/>
    </row>
    <row r="74" spans="1:40" s="145" customFormat="1" ht="18" customHeight="1" x14ac:dyDescent="0.15">
      <c r="A74" s="167"/>
      <c r="B74" s="138"/>
      <c r="C74" s="177" t="s">
        <v>15</v>
      </c>
      <c r="D74" s="178">
        <v>804</v>
      </c>
      <c r="E74" s="179">
        <v>3</v>
      </c>
      <c r="F74" s="179">
        <v>193</v>
      </c>
      <c r="G74" s="180">
        <v>88</v>
      </c>
      <c r="H74" s="181">
        <v>997</v>
      </c>
      <c r="I74" s="182">
        <v>91</v>
      </c>
      <c r="J74" s="180">
        <v>1088</v>
      </c>
      <c r="K74" s="183">
        <v>8.3639705882352935</v>
      </c>
      <c r="L74" s="183">
        <v>7.7272727272727266</v>
      </c>
      <c r="M74" s="180">
        <v>44</v>
      </c>
      <c r="N74" s="144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75"/>
      <c r="AA74" s="142"/>
      <c r="AB74"/>
      <c r="AC74"/>
      <c r="AD74"/>
      <c r="AE74"/>
      <c r="AF74"/>
      <c r="AG74"/>
      <c r="AH74"/>
      <c r="AI74"/>
      <c r="AJ74"/>
      <c r="AK74"/>
      <c r="AL74"/>
      <c r="AM74"/>
      <c r="AN74"/>
    </row>
    <row r="75" spans="1:40" s="145" customFormat="1" ht="18" customHeight="1" x14ac:dyDescent="0.15">
      <c r="A75" s="167"/>
      <c r="B75" s="138"/>
      <c r="C75" s="177" t="s">
        <v>16</v>
      </c>
      <c r="D75" s="178">
        <v>711</v>
      </c>
      <c r="E75" s="179">
        <v>1</v>
      </c>
      <c r="F75" s="179">
        <v>193</v>
      </c>
      <c r="G75" s="180">
        <v>59</v>
      </c>
      <c r="H75" s="181">
        <v>904</v>
      </c>
      <c r="I75" s="182">
        <v>60</v>
      </c>
      <c r="J75" s="180">
        <v>964</v>
      </c>
      <c r="K75" s="183">
        <v>6.2240663900414939</v>
      </c>
      <c r="L75" s="183">
        <v>6.8465909090909092</v>
      </c>
      <c r="M75" s="180">
        <v>44</v>
      </c>
      <c r="N75" s="144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75"/>
      <c r="AA75" s="142"/>
      <c r="AB75"/>
      <c r="AC75"/>
      <c r="AD75"/>
      <c r="AE75"/>
      <c r="AF75"/>
      <c r="AG75"/>
      <c r="AH75"/>
      <c r="AI75"/>
      <c r="AJ75"/>
      <c r="AK75"/>
      <c r="AL75"/>
      <c r="AM75"/>
      <c r="AN75"/>
    </row>
    <row r="76" spans="1:40" s="145" customFormat="1" ht="18" customHeight="1" x14ac:dyDescent="0.15">
      <c r="A76" s="167"/>
      <c r="B76" s="138"/>
      <c r="C76" s="184" t="s">
        <v>17</v>
      </c>
      <c r="D76" s="178">
        <v>907</v>
      </c>
      <c r="E76" s="179">
        <v>1</v>
      </c>
      <c r="F76" s="179">
        <v>155</v>
      </c>
      <c r="G76" s="180">
        <v>53</v>
      </c>
      <c r="H76" s="181">
        <v>1062</v>
      </c>
      <c r="I76" s="182">
        <v>54</v>
      </c>
      <c r="J76" s="180">
        <v>1116</v>
      </c>
      <c r="K76" s="183">
        <v>4.838709677419355</v>
      </c>
      <c r="L76" s="183">
        <v>7.9261363636363633</v>
      </c>
      <c r="M76" s="180">
        <v>43</v>
      </c>
      <c r="N76" s="144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75"/>
      <c r="AA76" s="142"/>
      <c r="AB76"/>
      <c r="AC76"/>
      <c r="AD76"/>
      <c r="AE76"/>
      <c r="AF76"/>
      <c r="AG76"/>
      <c r="AH76"/>
      <c r="AI76"/>
      <c r="AJ76"/>
      <c r="AK76"/>
      <c r="AL76"/>
      <c r="AM76"/>
      <c r="AN76"/>
    </row>
    <row r="77" spans="1:40" s="145" customFormat="1" ht="18" customHeight="1" x14ac:dyDescent="0.15">
      <c r="A77" s="167"/>
      <c r="B77" s="138"/>
      <c r="C77" s="177" t="s">
        <v>18</v>
      </c>
      <c r="D77" s="178">
        <v>830</v>
      </c>
      <c r="E77" s="179">
        <v>6</v>
      </c>
      <c r="F77" s="179">
        <v>206</v>
      </c>
      <c r="G77" s="180">
        <v>60</v>
      </c>
      <c r="H77" s="181">
        <v>1036</v>
      </c>
      <c r="I77" s="182">
        <v>66</v>
      </c>
      <c r="J77" s="180">
        <v>1102</v>
      </c>
      <c r="K77" s="183">
        <v>5.9891107078039925</v>
      </c>
      <c r="L77" s="183">
        <v>7.826704545454545</v>
      </c>
      <c r="M77" s="180">
        <v>48</v>
      </c>
      <c r="N77" s="144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75"/>
      <c r="AA77" s="142"/>
      <c r="AB77"/>
      <c r="AC77"/>
      <c r="AD77"/>
      <c r="AE77"/>
      <c r="AF77"/>
      <c r="AG77"/>
      <c r="AH77"/>
      <c r="AI77"/>
      <c r="AJ77"/>
      <c r="AK77"/>
      <c r="AL77"/>
      <c r="AM77"/>
      <c r="AN77"/>
    </row>
    <row r="78" spans="1:40" s="145" customFormat="1" ht="18" customHeight="1" x14ac:dyDescent="0.15">
      <c r="A78" s="167"/>
      <c r="B78" s="138"/>
      <c r="C78" s="177" t="s">
        <v>19</v>
      </c>
      <c r="D78" s="178">
        <v>820</v>
      </c>
      <c r="E78" s="179">
        <v>13</v>
      </c>
      <c r="F78" s="179">
        <v>207</v>
      </c>
      <c r="G78" s="180">
        <v>60</v>
      </c>
      <c r="H78" s="181">
        <v>1027</v>
      </c>
      <c r="I78" s="182">
        <v>73</v>
      </c>
      <c r="J78" s="180">
        <v>1100</v>
      </c>
      <c r="K78" s="183">
        <v>6.6363636363636358</v>
      </c>
      <c r="L78" s="183">
        <v>7.8125</v>
      </c>
      <c r="M78" s="180">
        <v>50</v>
      </c>
      <c r="N78" s="144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75"/>
      <c r="AA78" s="142"/>
      <c r="AB78"/>
      <c r="AC78"/>
      <c r="AD78"/>
      <c r="AE78"/>
      <c r="AF78"/>
      <c r="AG78"/>
      <c r="AH78"/>
      <c r="AI78"/>
      <c r="AJ78"/>
      <c r="AK78"/>
      <c r="AL78"/>
      <c r="AM78"/>
      <c r="AN78"/>
    </row>
    <row r="79" spans="1:40" s="145" customFormat="1" ht="18" customHeight="1" x14ac:dyDescent="0.15">
      <c r="A79" s="167"/>
      <c r="B79" s="138"/>
      <c r="C79" s="177" t="s">
        <v>20</v>
      </c>
      <c r="D79" s="178">
        <v>838</v>
      </c>
      <c r="E79" s="179">
        <v>10</v>
      </c>
      <c r="F79" s="179">
        <v>172</v>
      </c>
      <c r="G79" s="180">
        <v>34</v>
      </c>
      <c r="H79" s="181">
        <v>1010</v>
      </c>
      <c r="I79" s="182">
        <v>44</v>
      </c>
      <c r="J79" s="180">
        <v>1054</v>
      </c>
      <c r="K79" s="183">
        <v>4.1745730550284632</v>
      </c>
      <c r="L79" s="183">
        <v>7.485795454545455</v>
      </c>
      <c r="M79" s="180">
        <v>46</v>
      </c>
      <c r="N79" s="144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75"/>
      <c r="AA79" s="142"/>
      <c r="AB79"/>
      <c r="AC79"/>
      <c r="AD79"/>
      <c r="AE79"/>
      <c r="AF79"/>
      <c r="AG79"/>
      <c r="AH79"/>
      <c r="AI79"/>
      <c r="AJ79"/>
      <c r="AK79"/>
      <c r="AL79"/>
      <c r="AM79"/>
      <c r="AN79"/>
    </row>
    <row r="80" spans="1:40" s="145" customFormat="1" ht="18" customHeight="1" x14ac:dyDescent="0.15">
      <c r="A80" s="167"/>
      <c r="B80" s="138"/>
      <c r="C80" s="177" t="s">
        <v>21</v>
      </c>
      <c r="D80" s="178">
        <v>1016</v>
      </c>
      <c r="E80" s="179">
        <v>5</v>
      </c>
      <c r="F80" s="179">
        <v>218</v>
      </c>
      <c r="G80" s="180">
        <v>67</v>
      </c>
      <c r="H80" s="181">
        <v>1234</v>
      </c>
      <c r="I80" s="182">
        <v>72</v>
      </c>
      <c r="J80" s="180">
        <v>1306</v>
      </c>
      <c r="K80" s="183">
        <v>5.5130168453292496</v>
      </c>
      <c r="L80" s="183">
        <v>9.2755681818181817</v>
      </c>
      <c r="M80" s="180">
        <v>43</v>
      </c>
      <c r="N80" s="144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75"/>
      <c r="AA80" s="142"/>
      <c r="AB80"/>
      <c r="AC80"/>
      <c r="AD80"/>
      <c r="AE80"/>
      <c r="AF80"/>
      <c r="AG80"/>
      <c r="AH80"/>
      <c r="AI80"/>
      <c r="AJ80"/>
      <c r="AK80"/>
      <c r="AL80"/>
      <c r="AM80"/>
      <c r="AN80"/>
    </row>
    <row r="81" spans="1:40" s="145" customFormat="1" ht="18" customHeight="1" x14ac:dyDescent="0.15">
      <c r="A81" s="167"/>
      <c r="B81" s="138"/>
      <c r="C81" s="185" t="s">
        <v>22</v>
      </c>
      <c r="D81" s="178">
        <v>963</v>
      </c>
      <c r="E81" s="179">
        <v>15</v>
      </c>
      <c r="F81" s="179">
        <v>173</v>
      </c>
      <c r="G81" s="180">
        <v>30</v>
      </c>
      <c r="H81" s="181">
        <v>1136</v>
      </c>
      <c r="I81" s="182">
        <v>45</v>
      </c>
      <c r="J81" s="180">
        <v>1181</v>
      </c>
      <c r="K81" s="183">
        <v>3.8103302286198142</v>
      </c>
      <c r="L81" s="183">
        <v>8.3877840909090917</v>
      </c>
      <c r="M81" s="180">
        <v>59</v>
      </c>
      <c r="N81" s="144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75"/>
      <c r="AA81" s="142"/>
      <c r="AB81"/>
      <c r="AC81"/>
      <c r="AD81"/>
      <c r="AE81"/>
      <c r="AF81"/>
      <c r="AG81"/>
      <c r="AH81"/>
      <c r="AI81"/>
      <c r="AJ81"/>
      <c r="AK81"/>
      <c r="AL81"/>
      <c r="AM81"/>
      <c r="AN81"/>
    </row>
    <row r="82" spans="1:40" s="145" customFormat="1" ht="18" customHeight="1" x14ac:dyDescent="0.15">
      <c r="A82" s="167"/>
      <c r="B82" s="138"/>
      <c r="C82" s="177" t="s">
        <v>23</v>
      </c>
      <c r="D82" s="187">
        <v>1105</v>
      </c>
      <c r="E82" s="188">
        <v>4</v>
      </c>
      <c r="F82" s="188">
        <v>165</v>
      </c>
      <c r="G82" s="189">
        <v>22</v>
      </c>
      <c r="H82" s="190">
        <v>1270</v>
      </c>
      <c r="I82" s="191">
        <v>26</v>
      </c>
      <c r="J82" s="189">
        <v>1296</v>
      </c>
      <c r="K82" s="192">
        <v>2.0061728395061729</v>
      </c>
      <c r="L82" s="192">
        <v>9.2045454545454533</v>
      </c>
      <c r="M82" s="189">
        <v>68</v>
      </c>
      <c r="N82" s="144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75"/>
      <c r="AA82" s="142"/>
      <c r="AB82"/>
      <c r="AC82"/>
      <c r="AD82"/>
      <c r="AE82"/>
      <c r="AF82"/>
      <c r="AG82"/>
      <c r="AH82"/>
      <c r="AI82"/>
      <c r="AJ82"/>
      <c r="AK82"/>
      <c r="AL82"/>
      <c r="AM82"/>
      <c r="AN82"/>
    </row>
    <row r="83" spans="1:40" s="145" customFormat="1" ht="18" customHeight="1" x14ac:dyDescent="0.15">
      <c r="A83" s="167"/>
      <c r="B83" s="138"/>
      <c r="C83" s="200" t="s">
        <v>29</v>
      </c>
      <c r="D83" s="194">
        <v>10745</v>
      </c>
      <c r="E83" s="195">
        <v>106</v>
      </c>
      <c r="F83" s="195">
        <v>2479</v>
      </c>
      <c r="G83" s="196">
        <v>750</v>
      </c>
      <c r="H83" s="197">
        <v>13224</v>
      </c>
      <c r="I83" s="198">
        <v>856</v>
      </c>
      <c r="J83" s="196">
        <v>14080</v>
      </c>
      <c r="K83" s="199">
        <v>6.079545454545455</v>
      </c>
      <c r="L83" s="199">
        <v>100</v>
      </c>
      <c r="M83" s="196">
        <v>671</v>
      </c>
      <c r="N83" s="144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75"/>
      <c r="AA83" s="142"/>
      <c r="AB83"/>
      <c r="AC83"/>
      <c r="AD83"/>
      <c r="AE83"/>
      <c r="AF83"/>
      <c r="AG83"/>
      <c r="AH83"/>
      <c r="AI83"/>
      <c r="AJ83"/>
      <c r="AK83"/>
      <c r="AL83"/>
      <c r="AM83"/>
      <c r="AN83"/>
    </row>
    <row r="84" spans="1:40" s="145" customFormat="1" ht="15" customHeight="1" x14ac:dyDescent="0.15">
      <c r="A84" s="137"/>
      <c r="B84" s="204"/>
      <c r="C84" s="205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7"/>
      <c r="O84" s="207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8"/>
      <c r="AA84" s="142"/>
      <c r="AB84"/>
      <c r="AC84"/>
      <c r="AD84"/>
      <c r="AE84"/>
      <c r="AF84"/>
      <c r="AG84"/>
      <c r="AH84"/>
      <c r="AI84"/>
      <c r="AJ84"/>
      <c r="AK84"/>
      <c r="AL84"/>
      <c r="AM84"/>
      <c r="AN84"/>
    </row>
    <row r="85" spans="1:40" s="145" customFormat="1" ht="5.25" customHeight="1" x14ac:dyDescent="0.15">
      <c r="A85" s="137"/>
      <c r="B85" s="209"/>
      <c r="C85" s="210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2"/>
      <c r="AA85" s="143"/>
      <c r="AB85"/>
      <c r="AC85"/>
      <c r="AD85"/>
      <c r="AE85"/>
      <c r="AF85"/>
      <c r="AG85"/>
      <c r="AH85"/>
      <c r="AI85"/>
      <c r="AJ85"/>
      <c r="AK85"/>
      <c r="AL85"/>
      <c r="AM85"/>
      <c r="AN85"/>
    </row>
    <row r="86" spans="1:40" s="145" customFormat="1" ht="15" customHeight="1" x14ac:dyDescent="0.15">
      <c r="A86" s="137"/>
      <c r="B86" s="138"/>
      <c r="C86" s="139" t="s">
        <v>1</v>
      </c>
      <c r="D86" s="271" t="s">
        <v>68</v>
      </c>
      <c r="E86" s="272"/>
      <c r="F86" s="272"/>
      <c r="G86" s="272"/>
      <c r="H86" s="272"/>
      <c r="I86" s="272"/>
      <c r="J86" s="272"/>
      <c r="K86" s="272"/>
      <c r="L86" s="272"/>
      <c r="M86" s="273"/>
      <c r="N86" s="140"/>
      <c r="O86" s="139" t="s">
        <v>1</v>
      </c>
      <c r="P86" s="271" t="s">
        <v>69</v>
      </c>
      <c r="Q86" s="272"/>
      <c r="R86" s="272"/>
      <c r="S86" s="272"/>
      <c r="T86" s="272"/>
      <c r="U86" s="272"/>
      <c r="V86" s="272"/>
      <c r="W86" s="272"/>
      <c r="X86" s="272"/>
      <c r="Y86" s="273"/>
      <c r="Z86" s="141"/>
      <c r="AA86" s="142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1:40" s="145" customFormat="1" ht="12" customHeight="1" x14ac:dyDescent="0.15">
      <c r="A87" s="137"/>
      <c r="B87" s="138"/>
      <c r="C87" s="146" t="s">
        <v>26</v>
      </c>
      <c r="D87" s="147" t="s">
        <v>10</v>
      </c>
      <c r="E87" s="148" t="s">
        <v>31</v>
      </c>
      <c r="F87" s="148" t="s">
        <v>35</v>
      </c>
      <c r="G87" s="149" t="s">
        <v>37</v>
      </c>
      <c r="H87" s="150" t="s">
        <v>38</v>
      </c>
      <c r="I87" s="150" t="s">
        <v>39</v>
      </c>
      <c r="J87" s="149" t="s">
        <v>0</v>
      </c>
      <c r="K87" s="147" t="s">
        <v>39</v>
      </c>
      <c r="L87" s="151" t="s">
        <v>8</v>
      </c>
      <c r="M87" s="149" t="s">
        <v>32</v>
      </c>
      <c r="N87" s="143"/>
      <c r="O87" s="146" t="s">
        <v>26</v>
      </c>
      <c r="P87" s="147" t="s">
        <v>10</v>
      </c>
      <c r="Q87" s="148" t="s">
        <v>31</v>
      </c>
      <c r="R87" s="148" t="s">
        <v>35</v>
      </c>
      <c r="S87" s="149" t="s">
        <v>37</v>
      </c>
      <c r="T87" s="150" t="s">
        <v>38</v>
      </c>
      <c r="U87" s="150" t="s">
        <v>39</v>
      </c>
      <c r="V87" s="149" t="s">
        <v>0</v>
      </c>
      <c r="W87" s="147" t="s">
        <v>39</v>
      </c>
      <c r="X87" s="151" t="s">
        <v>8</v>
      </c>
      <c r="Y87" s="149" t="s">
        <v>32</v>
      </c>
      <c r="Z87" s="141"/>
      <c r="AA87" s="142"/>
      <c r="AB87"/>
      <c r="AC87"/>
      <c r="AD87"/>
      <c r="AE87"/>
      <c r="AF87"/>
      <c r="AG87"/>
      <c r="AH87"/>
      <c r="AI87"/>
      <c r="AJ87"/>
      <c r="AK87"/>
      <c r="AL87"/>
      <c r="AM87"/>
      <c r="AN87"/>
    </row>
    <row r="88" spans="1:40" s="145" customFormat="1" ht="12" customHeight="1" x14ac:dyDescent="0.15">
      <c r="A88" s="137"/>
      <c r="B88" s="138"/>
      <c r="C88" s="152"/>
      <c r="D88" s="143"/>
      <c r="E88" s="153"/>
      <c r="F88" s="154" t="s">
        <v>36</v>
      </c>
      <c r="G88" s="155" t="s">
        <v>36</v>
      </c>
      <c r="H88" s="156" t="s">
        <v>30</v>
      </c>
      <c r="I88" s="157" t="s">
        <v>30</v>
      </c>
      <c r="J88" s="155"/>
      <c r="K88" s="142" t="s">
        <v>9</v>
      </c>
      <c r="L88" s="158" t="s">
        <v>11</v>
      </c>
      <c r="M88" s="155" t="s">
        <v>33</v>
      </c>
      <c r="N88" s="143"/>
      <c r="O88" s="152"/>
      <c r="P88" s="143"/>
      <c r="Q88" s="153"/>
      <c r="R88" s="154" t="s">
        <v>36</v>
      </c>
      <c r="S88" s="155" t="s">
        <v>36</v>
      </c>
      <c r="T88" s="156" t="s">
        <v>30</v>
      </c>
      <c r="U88" s="157" t="s">
        <v>30</v>
      </c>
      <c r="V88" s="155"/>
      <c r="W88" s="142" t="s">
        <v>9</v>
      </c>
      <c r="X88" s="158" t="s">
        <v>11</v>
      </c>
      <c r="Y88" s="155" t="s">
        <v>33</v>
      </c>
      <c r="Z88" s="141"/>
      <c r="AA88" s="142"/>
      <c r="AB88"/>
      <c r="AC88"/>
      <c r="AD88"/>
      <c r="AE88"/>
      <c r="AF88"/>
      <c r="AG88"/>
      <c r="AH88"/>
      <c r="AI88"/>
      <c r="AJ88"/>
      <c r="AK88"/>
      <c r="AL88"/>
      <c r="AM88"/>
      <c r="AN88"/>
    </row>
    <row r="89" spans="1:40" s="145" customFormat="1" ht="12" customHeight="1" x14ac:dyDescent="0.15">
      <c r="A89" s="137"/>
      <c r="B89" s="138"/>
      <c r="C89" s="159" t="s">
        <v>27</v>
      </c>
      <c r="D89" s="144" t="s">
        <v>7</v>
      </c>
      <c r="E89" s="153" t="s">
        <v>6</v>
      </c>
      <c r="F89" s="153" t="s">
        <v>6</v>
      </c>
      <c r="G89" s="160" t="s">
        <v>6</v>
      </c>
      <c r="H89" s="161" t="s">
        <v>6</v>
      </c>
      <c r="I89" s="162" t="s">
        <v>6</v>
      </c>
      <c r="J89" s="160" t="s">
        <v>6</v>
      </c>
      <c r="K89" s="163" t="s">
        <v>28</v>
      </c>
      <c r="L89" s="158" t="s">
        <v>28</v>
      </c>
      <c r="M89" s="160" t="s">
        <v>6</v>
      </c>
      <c r="N89" s="164"/>
      <c r="O89" s="159" t="s">
        <v>27</v>
      </c>
      <c r="P89" s="144" t="s">
        <v>7</v>
      </c>
      <c r="Q89" s="153" t="s">
        <v>6</v>
      </c>
      <c r="R89" s="153" t="s">
        <v>6</v>
      </c>
      <c r="S89" s="160" t="s">
        <v>6</v>
      </c>
      <c r="T89" s="161" t="s">
        <v>6</v>
      </c>
      <c r="U89" s="162" t="s">
        <v>6</v>
      </c>
      <c r="V89" s="160" t="s">
        <v>6</v>
      </c>
      <c r="W89" s="163" t="s">
        <v>28</v>
      </c>
      <c r="X89" s="158" t="s">
        <v>28</v>
      </c>
      <c r="Y89" s="160" t="s">
        <v>6</v>
      </c>
      <c r="Z89" s="141"/>
      <c r="AA89" s="142"/>
      <c r="AB89" s="165"/>
      <c r="AC89" s="165"/>
      <c r="AD89" s="166"/>
      <c r="AE89" s="166"/>
      <c r="AF89" s="165"/>
      <c r="AG89" s="165"/>
      <c r="AH89" s="165"/>
      <c r="AI89" s="165"/>
      <c r="AJ89" s="166"/>
      <c r="AK89" s="166"/>
      <c r="AL89" s="165"/>
      <c r="AM89" s="165"/>
      <c r="AN89" s="165"/>
    </row>
    <row r="90" spans="1:40" s="145" customFormat="1" ht="18" customHeight="1" x14ac:dyDescent="0.15">
      <c r="A90" s="167"/>
      <c r="B90" s="138"/>
      <c r="C90" s="168" t="s">
        <v>12</v>
      </c>
      <c r="D90" s="169">
        <v>223</v>
      </c>
      <c r="E90" s="170">
        <v>3</v>
      </c>
      <c r="F90" s="170">
        <v>85</v>
      </c>
      <c r="G90" s="171">
        <v>56</v>
      </c>
      <c r="H90" s="172">
        <v>308</v>
      </c>
      <c r="I90" s="173">
        <v>59</v>
      </c>
      <c r="J90" s="171">
        <v>367</v>
      </c>
      <c r="K90" s="174">
        <v>16.076294277929154</v>
      </c>
      <c r="L90" s="174">
        <v>8.5707613264829519</v>
      </c>
      <c r="M90" s="171">
        <v>22</v>
      </c>
      <c r="N90" s="144"/>
      <c r="O90" s="168" t="s">
        <v>12</v>
      </c>
      <c r="P90" s="169">
        <v>446</v>
      </c>
      <c r="Q90" s="170">
        <v>3</v>
      </c>
      <c r="R90" s="170">
        <v>143</v>
      </c>
      <c r="S90" s="171">
        <v>56</v>
      </c>
      <c r="T90" s="172">
        <v>589</v>
      </c>
      <c r="U90" s="173">
        <v>59</v>
      </c>
      <c r="V90" s="171">
        <v>648</v>
      </c>
      <c r="W90" s="174">
        <v>9.1049382716049383</v>
      </c>
      <c r="X90" s="174">
        <v>9.912804038549794</v>
      </c>
      <c r="Y90" s="171">
        <v>62</v>
      </c>
      <c r="Z90" s="175"/>
      <c r="AA90" s="142"/>
      <c r="AB90" s="165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</row>
    <row r="91" spans="1:40" s="145" customFormat="1" ht="18" customHeight="1" x14ac:dyDescent="0.15">
      <c r="A91" s="167"/>
      <c r="B91" s="138"/>
      <c r="C91" s="177" t="s">
        <v>13</v>
      </c>
      <c r="D91" s="178">
        <v>176</v>
      </c>
      <c r="E91" s="179">
        <v>5</v>
      </c>
      <c r="F91" s="179">
        <v>77</v>
      </c>
      <c r="G91" s="180">
        <v>41</v>
      </c>
      <c r="H91" s="181">
        <v>253</v>
      </c>
      <c r="I91" s="182">
        <v>46</v>
      </c>
      <c r="J91" s="180">
        <v>299</v>
      </c>
      <c r="K91" s="183">
        <v>15.384615384615385</v>
      </c>
      <c r="L91" s="183">
        <v>6.982718355908454</v>
      </c>
      <c r="M91" s="180">
        <v>17</v>
      </c>
      <c r="N91" s="144"/>
      <c r="O91" s="177" t="s">
        <v>13</v>
      </c>
      <c r="P91" s="178">
        <v>388</v>
      </c>
      <c r="Q91" s="179">
        <v>8</v>
      </c>
      <c r="R91" s="179">
        <v>98</v>
      </c>
      <c r="S91" s="180">
        <v>30</v>
      </c>
      <c r="T91" s="181">
        <v>486</v>
      </c>
      <c r="U91" s="182">
        <v>38</v>
      </c>
      <c r="V91" s="180">
        <v>524</v>
      </c>
      <c r="W91" s="183">
        <v>7.2519083969465647</v>
      </c>
      <c r="X91" s="183">
        <v>8.0159094385803886</v>
      </c>
      <c r="Y91" s="180">
        <v>46</v>
      </c>
      <c r="Z91" s="175"/>
      <c r="AA91" s="142"/>
      <c r="AB91" s="165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</row>
    <row r="92" spans="1:40" s="145" customFormat="1" ht="18" customHeight="1" x14ac:dyDescent="0.15">
      <c r="A92" s="167"/>
      <c r="B92" s="138"/>
      <c r="C92" s="177" t="s">
        <v>14</v>
      </c>
      <c r="D92" s="178">
        <v>230</v>
      </c>
      <c r="E92" s="179">
        <v>1</v>
      </c>
      <c r="F92" s="179">
        <v>85</v>
      </c>
      <c r="G92" s="180">
        <v>22</v>
      </c>
      <c r="H92" s="181">
        <v>315</v>
      </c>
      <c r="I92" s="182">
        <v>23</v>
      </c>
      <c r="J92" s="180">
        <v>338</v>
      </c>
      <c r="K92" s="183">
        <v>6.8047337278106506</v>
      </c>
      <c r="L92" s="183">
        <v>7.8935077066791219</v>
      </c>
      <c r="M92" s="180">
        <v>15</v>
      </c>
      <c r="N92" s="144"/>
      <c r="O92" s="177" t="s">
        <v>14</v>
      </c>
      <c r="P92" s="178">
        <v>368</v>
      </c>
      <c r="Q92" s="179">
        <v>1</v>
      </c>
      <c r="R92" s="179">
        <v>129</v>
      </c>
      <c r="S92" s="180">
        <v>32</v>
      </c>
      <c r="T92" s="181">
        <v>497</v>
      </c>
      <c r="U92" s="182">
        <v>33</v>
      </c>
      <c r="V92" s="180">
        <v>530</v>
      </c>
      <c r="W92" s="183">
        <v>6.2264150943396226</v>
      </c>
      <c r="X92" s="183">
        <v>8.1076946611595542</v>
      </c>
      <c r="Y92" s="180">
        <v>31</v>
      </c>
      <c r="Z92" s="175"/>
      <c r="AA92" s="142"/>
      <c r="AB92" s="165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</row>
    <row r="93" spans="1:40" s="145" customFormat="1" ht="18" customHeight="1" x14ac:dyDescent="0.15">
      <c r="A93" s="167"/>
      <c r="B93" s="138"/>
      <c r="C93" s="177" t="s">
        <v>15</v>
      </c>
      <c r="D93" s="178">
        <v>320</v>
      </c>
      <c r="E93" s="179">
        <v>3</v>
      </c>
      <c r="F93" s="179">
        <v>83</v>
      </c>
      <c r="G93" s="180">
        <v>61</v>
      </c>
      <c r="H93" s="181">
        <v>403</v>
      </c>
      <c r="I93" s="182">
        <v>64</v>
      </c>
      <c r="J93" s="180">
        <v>467</v>
      </c>
      <c r="K93" s="183">
        <v>13.704496788008566</v>
      </c>
      <c r="L93" s="183">
        <v>10.906118636151332</v>
      </c>
      <c r="M93" s="180">
        <v>18</v>
      </c>
      <c r="N93" s="144"/>
      <c r="O93" s="177" t="s">
        <v>15</v>
      </c>
      <c r="P93" s="178">
        <v>379</v>
      </c>
      <c r="Q93" s="179">
        <v>2</v>
      </c>
      <c r="R93" s="179">
        <v>108</v>
      </c>
      <c r="S93" s="180">
        <v>47</v>
      </c>
      <c r="T93" s="181">
        <v>487</v>
      </c>
      <c r="U93" s="182">
        <v>49</v>
      </c>
      <c r="V93" s="180">
        <v>536</v>
      </c>
      <c r="W93" s="183">
        <v>9.1417910447761201</v>
      </c>
      <c r="X93" s="183">
        <v>8.1994798837387179</v>
      </c>
      <c r="Y93" s="180">
        <v>27</v>
      </c>
      <c r="Z93" s="175"/>
      <c r="AA93" s="142"/>
      <c r="AB93" s="165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</row>
    <row r="94" spans="1:40" s="145" customFormat="1" ht="18" customHeight="1" x14ac:dyDescent="0.15">
      <c r="A94" s="167"/>
      <c r="B94" s="138"/>
      <c r="C94" s="177" t="s">
        <v>16</v>
      </c>
      <c r="D94" s="178">
        <v>247</v>
      </c>
      <c r="E94" s="179">
        <v>3</v>
      </c>
      <c r="F94" s="179">
        <v>52</v>
      </c>
      <c r="G94" s="180">
        <v>40</v>
      </c>
      <c r="H94" s="181">
        <v>299</v>
      </c>
      <c r="I94" s="182">
        <v>43</v>
      </c>
      <c r="J94" s="180">
        <v>342</v>
      </c>
      <c r="K94" s="183">
        <v>12.573099415204677</v>
      </c>
      <c r="L94" s="183">
        <v>7.9869219990658573</v>
      </c>
      <c r="M94" s="180">
        <v>21</v>
      </c>
      <c r="N94" s="144"/>
      <c r="O94" s="177" t="s">
        <v>16</v>
      </c>
      <c r="P94" s="178">
        <v>322</v>
      </c>
      <c r="Q94" s="179">
        <v>0</v>
      </c>
      <c r="R94" s="179">
        <v>93</v>
      </c>
      <c r="S94" s="180">
        <v>30</v>
      </c>
      <c r="T94" s="181">
        <v>415</v>
      </c>
      <c r="U94" s="182">
        <v>30</v>
      </c>
      <c r="V94" s="180">
        <v>445</v>
      </c>
      <c r="W94" s="183">
        <v>6.7415730337078648</v>
      </c>
      <c r="X94" s="183">
        <v>6.8074040079547187</v>
      </c>
      <c r="Y94" s="180">
        <v>29</v>
      </c>
      <c r="Z94" s="175"/>
      <c r="AA94" s="142"/>
      <c r="AB94" s="165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</row>
    <row r="95" spans="1:40" s="145" customFormat="1" ht="18" customHeight="1" x14ac:dyDescent="0.15">
      <c r="A95" s="167"/>
      <c r="B95" s="138"/>
      <c r="C95" s="184" t="s">
        <v>17</v>
      </c>
      <c r="D95" s="178">
        <v>251</v>
      </c>
      <c r="E95" s="179">
        <v>4</v>
      </c>
      <c r="F95" s="179">
        <v>51</v>
      </c>
      <c r="G95" s="180">
        <v>23</v>
      </c>
      <c r="H95" s="181">
        <v>302</v>
      </c>
      <c r="I95" s="182">
        <v>27</v>
      </c>
      <c r="J95" s="180">
        <v>329</v>
      </c>
      <c r="K95" s="183">
        <v>8.2066869300911858</v>
      </c>
      <c r="L95" s="183">
        <v>7.683325548808968</v>
      </c>
      <c r="M95" s="180">
        <v>16</v>
      </c>
      <c r="N95" s="144"/>
      <c r="O95" s="184" t="s">
        <v>17</v>
      </c>
      <c r="P95" s="178">
        <v>439</v>
      </c>
      <c r="Q95" s="179">
        <v>1</v>
      </c>
      <c r="R95" s="179">
        <v>118</v>
      </c>
      <c r="S95" s="180">
        <v>35</v>
      </c>
      <c r="T95" s="181">
        <v>557</v>
      </c>
      <c r="U95" s="182">
        <v>36</v>
      </c>
      <c r="V95" s="180">
        <v>593</v>
      </c>
      <c r="W95" s="183">
        <v>6.0708263069139967</v>
      </c>
      <c r="X95" s="183">
        <v>9.0714394982407818</v>
      </c>
      <c r="Y95" s="180">
        <v>38</v>
      </c>
      <c r="Z95" s="175"/>
      <c r="AA95" s="142"/>
      <c r="AB95" s="165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</row>
    <row r="96" spans="1:40" s="145" customFormat="1" ht="18" customHeight="1" x14ac:dyDescent="0.15">
      <c r="A96" s="167"/>
      <c r="B96" s="138"/>
      <c r="C96" s="177" t="s">
        <v>18</v>
      </c>
      <c r="D96" s="178">
        <v>229</v>
      </c>
      <c r="E96" s="179">
        <v>3</v>
      </c>
      <c r="F96" s="179">
        <v>63</v>
      </c>
      <c r="G96" s="180">
        <v>25</v>
      </c>
      <c r="H96" s="181">
        <v>292</v>
      </c>
      <c r="I96" s="182">
        <v>28</v>
      </c>
      <c r="J96" s="180">
        <v>320</v>
      </c>
      <c r="K96" s="183">
        <v>8.75</v>
      </c>
      <c r="L96" s="183">
        <v>7.4731433909388132</v>
      </c>
      <c r="M96" s="180">
        <v>18</v>
      </c>
      <c r="N96" s="144"/>
      <c r="O96" s="177" t="s">
        <v>18</v>
      </c>
      <c r="P96" s="178">
        <v>403</v>
      </c>
      <c r="Q96" s="179">
        <v>1</v>
      </c>
      <c r="R96" s="179">
        <v>85</v>
      </c>
      <c r="S96" s="180">
        <v>37</v>
      </c>
      <c r="T96" s="181">
        <v>488</v>
      </c>
      <c r="U96" s="182">
        <v>38</v>
      </c>
      <c r="V96" s="180">
        <v>526</v>
      </c>
      <c r="W96" s="183">
        <v>7.2243346007604554</v>
      </c>
      <c r="X96" s="183">
        <v>8.0465045127734438</v>
      </c>
      <c r="Y96" s="180">
        <v>29</v>
      </c>
      <c r="Z96" s="175"/>
      <c r="AA96" s="142"/>
      <c r="AB96" s="165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</row>
    <row r="97" spans="1:40" s="145" customFormat="1" ht="18" customHeight="1" x14ac:dyDescent="0.15">
      <c r="A97" s="167"/>
      <c r="B97" s="138"/>
      <c r="C97" s="177" t="s">
        <v>19</v>
      </c>
      <c r="D97" s="178">
        <v>318</v>
      </c>
      <c r="E97" s="179">
        <v>4</v>
      </c>
      <c r="F97" s="179">
        <v>32</v>
      </c>
      <c r="G97" s="180">
        <v>23</v>
      </c>
      <c r="H97" s="181">
        <v>350</v>
      </c>
      <c r="I97" s="182">
        <v>27</v>
      </c>
      <c r="J97" s="180">
        <v>377</v>
      </c>
      <c r="K97" s="183">
        <v>7.1618037135278518</v>
      </c>
      <c r="L97" s="183">
        <v>8.804297057449789</v>
      </c>
      <c r="M97" s="180">
        <v>17</v>
      </c>
      <c r="N97" s="144"/>
      <c r="O97" s="177" t="s">
        <v>19</v>
      </c>
      <c r="P97" s="178">
        <v>397</v>
      </c>
      <c r="Q97" s="179">
        <v>3</v>
      </c>
      <c r="R97" s="179">
        <v>111</v>
      </c>
      <c r="S97" s="180">
        <v>38</v>
      </c>
      <c r="T97" s="181">
        <v>508</v>
      </c>
      <c r="U97" s="182">
        <v>41</v>
      </c>
      <c r="V97" s="180">
        <v>549</v>
      </c>
      <c r="W97" s="183">
        <v>7.4681238615664851</v>
      </c>
      <c r="X97" s="183">
        <v>8.3983478659935749</v>
      </c>
      <c r="Y97" s="180">
        <v>16</v>
      </c>
      <c r="Z97" s="175"/>
      <c r="AA97" s="142"/>
    </row>
    <row r="98" spans="1:40" s="145" customFormat="1" ht="18" customHeight="1" x14ac:dyDescent="0.15">
      <c r="A98" s="167"/>
      <c r="B98" s="138"/>
      <c r="C98" s="177" t="s">
        <v>20</v>
      </c>
      <c r="D98" s="178">
        <v>272</v>
      </c>
      <c r="E98" s="179">
        <v>5</v>
      </c>
      <c r="F98" s="179">
        <v>18</v>
      </c>
      <c r="G98" s="180">
        <v>9</v>
      </c>
      <c r="H98" s="181">
        <v>290</v>
      </c>
      <c r="I98" s="182">
        <v>14</v>
      </c>
      <c r="J98" s="180">
        <v>304</v>
      </c>
      <c r="K98" s="183">
        <v>4.6052631578947363</v>
      </c>
      <c r="L98" s="183">
        <v>7.0994862213918735</v>
      </c>
      <c r="M98" s="180">
        <v>15</v>
      </c>
      <c r="N98" s="144"/>
      <c r="O98" s="177" t="s">
        <v>20</v>
      </c>
      <c r="P98" s="178">
        <v>433</v>
      </c>
      <c r="Q98" s="179">
        <v>3</v>
      </c>
      <c r="R98" s="179">
        <v>84</v>
      </c>
      <c r="S98" s="180">
        <v>21</v>
      </c>
      <c r="T98" s="181">
        <v>517</v>
      </c>
      <c r="U98" s="182">
        <v>24</v>
      </c>
      <c r="V98" s="180">
        <v>541</v>
      </c>
      <c r="W98" s="183">
        <v>4.4362292051756009</v>
      </c>
      <c r="X98" s="183">
        <v>8.2759675692213559</v>
      </c>
      <c r="Y98" s="180">
        <v>22</v>
      </c>
      <c r="Z98" s="175"/>
      <c r="AA98" s="142"/>
      <c r="AB98" s="165"/>
      <c r="AC98" s="165"/>
      <c r="AD98" s="166"/>
      <c r="AE98" s="166"/>
      <c r="AF98" s="165"/>
      <c r="AG98" s="165"/>
      <c r="AH98" s="165"/>
      <c r="AI98" s="165"/>
      <c r="AJ98" s="166"/>
      <c r="AK98" s="166"/>
      <c r="AL98" s="165"/>
      <c r="AM98" s="165"/>
      <c r="AN98" s="165"/>
    </row>
    <row r="99" spans="1:40" s="145" customFormat="1" ht="18" customHeight="1" x14ac:dyDescent="0.15">
      <c r="A99" s="167"/>
      <c r="B99" s="138"/>
      <c r="C99" s="177" t="s">
        <v>21</v>
      </c>
      <c r="D99" s="178">
        <v>365</v>
      </c>
      <c r="E99" s="179">
        <v>7</v>
      </c>
      <c r="F99" s="179">
        <v>46</v>
      </c>
      <c r="G99" s="180">
        <v>19</v>
      </c>
      <c r="H99" s="181">
        <v>411</v>
      </c>
      <c r="I99" s="182">
        <v>26</v>
      </c>
      <c r="J99" s="180">
        <v>437</v>
      </c>
      <c r="K99" s="183">
        <v>5.9496567505720828</v>
      </c>
      <c r="L99" s="183">
        <v>10.205511443250817</v>
      </c>
      <c r="M99" s="180">
        <v>19</v>
      </c>
      <c r="N99" s="144"/>
      <c r="O99" s="177" t="s">
        <v>21</v>
      </c>
      <c r="P99" s="178">
        <v>438</v>
      </c>
      <c r="Q99" s="179">
        <v>1</v>
      </c>
      <c r="R99" s="179">
        <v>130</v>
      </c>
      <c r="S99" s="180">
        <v>35</v>
      </c>
      <c r="T99" s="181">
        <v>568</v>
      </c>
      <c r="U99" s="182">
        <v>36</v>
      </c>
      <c r="V99" s="180">
        <v>604</v>
      </c>
      <c r="W99" s="183">
        <v>5.9602649006622519</v>
      </c>
      <c r="X99" s="183">
        <v>9.2397124063025853</v>
      </c>
      <c r="Y99" s="180">
        <v>32</v>
      </c>
      <c r="Z99" s="175"/>
      <c r="AA99" s="142"/>
      <c r="AB99" s="165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</row>
    <row r="100" spans="1:40" s="145" customFormat="1" ht="18" customHeight="1" x14ac:dyDescent="0.15">
      <c r="A100" s="167"/>
      <c r="B100" s="138"/>
      <c r="C100" s="185" t="s">
        <v>22</v>
      </c>
      <c r="D100" s="178">
        <v>244</v>
      </c>
      <c r="E100" s="179">
        <v>3</v>
      </c>
      <c r="F100" s="179">
        <v>50</v>
      </c>
      <c r="G100" s="180">
        <v>9</v>
      </c>
      <c r="H100" s="181">
        <v>294</v>
      </c>
      <c r="I100" s="182">
        <v>12</v>
      </c>
      <c r="J100" s="180">
        <v>306</v>
      </c>
      <c r="K100" s="183">
        <v>3.9215686274509802</v>
      </c>
      <c r="L100" s="183">
        <v>7.1461933675852407</v>
      </c>
      <c r="M100" s="180">
        <v>24</v>
      </c>
      <c r="N100" s="144"/>
      <c r="O100" s="185" t="s">
        <v>22</v>
      </c>
      <c r="P100" s="178">
        <v>378</v>
      </c>
      <c r="Q100" s="179">
        <v>2</v>
      </c>
      <c r="R100" s="179">
        <v>111</v>
      </c>
      <c r="S100" s="180">
        <v>8</v>
      </c>
      <c r="T100" s="181">
        <v>489</v>
      </c>
      <c r="U100" s="182">
        <v>10</v>
      </c>
      <c r="V100" s="180">
        <v>499</v>
      </c>
      <c r="W100" s="183">
        <v>2.0040080160320639</v>
      </c>
      <c r="X100" s="183">
        <v>7.6334710111672015</v>
      </c>
      <c r="Y100" s="180">
        <v>36</v>
      </c>
      <c r="Z100" s="175"/>
      <c r="AA100" s="142"/>
      <c r="AB100" s="165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</row>
    <row r="101" spans="1:40" s="145" customFormat="1" ht="18" customHeight="1" x14ac:dyDescent="0.15">
      <c r="A101" s="167"/>
      <c r="B101" s="138"/>
      <c r="C101" s="186" t="s">
        <v>23</v>
      </c>
      <c r="D101" s="187">
        <v>328</v>
      </c>
      <c r="E101" s="188">
        <v>3</v>
      </c>
      <c r="F101" s="188">
        <v>55</v>
      </c>
      <c r="G101" s="189">
        <v>10</v>
      </c>
      <c r="H101" s="190">
        <v>383</v>
      </c>
      <c r="I101" s="191">
        <v>13</v>
      </c>
      <c r="J101" s="189">
        <v>396</v>
      </c>
      <c r="K101" s="192">
        <v>3.2828282828282833</v>
      </c>
      <c r="L101" s="192">
        <v>9.2480149462867818</v>
      </c>
      <c r="M101" s="189">
        <v>31</v>
      </c>
      <c r="N101" s="144"/>
      <c r="O101" s="177" t="s">
        <v>23</v>
      </c>
      <c r="P101" s="187">
        <v>438</v>
      </c>
      <c r="Q101" s="188">
        <v>1</v>
      </c>
      <c r="R101" s="188">
        <v>91</v>
      </c>
      <c r="S101" s="189">
        <v>12</v>
      </c>
      <c r="T101" s="190">
        <v>529</v>
      </c>
      <c r="U101" s="191">
        <v>13</v>
      </c>
      <c r="V101" s="189">
        <v>542</v>
      </c>
      <c r="W101" s="192">
        <v>2.3985239852398523</v>
      </c>
      <c r="X101" s="192">
        <v>8.2912651063178835</v>
      </c>
      <c r="Y101" s="189">
        <v>41</v>
      </c>
      <c r="Z101" s="175"/>
      <c r="AA101" s="142"/>
      <c r="AB101" s="165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</row>
    <row r="102" spans="1:40" s="145" customFormat="1" ht="18" customHeight="1" x14ac:dyDescent="0.15">
      <c r="A102" s="167"/>
      <c r="B102" s="138"/>
      <c r="C102" s="193" t="s">
        <v>29</v>
      </c>
      <c r="D102" s="194">
        <v>3203</v>
      </c>
      <c r="E102" s="195">
        <v>44</v>
      </c>
      <c r="F102" s="195">
        <v>697</v>
      </c>
      <c r="G102" s="196">
        <v>338</v>
      </c>
      <c r="H102" s="197">
        <v>3900</v>
      </c>
      <c r="I102" s="198">
        <v>382</v>
      </c>
      <c r="J102" s="196">
        <v>4282</v>
      </c>
      <c r="K102" s="199">
        <v>8.9210649229332084</v>
      </c>
      <c r="L102" s="199">
        <v>100</v>
      </c>
      <c r="M102" s="196">
        <v>233</v>
      </c>
      <c r="N102" s="144"/>
      <c r="O102" s="200" t="s">
        <v>29</v>
      </c>
      <c r="P102" s="194">
        <v>4829</v>
      </c>
      <c r="Q102" s="195">
        <v>26</v>
      </c>
      <c r="R102" s="195">
        <v>1301</v>
      </c>
      <c r="S102" s="196">
        <v>381</v>
      </c>
      <c r="T102" s="197">
        <v>6130</v>
      </c>
      <c r="U102" s="198">
        <v>407</v>
      </c>
      <c r="V102" s="196">
        <v>6537</v>
      </c>
      <c r="W102" s="199">
        <v>6.2260975982866755</v>
      </c>
      <c r="X102" s="199">
        <v>100</v>
      </c>
      <c r="Y102" s="196">
        <v>409</v>
      </c>
      <c r="Z102" s="175"/>
      <c r="AA102" s="142"/>
      <c r="AB102" s="165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</row>
    <row r="103" spans="1:40" s="145" customFormat="1" ht="5.25" customHeight="1" x14ac:dyDescent="0.15">
      <c r="A103" s="137"/>
      <c r="B103" s="138"/>
      <c r="C103" s="201"/>
      <c r="D103" s="202"/>
      <c r="E103" s="202"/>
      <c r="F103" s="202"/>
      <c r="G103" s="202"/>
      <c r="H103" s="202"/>
      <c r="I103" s="202"/>
      <c r="J103" s="202"/>
      <c r="K103" s="203"/>
      <c r="L103" s="203"/>
      <c r="M103" s="203"/>
      <c r="N103" s="144"/>
      <c r="O103" s="201"/>
      <c r="P103" s="202"/>
      <c r="Q103" s="202"/>
      <c r="R103" s="202"/>
      <c r="S103" s="202"/>
      <c r="T103" s="202"/>
      <c r="U103" s="202"/>
      <c r="V103" s="202"/>
      <c r="W103" s="203"/>
      <c r="X103" s="203"/>
      <c r="Y103" s="203"/>
      <c r="Z103" s="175"/>
      <c r="AA103" s="142"/>
      <c r="AB103" s="165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</row>
    <row r="104" spans="1:40" s="145" customFormat="1" ht="15" customHeight="1" x14ac:dyDescent="0.15">
      <c r="A104" s="137"/>
      <c r="B104" s="138"/>
      <c r="C104" s="139" t="s">
        <v>1</v>
      </c>
      <c r="D104" s="271" t="s">
        <v>70</v>
      </c>
      <c r="E104" s="272"/>
      <c r="F104" s="272"/>
      <c r="G104" s="272"/>
      <c r="H104" s="272"/>
      <c r="I104" s="272"/>
      <c r="J104" s="272"/>
      <c r="K104" s="272"/>
      <c r="L104" s="272"/>
      <c r="M104" s="273"/>
      <c r="N104" s="140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75"/>
      <c r="AA104" s="142"/>
      <c r="AB104" s="165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</row>
    <row r="105" spans="1:40" s="145" customFormat="1" ht="11.25" customHeight="1" x14ac:dyDescent="0.15">
      <c r="A105" s="137"/>
      <c r="B105" s="138"/>
      <c r="C105" s="146" t="s">
        <v>26</v>
      </c>
      <c r="D105" s="147" t="s">
        <v>10</v>
      </c>
      <c r="E105" s="148" t="s">
        <v>31</v>
      </c>
      <c r="F105" s="148" t="s">
        <v>35</v>
      </c>
      <c r="G105" s="149" t="s">
        <v>37</v>
      </c>
      <c r="H105" s="150" t="s">
        <v>38</v>
      </c>
      <c r="I105" s="150" t="s">
        <v>39</v>
      </c>
      <c r="J105" s="149" t="s">
        <v>0</v>
      </c>
      <c r="K105" s="147" t="s">
        <v>39</v>
      </c>
      <c r="L105" s="151" t="s">
        <v>8</v>
      </c>
      <c r="M105" s="149" t="s">
        <v>32</v>
      </c>
      <c r="N105" s="14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75"/>
      <c r="AA105" s="142"/>
      <c r="AB105" s="165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</row>
    <row r="106" spans="1:40" s="145" customFormat="1" ht="11.25" customHeight="1" x14ac:dyDescent="0.15">
      <c r="A106" s="137"/>
      <c r="B106" s="138"/>
      <c r="C106" s="152"/>
      <c r="D106" s="143"/>
      <c r="E106" s="153"/>
      <c r="F106" s="154" t="s">
        <v>36</v>
      </c>
      <c r="G106" s="155" t="s">
        <v>36</v>
      </c>
      <c r="H106" s="156" t="s">
        <v>30</v>
      </c>
      <c r="I106" s="157" t="s">
        <v>30</v>
      </c>
      <c r="J106" s="155"/>
      <c r="K106" s="142" t="s">
        <v>9</v>
      </c>
      <c r="L106" s="158" t="s">
        <v>11</v>
      </c>
      <c r="M106" s="155" t="s">
        <v>33</v>
      </c>
      <c r="N106" s="14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75"/>
      <c r="AA106" s="142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s="145" customFormat="1" ht="11.25" customHeight="1" x14ac:dyDescent="0.15">
      <c r="A107" s="137"/>
      <c r="B107" s="138"/>
      <c r="C107" s="159" t="s">
        <v>27</v>
      </c>
      <c r="D107" s="144" t="s">
        <v>7</v>
      </c>
      <c r="E107" s="153" t="s">
        <v>6</v>
      </c>
      <c r="F107" s="153" t="s">
        <v>6</v>
      </c>
      <c r="G107" s="160" t="s">
        <v>6</v>
      </c>
      <c r="H107" s="161" t="s">
        <v>6</v>
      </c>
      <c r="I107" s="162" t="s">
        <v>6</v>
      </c>
      <c r="J107" s="160" t="s">
        <v>6</v>
      </c>
      <c r="K107" s="163" t="s">
        <v>28</v>
      </c>
      <c r="L107" s="158" t="s">
        <v>28</v>
      </c>
      <c r="M107" s="160" t="s">
        <v>6</v>
      </c>
      <c r="N107" s="164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75"/>
      <c r="AA107" s="142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s="145" customFormat="1" ht="18" customHeight="1" x14ac:dyDescent="0.15">
      <c r="A108" s="167"/>
      <c r="B108" s="138"/>
      <c r="C108" s="168" t="s">
        <v>12</v>
      </c>
      <c r="D108" s="169">
        <v>669</v>
      </c>
      <c r="E108" s="170">
        <v>6</v>
      </c>
      <c r="F108" s="170">
        <v>228</v>
      </c>
      <c r="G108" s="171">
        <v>112</v>
      </c>
      <c r="H108" s="172">
        <v>897</v>
      </c>
      <c r="I108" s="173">
        <v>118</v>
      </c>
      <c r="J108" s="171">
        <v>1015</v>
      </c>
      <c r="K108" s="174">
        <v>11.625615763546799</v>
      </c>
      <c r="L108" s="174">
        <v>9.3816434051206201</v>
      </c>
      <c r="M108" s="171">
        <v>84</v>
      </c>
      <c r="N108" s="144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75"/>
      <c r="AA108" s="142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s="145" customFormat="1" ht="18" customHeight="1" x14ac:dyDescent="0.15">
      <c r="A109" s="167"/>
      <c r="B109" s="138"/>
      <c r="C109" s="177" t="s">
        <v>13</v>
      </c>
      <c r="D109" s="178">
        <v>564</v>
      </c>
      <c r="E109" s="179">
        <v>13</v>
      </c>
      <c r="F109" s="179">
        <v>175</v>
      </c>
      <c r="G109" s="180">
        <v>71</v>
      </c>
      <c r="H109" s="181">
        <v>739</v>
      </c>
      <c r="I109" s="182">
        <v>84</v>
      </c>
      <c r="J109" s="180">
        <v>823</v>
      </c>
      <c r="K109" s="183">
        <v>10.206561360874849</v>
      </c>
      <c r="L109" s="183">
        <v>7.606987706812089</v>
      </c>
      <c r="M109" s="180">
        <v>63</v>
      </c>
      <c r="N109" s="144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75"/>
      <c r="AA109" s="142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s="145" customFormat="1" ht="18" customHeight="1" x14ac:dyDescent="0.15">
      <c r="A110" s="167"/>
      <c r="B110" s="138"/>
      <c r="C110" s="177" t="s">
        <v>14</v>
      </c>
      <c r="D110" s="178">
        <v>598</v>
      </c>
      <c r="E110" s="179">
        <v>2</v>
      </c>
      <c r="F110" s="179">
        <v>214</v>
      </c>
      <c r="G110" s="180">
        <v>54</v>
      </c>
      <c r="H110" s="181">
        <v>812</v>
      </c>
      <c r="I110" s="182">
        <v>56</v>
      </c>
      <c r="J110" s="180">
        <v>868</v>
      </c>
      <c r="K110" s="183">
        <v>6.4516129032258061</v>
      </c>
      <c r="L110" s="183">
        <v>8.0229226361031518</v>
      </c>
      <c r="M110" s="180">
        <v>46</v>
      </c>
      <c r="N110" s="144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75"/>
      <c r="AA110" s="142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s="145" customFormat="1" ht="18" customHeight="1" x14ac:dyDescent="0.15">
      <c r="A111" s="167"/>
      <c r="B111" s="138"/>
      <c r="C111" s="177" t="s">
        <v>15</v>
      </c>
      <c r="D111" s="178">
        <v>699</v>
      </c>
      <c r="E111" s="179">
        <v>5</v>
      </c>
      <c r="F111" s="179">
        <v>191</v>
      </c>
      <c r="G111" s="180">
        <v>108</v>
      </c>
      <c r="H111" s="181">
        <v>890</v>
      </c>
      <c r="I111" s="182">
        <v>113</v>
      </c>
      <c r="J111" s="180">
        <v>1003</v>
      </c>
      <c r="K111" s="183">
        <v>11.266201395812562</v>
      </c>
      <c r="L111" s="183">
        <v>9.2707274239763375</v>
      </c>
      <c r="M111" s="180">
        <v>45</v>
      </c>
      <c r="N111" s="144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75"/>
      <c r="AA111" s="142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s="145" customFormat="1" ht="18" customHeight="1" x14ac:dyDescent="0.15">
      <c r="A112" s="167"/>
      <c r="B112" s="138"/>
      <c r="C112" s="177" t="s">
        <v>16</v>
      </c>
      <c r="D112" s="178">
        <v>569</v>
      </c>
      <c r="E112" s="179">
        <v>3</v>
      </c>
      <c r="F112" s="179">
        <v>145</v>
      </c>
      <c r="G112" s="180">
        <v>70</v>
      </c>
      <c r="H112" s="181">
        <v>714</v>
      </c>
      <c r="I112" s="182">
        <v>73</v>
      </c>
      <c r="J112" s="180">
        <v>787</v>
      </c>
      <c r="K112" s="183">
        <v>9.2757306226175356</v>
      </c>
      <c r="L112" s="183">
        <v>7.2742397633792404</v>
      </c>
      <c r="M112" s="180">
        <v>50</v>
      </c>
      <c r="N112" s="144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75"/>
      <c r="AA112" s="14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s="145" customFormat="1" ht="18" customHeight="1" x14ac:dyDescent="0.15">
      <c r="A113" s="167"/>
      <c r="B113" s="138"/>
      <c r="C113" s="184" t="s">
        <v>17</v>
      </c>
      <c r="D113" s="178">
        <v>690</v>
      </c>
      <c r="E113" s="179">
        <v>5</v>
      </c>
      <c r="F113" s="179">
        <v>169</v>
      </c>
      <c r="G113" s="180">
        <v>58</v>
      </c>
      <c r="H113" s="181">
        <v>859</v>
      </c>
      <c r="I113" s="182">
        <v>63</v>
      </c>
      <c r="J113" s="180">
        <v>922</v>
      </c>
      <c r="K113" s="183">
        <v>6.8329718004338389</v>
      </c>
      <c r="L113" s="183">
        <v>8.5220445512524261</v>
      </c>
      <c r="M113" s="180">
        <v>54</v>
      </c>
      <c r="N113" s="144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75"/>
      <c r="AA113" s="142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s="145" customFormat="1" ht="18" customHeight="1" x14ac:dyDescent="0.15">
      <c r="A114" s="167"/>
      <c r="B114" s="138"/>
      <c r="C114" s="177" t="s">
        <v>18</v>
      </c>
      <c r="D114" s="178">
        <v>632</v>
      </c>
      <c r="E114" s="179">
        <v>4</v>
      </c>
      <c r="F114" s="179">
        <v>148</v>
      </c>
      <c r="G114" s="180">
        <v>62</v>
      </c>
      <c r="H114" s="181">
        <v>780</v>
      </c>
      <c r="I114" s="182">
        <v>66</v>
      </c>
      <c r="J114" s="180">
        <v>846</v>
      </c>
      <c r="K114" s="183">
        <v>7.8014184397163122</v>
      </c>
      <c r="L114" s="183">
        <v>7.8195766706719656</v>
      </c>
      <c r="M114" s="180">
        <v>47</v>
      </c>
      <c r="N114" s="144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75"/>
      <c r="AA114" s="142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s="145" customFormat="1" ht="18" customHeight="1" x14ac:dyDescent="0.15">
      <c r="A115" s="167"/>
      <c r="B115" s="138"/>
      <c r="C115" s="177" t="s">
        <v>19</v>
      </c>
      <c r="D115" s="178">
        <v>715</v>
      </c>
      <c r="E115" s="179">
        <v>7</v>
      </c>
      <c r="F115" s="179">
        <v>143</v>
      </c>
      <c r="G115" s="180">
        <v>61</v>
      </c>
      <c r="H115" s="181">
        <v>858</v>
      </c>
      <c r="I115" s="182">
        <v>68</v>
      </c>
      <c r="J115" s="180">
        <v>926</v>
      </c>
      <c r="K115" s="183">
        <v>7.3434125269978408</v>
      </c>
      <c r="L115" s="183">
        <v>8.5590165449671876</v>
      </c>
      <c r="M115" s="180">
        <v>33</v>
      </c>
      <c r="N115" s="144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75"/>
      <c r="AA115" s="142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s="145" customFormat="1" ht="18" customHeight="1" x14ac:dyDescent="0.15">
      <c r="A116" s="167"/>
      <c r="B116" s="138"/>
      <c r="C116" s="177" t="s">
        <v>20</v>
      </c>
      <c r="D116" s="178">
        <v>705</v>
      </c>
      <c r="E116" s="179">
        <v>8</v>
      </c>
      <c r="F116" s="179">
        <v>102</v>
      </c>
      <c r="G116" s="180">
        <v>30</v>
      </c>
      <c r="H116" s="181">
        <v>807</v>
      </c>
      <c r="I116" s="182">
        <v>38</v>
      </c>
      <c r="J116" s="180">
        <v>845</v>
      </c>
      <c r="K116" s="183">
        <v>4.4970414201183431</v>
      </c>
      <c r="L116" s="183">
        <v>7.8103336722432761</v>
      </c>
      <c r="M116" s="180">
        <v>37</v>
      </c>
      <c r="N116" s="144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75"/>
      <c r="AA116" s="142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 s="145" customFormat="1" ht="18" customHeight="1" x14ac:dyDescent="0.15">
      <c r="A117" s="167"/>
      <c r="B117" s="138"/>
      <c r="C117" s="177" t="s">
        <v>21</v>
      </c>
      <c r="D117" s="178">
        <v>803</v>
      </c>
      <c r="E117" s="179">
        <v>8</v>
      </c>
      <c r="F117" s="179">
        <v>176</v>
      </c>
      <c r="G117" s="180">
        <v>54</v>
      </c>
      <c r="H117" s="181">
        <v>979</v>
      </c>
      <c r="I117" s="182">
        <v>62</v>
      </c>
      <c r="J117" s="180">
        <v>1041</v>
      </c>
      <c r="K117" s="183">
        <v>5.9558117195004803</v>
      </c>
      <c r="L117" s="183">
        <v>9.6219613642665678</v>
      </c>
      <c r="M117" s="180">
        <v>51</v>
      </c>
      <c r="N117" s="144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75"/>
      <c r="AA117" s="142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</row>
    <row r="118" spans="1:40" s="145" customFormat="1" ht="18" customHeight="1" x14ac:dyDescent="0.15">
      <c r="A118" s="167"/>
      <c r="B118" s="138"/>
      <c r="C118" s="185" t="s">
        <v>22</v>
      </c>
      <c r="D118" s="178">
        <v>622</v>
      </c>
      <c r="E118" s="179">
        <v>5</v>
      </c>
      <c r="F118" s="179">
        <v>161</v>
      </c>
      <c r="G118" s="180">
        <v>17</v>
      </c>
      <c r="H118" s="181">
        <v>783</v>
      </c>
      <c r="I118" s="182">
        <v>22</v>
      </c>
      <c r="J118" s="180">
        <v>805</v>
      </c>
      <c r="K118" s="183">
        <v>2.7329192546583849</v>
      </c>
      <c r="L118" s="183">
        <v>7.4406137350956651</v>
      </c>
      <c r="M118" s="180">
        <v>60</v>
      </c>
      <c r="N118" s="144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75"/>
      <c r="AA118" s="142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</row>
    <row r="119" spans="1:40" s="145" customFormat="1" ht="18" customHeight="1" x14ac:dyDescent="0.15">
      <c r="A119" s="167"/>
      <c r="B119" s="138"/>
      <c r="C119" s="177" t="s">
        <v>23</v>
      </c>
      <c r="D119" s="187">
        <v>766</v>
      </c>
      <c r="E119" s="188">
        <v>4</v>
      </c>
      <c r="F119" s="188">
        <v>146</v>
      </c>
      <c r="G119" s="189">
        <v>22</v>
      </c>
      <c r="H119" s="190">
        <v>912</v>
      </c>
      <c r="I119" s="191">
        <v>26</v>
      </c>
      <c r="J119" s="189">
        <v>938</v>
      </c>
      <c r="K119" s="192">
        <v>2.7718550106609809</v>
      </c>
      <c r="L119" s="192">
        <v>8.6699325261114701</v>
      </c>
      <c r="M119" s="189">
        <v>72</v>
      </c>
      <c r="N119" s="144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75"/>
      <c r="AA119" s="142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</row>
    <row r="120" spans="1:40" s="145" customFormat="1" ht="18" customHeight="1" x14ac:dyDescent="0.15">
      <c r="A120" s="167"/>
      <c r="B120" s="138"/>
      <c r="C120" s="200" t="s">
        <v>29</v>
      </c>
      <c r="D120" s="194">
        <v>8032</v>
      </c>
      <c r="E120" s="195">
        <v>70</v>
      </c>
      <c r="F120" s="195">
        <v>1998</v>
      </c>
      <c r="G120" s="196">
        <v>719</v>
      </c>
      <c r="H120" s="197">
        <v>10030</v>
      </c>
      <c r="I120" s="198">
        <v>789</v>
      </c>
      <c r="J120" s="196">
        <v>10819</v>
      </c>
      <c r="K120" s="199">
        <v>7.2927257602366211</v>
      </c>
      <c r="L120" s="199">
        <v>100</v>
      </c>
      <c r="M120" s="196">
        <v>642</v>
      </c>
      <c r="N120" s="144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75"/>
      <c r="AA120" s="142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</row>
    <row r="121" spans="1:40" s="145" customFormat="1" ht="15" customHeight="1" x14ac:dyDescent="0.15">
      <c r="A121" s="137"/>
      <c r="B121" s="204"/>
      <c r="C121" s="205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7"/>
      <c r="O121" s="207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8"/>
      <c r="AA121" s="142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</row>
    <row r="122" spans="1:40" s="145" customFormat="1" ht="5.25" customHeight="1" x14ac:dyDescent="0.15">
      <c r="A122" s="137"/>
      <c r="B122" s="209"/>
      <c r="C122" s="210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2"/>
      <c r="AA122" s="143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</row>
    <row r="123" spans="1:40" s="145" customFormat="1" ht="15" customHeight="1" x14ac:dyDescent="0.15">
      <c r="A123" s="137"/>
      <c r="B123" s="138"/>
      <c r="C123" s="139" t="s">
        <v>1</v>
      </c>
      <c r="D123" s="271" t="s">
        <v>71</v>
      </c>
      <c r="E123" s="272"/>
      <c r="F123" s="272"/>
      <c r="G123" s="272"/>
      <c r="H123" s="272"/>
      <c r="I123" s="272"/>
      <c r="J123" s="272"/>
      <c r="K123" s="272"/>
      <c r="L123" s="272"/>
      <c r="M123" s="273"/>
      <c r="N123" s="140"/>
      <c r="O123" s="139" t="s">
        <v>1</v>
      </c>
      <c r="P123" s="271" t="s">
        <v>72</v>
      </c>
      <c r="Q123" s="272"/>
      <c r="R123" s="272"/>
      <c r="S123" s="272"/>
      <c r="T123" s="272"/>
      <c r="U123" s="272"/>
      <c r="V123" s="272"/>
      <c r="W123" s="272"/>
      <c r="X123" s="272"/>
      <c r="Y123" s="273"/>
      <c r="Z123" s="141"/>
      <c r="AA123" s="142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</row>
    <row r="124" spans="1:40" s="145" customFormat="1" ht="12" customHeight="1" x14ac:dyDescent="0.15">
      <c r="A124" s="137"/>
      <c r="B124" s="138"/>
      <c r="C124" s="146" t="s">
        <v>26</v>
      </c>
      <c r="D124" s="213" t="s">
        <v>10</v>
      </c>
      <c r="E124" s="148" t="s">
        <v>31</v>
      </c>
      <c r="F124" s="148" t="s">
        <v>35</v>
      </c>
      <c r="G124" s="149" t="s">
        <v>37</v>
      </c>
      <c r="H124" s="150" t="s">
        <v>38</v>
      </c>
      <c r="I124" s="150" t="s">
        <v>39</v>
      </c>
      <c r="J124" s="149" t="s">
        <v>0</v>
      </c>
      <c r="K124" s="147" t="s">
        <v>39</v>
      </c>
      <c r="L124" s="151" t="s">
        <v>8</v>
      </c>
      <c r="M124" s="149" t="s">
        <v>32</v>
      </c>
      <c r="N124" s="143"/>
      <c r="O124" s="146" t="s">
        <v>26</v>
      </c>
      <c r="P124" s="213" t="s">
        <v>10</v>
      </c>
      <c r="Q124" s="148" t="s">
        <v>31</v>
      </c>
      <c r="R124" s="148" t="s">
        <v>35</v>
      </c>
      <c r="S124" s="149" t="s">
        <v>37</v>
      </c>
      <c r="T124" s="150" t="s">
        <v>38</v>
      </c>
      <c r="U124" s="150" t="s">
        <v>39</v>
      </c>
      <c r="V124" s="149" t="s">
        <v>0</v>
      </c>
      <c r="W124" s="147" t="s">
        <v>39</v>
      </c>
      <c r="X124" s="151" t="s">
        <v>8</v>
      </c>
      <c r="Y124" s="149" t="s">
        <v>32</v>
      </c>
      <c r="Z124" s="141"/>
      <c r="AA124" s="142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</row>
    <row r="125" spans="1:40" s="145" customFormat="1" ht="12" customHeight="1" x14ac:dyDescent="0.15">
      <c r="A125" s="137"/>
      <c r="B125" s="138"/>
      <c r="C125" s="152"/>
      <c r="D125" s="143"/>
      <c r="E125" s="153"/>
      <c r="F125" s="154" t="s">
        <v>36</v>
      </c>
      <c r="G125" s="155" t="s">
        <v>36</v>
      </c>
      <c r="H125" s="156" t="s">
        <v>30</v>
      </c>
      <c r="I125" s="157" t="s">
        <v>30</v>
      </c>
      <c r="J125" s="155"/>
      <c r="K125" s="142" t="s">
        <v>9</v>
      </c>
      <c r="L125" s="158" t="s">
        <v>11</v>
      </c>
      <c r="M125" s="155" t="s">
        <v>33</v>
      </c>
      <c r="N125" s="143"/>
      <c r="O125" s="152"/>
      <c r="P125" s="143"/>
      <c r="Q125" s="153"/>
      <c r="R125" s="154" t="s">
        <v>36</v>
      </c>
      <c r="S125" s="155" t="s">
        <v>36</v>
      </c>
      <c r="T125" s="156" t="s">
        <v>30</v>
      </c>
      <c r="U125" s="157" t="s">
        <v>30</v>
      </c>
      <c r="V125" s="155"/>
      <c r="W125" s="142" t="s">
        <v>9</v>
      </c>
      <c r="X125" s="158" t="s">
        <v>11</v>
      </c>
      <c r="Y125" s="155" t="s">
        <v>33</v>
      </c>
      <c r="Z125" s="141"/>
      <c r="AA125" s="142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</row>
    <row r="126" spans="1:40" s="145" customFormat="1" ht="12" customHeight="1" x14ac:dyDescent="0.15">
      <c r="A126" s="137"/>
      <c r="B126" s="138"/>
      <c r="C126" s="159" t="s">
        <v>27</v>
      </c>
      <c r="D126" s="144" t="s">
        <v>7</v>
      </c>
      <c r="E126" s="153" t="s">
        <v>6</v>
      </c>
      <c r="F126" s="153" t="s">
        <v>6</v>
      </c>
      <c r="G126" s="160" t="s">
        <v>6</v>
      </c>
      <c r="H126" s="161" t="s">
        <v>6</v>
      </c>
      <c r="I126" s="162" t="s">
        <v>6</v>
      </c>
      <c r="J126" s="160" t="s">
        <v>6</v>
      </c>
      <c r="K126" s="163" t="s">
        <v>28</v>
      </c>
      <c r="L126" s="158" t="s">
        <v>28</v>
      </c>
      <c r="M126" s="160" t="s">
        <v>6</v>
      </c>
      <c r="N126" s="164"/>
      <c r="O126" s="159" t="s">
        <v>27</v>
      </c>
      <c r="P126" s="144" t="s">
        <v>7</v>
      </c>
      <c r="Q126" s="153" t="s">
        <v>6</v>
      </c>
      <c r="R126" s="153" t="s">
        <v>6</v>
      </c>
      <c r="S126" s="160" t="s">
        <v>6</v>
      </c>
      <c r="T126" s="161" t="s">
        <v>6</v>
      </c>
      <c r="U126" s="162" t="s">
        <v>6</v>
      </c>
      <c r="V126" s="160" t="s">
        <v>6</v>
      </c>
      <c r="W126" s="163" t="s">
        <v>28</v>
      </c>
      <c r="X126" s="158" t="s">
        <v>28</v>
      </c>
      <c r="Y126" s="160" t="s">
        <v>6</v>
      </c>
      <c r="Z126" s="141"/>
      <c r="AA126" s="142"/>
      <c r="AB126" s="165"/>
      <c r="AC126" s="165"/>
      <c r="AD126" s="166"/>
      <c r="AE126" s="166"/>
      <c r="AF126" s="165"/>
      <c r="AG126" s="165"/>
      <c r="AH126" s="165"/>
      <c r="AI126" s="165"/>
      <c r="AJ126" s="166"/>
      <c r="AK126" s="166"/>
      <c r="AL126" s="165"/>
      <c r="AM126" s="165"/>
      <c r="AN126" s="165"/>
    </row>
    <row r="127" spans="1:40" s="145" customFormat="1" ht="18" customHeight="1" x14ac:dyDescent="0.15">
      <c r="A127" s="167"/>
      <c r="B127" s="138"/>
      <c r="C127" s="168" t="s">
        <v>12</v>
      </c>
      <c r="D127" s="169">
        <v>706</v>
      </c>
      <c r="E127" s="170">
        <v>6</v>
      </c>
      <c r="F127" s="170">
        <v>225</v>
      </c>
      <c r="G127" s="171">
        <v>70</v>
      </c>
      <c r="H127" s="172">
        <v>931</v>
      </c>
      <c r="I127" s="173">
        <v>76</v>
      </c>
      <c r="J127" s="171">
        <v>1007</v>
      </c>
      <c r="K127" s="174">
        <v>7.5471698113207548</v>
      </c>
      <c r="L127" s="174">
        <v>10.030879569678255</v>
      </c>
      <c r="M127" s="171">
        <v>86</v>
      </c>
      <c r="N127" s="144"/>
      <c r="O127" s="168" t="s">
        <v>12</v>
      </c>
      <c r="P127" s="169">
        <v>406</v>
      </c>
      <c r="Q127" s="170">
        <v>4</v>
      </c>
      <c r="R127" s="170">
        <v>138</v>
      </c>
      <c r="S127" s="171">
        <v>54</v>
      </c>
      <c r="T127" s="172">
        <v>544</v>
      </c>
      <c r="U127" s="173">
        <v>58</v>
      </c>
      <c r="V127" s="171">
        <v>602</v>
      </c>
      <c r="W127" s="174">
        <v>9.6345514950166127</v>
      </c>
      <c r="X127" s="174">
        <v>8.3448849459384533</v>
      </c>
      <c r="Y127" s="171">
        <v>42</v>
      </c>
      <c r="Z127" s="175"/>
      <c r="AA127" s="142"/>
      <c r="AB127" s="165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</row>
    <row r="128" spans="1:40" s="145" customFormat="1" ht="18" customHeight="1" x14ac:dyDescent="0.15">
      <c r="A128" s="167"/>
      <c r="B128" s="138"/>
      <c r="C128" s="177" t="s">
        <v>13</v>
      </c>
      <c r="D128" s="178">
        <v>723</v>
      </c>
      <c r="E128" s="179">
        <v>15</v>
      </c>
      <c r="F128" s="179">
        <v>141</v>
      </c>
      <c r="G128" s="180">
        <v>40</v>
      </c>
      <c r="H128" s="181">
        <v>864</v>
      </c>
      <c r="I128" s="182">
        <v>55</v>
      </c>
      <c r="J128" s="180">
        <v>919</v>
      </c>
      <c r="K128" s="183">
        <v>5.9847660500544064</v>
      </c>
      <c r="L128" s="183">
        <v>9.1542982368761834</v>
      </c>
      <c r="M128" s="180">
        <v>65</v>
      </c>
      <c r="N128" s="144"/>
      <c r="O128" s="177" t="s">
        <v>13</v>
      </c>
      <c r="P128" s="178">
        <v>467</v>
      </c>
      <c r="Q128" s="179">
        <v>19</v>
      </c>
      <c r="R128" s="179">
        <v>148</v>
      </c>
      <c r="S128" s="180">
        <v>76</v>
      </c>
      <c r="T128" s="181">
        <v>615</v>
      </c>
      <c r="U128" s="182">
        <v>95</v>
      </c>
      <c r="V128" s="180">
        <v>710</v>
      </c>
      <c r="W128" s="183">
        <v>13.380281690140844</v>
      </c>
      <c r="X128" s="183">
        <v>9.8419739395619619</v>
      </c>
      <c r="Y128" s="180">
        <v>29</v>
      </c>
      <c r="Z128" s="175"/>
      <c r="AA128" s="142"/>
      <c r="AB128" s="165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</row>
    <row r="129" spans="1:40" s="145" customFormat="1" ht="18" customHeight="1" x14ac:dyDescent="0.15">
      <c r="A129" s="167"/>
      <c r="B129" s="138"/>
      <c r="C129" s="177" t="s">
        <v>14</v>
      </c>
      <c r="D129" s="178">
        <v>714</v>
      </c>
      <c r="E129" s="179">
        <v>5</v>
      </c>
      <c r="F129" s="179">
        <v>166</v>
      </c>
      <c r="G129" s="180">
        <v>30</v>
      </c>
      <c r="H129" s="181">
        <v>880</v>
      </c>
      <c r="I129" s="182">
        <v>35</v>
      </c>
      <c r="J129" s="180">
        <v>915</v>
      </c>
      <c r="K129" s="183">
        <v>3.8251366120218582</v>
      </c>
      <c r="L129" s="183">
        <v>9.1144536308397246</v>
      </c>
      <c r="M129" s="180">
        <v>36</v>
      </c>
      <c r="N129" s="144"/>
      <c r="O129" s="177" t="s">
        <v>14</v>
      </c>
      <c r="P129" s="178">
        <v>383</v>
      </c>
      <c r="Q129" s="179">
        <v>6</v>
      </c>
      <c r="R129" s="179">
        <v>119</v>
      </c>
      <c r="S129" s="180">
        <v>59</v>
      </c>
      <c r="T129" s="181">
        <v>502</v>
      </c>
      <c r="U129" s="182">
        <v>65</v>
      </c>
      <c r="V129" s="180">
        <v>567</v>
      </c>
      <c r="W129" s="183">
        <v>11.46384479717813</v>
      </c>
      <c r="X129" s="183">
        <v>7.8597172165234266</v>
      </c>
      <c r="Y129" s="180">
        <v>23</v>
      </c>
      <c r="Z129" s="175"/>
      <c r="AA129" s="142"/>
      <c r="AB129" s="165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</row>
    <row r="130" spans="1:40" s="145" customFormat="1" ht="18" customHeight="1" x14ac:dyDescent="0.15">
      <c r="A130" s="167"/>
      <c r="B130" s="138"/>
      <c r="C130" s="177" t="s">
        <v>15</v>
      </c>
      <c r="D130" s="178">
        <v>691</v>
      </c>
      <c r="E130" s="179">
        <v>4</v>
      </c>
      <c r="F130" s="179">
        <v>155</v>
      </c>
      <c r="G130" s="180">
        <v>67</v>
      </c>
      <c r="H130" s="181">
        <v>846</v>
      </c>
      <c r="I130" s="182">
        <v>71</v>
      </c>
      <c r="J130" s="180">
        <v>917</v>
      </c>
      <c r="K130" s="183">
        <v>7.7426390403489638</v>
      </c>
      <c r="L130" s="183">
        <v>9.1343759338579531</v>
      </c>
      <c r="M130" s="180">
        <v>30</v>
      </c>
      <c r="N130" s="144"/>
      <c r="O130" s="177" t="s">
        <v>15</v>
      </c>
      <c r="P130" s="178">
        <v>319</v>
      </c>
      <c r="Q130" s="179">
        <v>5</v>
      </c>
      <c r="R130" s="179">
        <v>97</v>
      </c>
      <c r="S130" s="180">
        <v>56</v>
      </c>
      <c r="T130" s="181">
        <v>416</v>
      </c>
      <c r="U130" s="182">
        <v>61</v>
      </c>
      <c r="V130" s="180">
        <v>477</v>
      </c>
      <c r="W130" s="183">
        <v>12.788259958071279</v>
      </c>
      <c r="X130" s="183">
        <v>6.6121430551705025</v>
      </c>
      <c r="Y130" s="180">
        <v>25</v>
      </c>
      <c r="Z130" s="175"/>
      <c r="AA130" s="142"/>
      <c r="AB130" s="165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</row>
    <row r="131" spans="1:40" s="145" customFormat="1" ht="18" customHeight="1" x14ac:dyDescent="0.15">
      <c r="A131" s="167"/>
      <c r="B131" s="138"/>
      <c r="C131" s="177" t="s">
        <v>16</v>
      </c>
      <c r="D131" s="178">
        <v>538</v>
      </c>
      <c r="E131" s="179">
        <v>3</v>
      </c>
      <c r="F131" s="179">
        <v>131</v>
      </c>
      <c r="G131" s="180">
        <v>65</v>
      </c>
      <c r="H131" s="181">
        <v>669</v>
      </c>
      <c r="I131" s="182">
        <v>68</v>
      </c>
      <c r="J131" s="180">
        <v>737</v>
      </c>
      <c r="K131" s="183">
        <v>9.2265943012211658</v>
      </c>
      <c r="L131" s="183">
        <v>7.3413686622173531</v>
      </c>
      <c r="M131" s="180">
        <v>32</v>
      </c>
      <c r="N131" s="144"/>
      <c r="O131" s="177" t="s">
        <v>16</v>
      </c>
      <c r="P131" s="178">
        <v>322</v>
      </c>
      <c r="Q131" s="179">
        <v>4</v>
      </c>
      <c r="R131" s="179">
        <v>98</v>
      </c>
      <c r="S131" s="180">
        <v>29</v>
      </c>
      <c r="T131" s="181">
        <v>420</v>
      </c>
      <c r="U131" s="182">
        <v>33</v>
      </c>
      <c r="V131" s="180">
        <v>453</v>
      </c>
      <c r="W131" s="183">
        <v>7.2847682119205297</v>
      </c>
      <c r="X131" s="183">
        <v>6.2794566121430559</v>
      </c>
      <c r="Y131" s="180">
        <v>22</v>
      </c>
      <c r="Z131" s="175"/>
      <c r="AA131" s="142"/>
      <c r="AB131" s="165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</row>
    <row r="132" spans="1:40" s="145" customFormat="1" ht="18" customHeight="1" x14ac:dyDescent="0.15">
      <c r="A132" s="167"/>
      <c r="B132" s="138"/>
      <c r="C132" s="184" t="s">
        <v>17</v>
      </c>
      <c r="D132" s="178">
        <v>563</v>
      </c>
      <c r="E132" s="179">
        <v>1</v>
      </c>
      <c r="F132" s="179">
        <v>187</v>
      </c>
      <c r="G132" s="180">
        <v>50</v>
      </c>
      <c r="H132" s="181">
        <v>750</v>
      </c>
      <c r="I132" s="182">
        <v>51</v>
      </c>
      <c r="J132" s="180">
        <v>801</v>
      </c>
      <c r="K132" s="183">
        <v>6.3670411985018731</v>
      </c>
      <c r="L132" s="183">
        <v>7.9788823588006776</v>
      </c>
      <c r="M132" s="180">
        <v>30</v>
      </c>
      <c r="N132" s="144"/>
      <c r="O132" s="184" t="s">
        <v>17</v>
      </c>
      <c r="P132" s="178">
        <v>516</v>
      </c>
      <c r="Q132" s="179">
        <v>6</v>
      </c>
      <c r="R132" s="179">
        <v>42</v>
      </c>
      <c r="S132" s="180">
        <v>24</v>
      </c>
      <c r="T132" s="181">
        <v>558</v>
      </c>
      <c r="U132" s="182">
        <v>30</v>
      </c>
      <c r="V132" s="180">
        <v>588</v>
      </c>
      <c r="W132" s="183">
        <v>5.1020408163265305</v>
      </c>
      <c r="X132" s="183">
        <v>8.150817854172443</v>
      </c>
      <c r="Y132" s="180">
        <v>29</v>
      </c>
      <c r="Z132" s="175"/>
      <c r="AA132" s="142"/>
      <c r="AB132" s="165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</row>
    <row r="133" spans="1:40" s="145" customFormat="1" ht="18" customHeight="1" x14ac:dyDescent="0.15">
      <c r="A133" s="167"/>
      <c r="B133" s="138"/>
      <c r="C133" s="177" t="s">
        <v>18</v>
      </c>
      <c r="D133" s="178">
        <v>569</v>
      </c>
      <c r="E133" s="179">
        <v>4</v>
      </c>
      <c r="F133" s="179">
        <v>144</v>
      </c>
      <c r="G133" s="180">
        <v>36</v>
      </c>
      <c r="H133" s="181">
        <v>713</v>
      </c>
      <c r="I133" s="182">
        <v>40</v>
      </c>
      <c r="J133" s="180">
        <v>753</v>
      </c>
      <c r="K133" s="183">
        <v>5.3120849933598935</v>
      </c>
      <c r="L133" s="183">
        <v>7.5007470863631838</v>
      </c>
      <c r="M133" s="180">
        <v>30</v>
      </c>
      <c r="N133" s="144"/>
      <c r="O133" s="177" t="s">
        <v>18</v>
      </c>
      <c r="P133" s="178">
        <v>455</v>
      </c>
      <c r="Q133" s="179">
        <v>4</v>
      </c>
      <c r="R133" s="179">
        <v>90</v>
      </c>
      <c r="S133" s="180">
        <v>37</v>
      </c>
      <c r="T133" s="181">
        <v>545</v>
      </c>
      <c r="U133" s="182">
        <v>41</v>
      </c>
      <c r="V133" s="180">
        <v>586</v>
      </c>
      <c r="W133" s="183">
        <v>6.9965870307167233</v>
      </c>
      <c r="X133" s="183">
        <v>8.123093983920155</v>
      </c>
      <c r="Y133" s="180">
        <v>19</v>
      </c>
      <c r="Z133" s="175"/>
      <c r="AA133" s="142"/>
      <c r="AB133" s="165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</row>
    <row r="134" spans="1:40" s="145" customFormat="1" ht="18" customHeight="1" x14ac:dyDescent="0.15">
      <c r="A134" s="167"/>
      <c r="B134" s="138"/>
      <c r="C134" s="177" t="s">
        <v>19</v>
      </c>
      <c r="D134" s="178">
        <v>657</v>
      </c>
      <c r="E134" s="179">
        <v>9</v>
      </c>
      <c r="F134" s="179">
        <v>100</v>
      </c>
      <c r="G134" s="180">
        <v>30</v>
      </c>
      <c r="H134" s="181">
        <v>757</v>
      </c>
      <c r="I134" s="182">
        <v>39</v>
      </c>
      <c r="J134" s="180">
        <v>796</v>
      </c>
      <c r="K134" s="183">
        <v>4.8994974874371859</v>
      </c>
      <c r="L134" s="183">
        <v>7.9290766012551055</v>
      </c>
      <c r="M134" s="180">
        <v>27</v>
      </c>
      <c r="N134" s="144"/>
      <c r="O134" s="177" t="s">
        <v>19</v>
      </c>
      <c r="P134" s="178">
        <v>437</v>
      </c>
      <c r="Q134" s="179">
        <v>8</v>
      </c>
      <c r="R134" s="179">
        <v>106</v>
      </c>
      <c r="S134" s="180">
        <v>42</v>
      </c>
      <c r="T134" s="181">
        <v>543</v>
      </c>
      <c r="U134" s="182">
        <v>50</v>
      </c>
      <c r="V134" s="180">
        <v>593</v>
      </c>
      <c r="W134" s="183">
        <v>8.4317032040472188</v>
      </c>
      <c r="X134" s="183">
        <v>8.2201275298031611</v>
      </c>
      <c r="Y134" s="180">
        <v>26</v>
      </c>
      <c r="Z134" s="175"/>
      <c r="AA134" s="142"/>
    </row>
    <row r="135" spans="1:40" s="145" customFormat="1" ht="18" customHeight="1" x14ac:dyDescent="0.15">
      <c r="A135" s="167"/>
      <c r="B135" s="138"/>
      <c r="C135" s="177" t="s">
        <v>20</v>
      </c>
      <c r="D135" s="178">
        <v>589</v>
      </c>
      <c r="E135" s="179">
        <v>5</v>
      </c>
      <c r="F135" s="179">
        <v>93</v>
      </c>
      <c r="G135" s="180">
        <v>32</v>
      </c>
      <c r="H135" s="181">
        <v>682</v>
      </c>
      <c r="I135" s="182">
        <v>37</v>
      </c>
      <c r="J135" s="180">
        <v>719</v>
      </c>
      <c r="K135" s="183">
        <v>5.1460361613351875</v>
      </c>
      <c r="L135" s="183">
        <v>7.1620679350532912</v>
      </c>
      <c r="M135" s="180">
        <v>27</v>
      </c>
      <c r="N135" s="144"/>
      <c r="O135" s="177" t="s">
        <v>20</v>
      </c>
      <c r="P135" s="178">
        <v>449</v>
      </c>
      <c r="Q135" s="179">
        <v>9</v>
      </c>
      <c r="R135" s="179">
        <v>86</v>
      </c>
      <c r="S135" s="180">
        <v>22</v>
      </c>
      <c r="T135" s="181">
        <v>535</v>
      </c>
      <c r="U135" s="182">
        <v>31</v>
      </c>
      <c r="V135" s="180">
        <v>566</v>
      </c>
      <c r="W135" s="183">
        <v>5.4770318021201412</v>
      </c>
      <c r="X135" s="183">
        <v>7.8458552813972835</v>
      </c>
      <c r="Y135" s="180">
        <v>26</v>
      </c>
      <c r="Z135" s="175"/>
      <c r="AA135" s="142"/>
      <c r="AB135" s="165"/>
      <c r="AC135" s="165"/>
      <c r="AD135" s="166"/>
      <c r="AE135" s="166"/>
      <c r="AF135" s="165"/>
      <c r="AG135" s="165"/>
      <c r="AH135" s="165"/>
      <c r="AI135" s="165"/>
      <c r="AJ135" s="166"/>
      <c r="AK135" s="166"/>
      <c r="AL135" s="165"/>
      <c r="AM135" s="165"/>
      <c r="AN135" s="165"/>
    </row>
    <row r="136" spans="1:40" s="145" customFormat="1" ht="18" customHeight="1" x14ac:dyDescent="0.15">
      <c r="A136" s="167"/>
      <c r="B136" s="138"/>
      <c r="C136" s="177" t="s">
        <v>21</v>
      </c>
      <c r="D136" s="178">
        <v>693</v>
      </c>
      <c r="E136" s="179">
        <v>6</v>
      </c>
      <c r="F136" s="179">
        <v>161</v>
      </c>
      <c r="G136" s="180">
        <v>64</v>
      </c>
      <c r="H136" s="181">
        <v>854</v>
      </c>
      <c r="I136" s="182">
        <v>70</v>
      </c>
      <c r="J136" s="180">
        <v>924</v>
      </c>
      <c r="K136" s="183">
        <v>7.5757575757575761</v>
      </c>
      <c r="L136" s="183">
        <v>9.2041039944217555</v>
      </c>
      <c r="M136" s="180">
        <v>23</v>
      </c>
      <c r="N136" s="144"/>
      <c r="O136" s="177" t="s">
        <v>21</v>
      </c>
      <c r="P136" s="178">
        <v>544</v>
      </c>
      <c r="Q136" s="179">
        <v>8</v>
      </c>
      <c r="R136" s="179">
        <v>105</v>
      </c>
      <c r="S136" s="180">
        <v>35</v>
      </c>
      <c r="T136" s="181">
        <v>649</v>
      </c>
      <c r="U136" s="182">
        <v>43</v>
      </c>
      <c r="V136" s="180">
        <v>692</v>
      </c>
      <c r="W136" s="183">
        <v>6.2138728323699421</v>
      </c>
      <c r="X136" s="183">
        <v>9.5924591072913774</v>
      </c>
      <c r="Y136" s="180">
        <v>25</v>
      </c>
      <c r="Z136" s="175"/>
      <c r="AA136" s="142"/>
      <c r="AB136" s="165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</row>
    <row r="137" spans="1:40" s="145" customFormat="1" ht="18" customHeight="1" x14ac:dyDescent="0.15">
      <c r="A137" s="167"/>
      <c r="B137" s="138"/>
      <c r="C137" s="185" t="s">
        <v>22</v>
      </c>
      <c r="D137" s="178">
        <v>607</v>
      </c>
      <c r="E137" s="179">
        <v>5</v>
      </c>
      <c r="F137" s="179">
        <v>167</v>
      </c>
      <c r="G137" s="180">
        <v>26</v>
      </c>
      <c r="H137" s="181">
        <v>774</v>
      </c>
      <c r="I137" s="182">
        <v>31</v>
      </c>
      <c r="J137" s="180">
        <v>805</v>
      </c>
      <c r="K137" s="183">
        <v>3.8509316770186333</v>
      </c>
      <c r="L137" s="183">
        <v>8.0187269648371355</v>
      </c>
      <c r="M137" s="180">
        <v>38</v>
      </c>
      <c r="N137" s="144"/>
      <c r="O137" s="185" t="s">
        <v>22</v>
      </c>
      <c r="P137" s="178">
        <v>517</v>
      </c>
      <c r="Q137" s="179">
        <v>5</v>
      </c>
      <c r="R137" s="179">
        <v>68</v>
      </c>
      <c r="S137" s="180">
        <v>11</v>
      </c>
      <c r="T137" s="181">
        <v>585</v>
      </c>
      <c r="U137" s="182">
        <v>16</v>
      </c>
      <c r="V137" s="180">
        <v>601</v>
      </c>
      <c r="W137" s="183">
        <v>2.6622296173044924</v>
      </c>
      <c r="X137" s="183">
        <v>8.3310230108123093</v>
      </c>
      <c r="Y137" s="180">
        <v>37</v>
      </c>
      <c r="Z137" s="175"/>
      <c r="AA137" s="142"/>
      <c r="AB137" s="165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</row>
    <row r="138" spans="1:40" s="145" customFormat="1" ht="18" customHeight="1" x14ac:dyDescent="0.15">
      <c r="A138" s="167"/>
      <c r="B138" s="138"/>
      <c r="C138" s="186" t="s">
        <v>23</v>
      </c>
      <c r="D138" s="187">
        <v>603</v>
      </c>
      <c r="E138" s="188">
        <v>3</v>
      </c>
      <c r="F138" s="188">
        <v>121</v>
      </c>
      <c r="G138" s="189">
        <v>19</v>
      </c>
      <c r="H138" s="190">
        <v>724</v>
      </c>
      <c r="I138" s="191">
        <v>22</v>
      </c>
      <c r="J138" s="189">
        <v>746</v>
      </c>
      <c r="K138" s="192">
        <v>2.9490616621983912</v>
      </c>
      <c r="L138" s="192">
        <v>7.4310190257993822</v>
      </c>
      <c r="M138" s="189">
        <v>53</v>
      </c>
      <c r="N138" s="144"/>
      <c r="O138" s="177" t="s">
        <v>23</v>
      </c>
      <c r="P138" s="187">
        <v>680</v>
      </c>
      <c r="Q138" s="188">
        <v>6</v>
      </c>
      <c r="R138" s="188">
        <v>78</v>
      </c>
      <c r="S138" s="189">
        <v>15</v>
      </c>
      <c r="T138" s="190">
        <v>758</v>
      </c>
      <c r="U138" s="191">
        <v>21</v>
      </c>
      <c r="V138" s="189">
        <v>779</v>
      </c>
      <c r="W138" s="192">
        <v>2.6957637997432604</v>
      </c>
      <c r="X138" s="192">
        <v>10.798447463265871</v>
      </c>
      <c r="Y138" s="189">
        <v>38</v>
      </c>
      <c r="Z138" s="175"/>
      <c r="AA138" s="142"/>
      <c r="AB138" s="165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</row>
    <row r="139" spans="1:40" s="145" customFormat="1" ht="18" customHeight="1" x14ac:dyDescent="0.15">
      <c r="A139" s="167"/>
      <c r="B139" s="138"/>
      <c r="C139" s="193" t="s">
        <v>29</v>
      </c>
      <c r="D139" s="194">
        <v>7653</v>
      </c>
      <c r="E139" s="195">
        <v>66</v>
      </c>
      <c r="F139" s="195">
        <v>1791</v>
      </c>
      <c r="G139" s="196">
        <v>529</v>
      </c>
      <c r="H139" s="197">
        <v>9444</v>
      </c>
      <c r="I139" s="198">
        <v>595</v>
      </c>
      <c r="J139" s="196">
        <v>10039</v>
      </c>
      <c r="K139" s="199">
        <v>5.9268851479231</v>
      </c>
      <c r="L139" s="199">
        <v>100</v>
      </c>
      <c r="M139" s="196">
        <v>477</v>
      </c>
      <c r="N139" s="144"/>
      <c r="O139" s="200" t="s">
        <v>29</v>
      </c>
      <c r="P139" s="194">
        <v>5495</v>
      </c>
      <c r="Q139" s="195">
        <v>84</v>
      </c>
      <c r="R139" s="195">
        <v>1175</v>
      </c>
      <c r="S139" s="196">
        <v>460</v>
      </c>
      <c r="T139" s="197">
        <v>6670</v>
      </c>
      <c r="U139" s="198">
        <v>544</v>
      </c>
      <c r="V139" s="196">
        <v>7214</v>
      </c>
      <c r="W139" s="199">
        <v>7.540892708622124</v>
      </c>
      <c r="X139" s="199">
        <v>100</v>
      </c>
      <c r="Y139" s="196">
        <v>341</v>
      </c>
      <c r="Z139" s="175"/>
      <c r="AA139" s="142"/>
      <c r="AB139" s="165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</row>
    <row r="140" spans="1:40" s="145" customFormat="1" ht="5.25" customHeight="1" x14ac:dyDescent="0.15">
      <c r="A140" s="137"/>
      <c r="B140" s="138"/>
      <c r="C140" s="201"/>
      <c r="D140" s="202"/>
      <c r="E140" s="202"/>
      <c r="F140" s="202"/>
      <c r="G140" s="202"/>
      <c r="H140" s="202"/>
      <c r="I140" s="202"/>
      <c r="J140" s="202"/>
      <c r="K140" s="203"/>
      <c r="L140" s="203"/>
      <c r="M140" s="203"/>
      <c r="N140" s="144"/>
      <c r="O140" s="201"/>
      <c r="P140" s="202"/>
      <c r="Q140" s="202"/>
      <c r="R140" s="202"/>
      <c r="S140" s="202"/>
      <c r="T140" s="202"/>
      <c r="U140" s="202"/>
      <c r="V140" s="202"/>
      <c r="W140" s="203"/>
      <c r="X140" s="203"/>
      <c r="Y140" s="203"/>
      <c r="Z140" s="175"/>
      <c r="AA140" s="142"/>
      <c r="AB140" s="165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</row>
    <row r="141" spans="1:40" s="145" customFormat="1" ht="15" customHeight="1" x14ac:dyDescent="0.15">
      <c r="A141" s="137"/>
      <c r="B141" s="138"/>
      <c r="C141" s="139" t="s">
        <v>1</v>
      </c>
      <c r="D141" s="271" t="s">
        <v>73</v>
      </c>
      <c r="E141" s="272"/>
      <c r="F141" s="272"/>
      <c r="G141" s="272"/>
      <c r="H141" s="272"/>
      <c r="I141" s="272"/>
      <c r="J141" s="272"/>
      <c r="K141" s="272"/>
      <c r="L141" s="272"/>
      <c r="M141" s="273"/>
      <c r="N141" s="140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75"/>
      <c r="AA141" s="142"/>
      <c r="AB141" s="165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</row>
    <row r="142" spans="1:40" s="145" customFormat="1" ht="11.25" customHeight="1" x14ac:dyDescent="0.15">
      <c r="A142" s="137"/>
      <c r="B142" s="138"/>
      <c r="C142" s="146" t="s">
        <v>26</v>
      </c>
      <c r="D142" s="213" t="s">
        <v>10</v>
      </c>
      <c r="E142" s="148" t="s">
        <v>31</v>
      </c>
      <c r="F142" s="148" t="s">
        <v>35</v>
      </c>
      <c r="G142" s="149" t="s">
        <v>37</v>
      </c>
      <c r="H142" s="150" t="s">
        <v>38</v>
      </c>
      <c r="I142" s="150" t="s">
        <v>39</v>
      </c>
      <c r="J142" s="149" t="s">
        <v>0</v>
      </c>
      <c r="K142" s="147" t="s">
        <v>39</v>
      </c>
      <c r="L142" s="151" t="s">
        <v>8</v>
      </c>
      <c r="M142" s="149" t="s">
        <v>32</v>
      </c>
      <c r="N142" s="14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75"/>
      <c r="AA142" s="142"/>
      <c r="AB142" s="165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</row>
    <row r="143" spans="1:40" s="145" customFormat="1" ht="11.25" customHeight="1" x14ac:dyDescent="0.15">
      <c r="A143" s="137"/>
      <c r="B143" s="138"/>
      <c r="C143" s="152"/>
      <c r="D143" s="143"/>
      <c r="E143" s="153"/>
      <c r="F143" s="154" t="s">
        <v>36</v>
      </c>
      <c r="G143" s="155" t="s">
        <v>36</v>
      </c>
      <c r="H143" s="156" t="s">
        <v>30</v>
      </c>
      <c r="I143" s="157" t="s">
        <v>30</v>
      </c>
      <c r="J143" s="155"/>
      <c r="K143" s="142" t="s">
        <v>9</v>
      </c>
      <c r="L143" s="158" t="s">
        <v>11</v>
      </c>
      <c r="M143" s="155" t="s">
        <v>33</v>
      </c>
      <c r="N143" s="14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75"/>
      <c r="AA143" s="142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</row>
    <row r="144" spans="1:40" s="145" customFormat="1" ht="11.25" customHeight="1" x14ac:dyDescent="0.15">
      <c r="A144" s="137"/>
      <c r="B144" s="138"/>
      <c r="C144" s="159" t="s">
        <v>27</v>
      </c>
      <c r="D144" s="144" t="s">
        <v>7</v>
      </c>
      <c r="E144" s="153" t="s">
        <v>6</v>
      </c>
      <c r="F144" s="153" t="s">
        <v>6</v>
      </c>
      <c r="G144" s="160" t="s">
        <v>6</v>
      </c>
      <c r="H144" s="161" t="s">
        <v>6</v>
      </c>
      <c r="I144" s="162" t="s">
        <v>6</v>
      </c>
      <c r="J144" s="160" t="s">
        <v>6</v>
      </c>
      <c r="K144" s="163" t="s">
        <v>28</v>
      </c>
      <c r="L144" s="158" t="s">
        <v>28</v>
      </c>
      <c r="M144" s="160" t="s">
        <v>6</v>
      </c>
      <c r="N144" s="164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75"/>
      <c r="AA144" s="142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</row>
    <row r="145" spans="1:40" s="145" customFormat="1" ht="18" customHeight="1" x14ac:dyDescent="0.15">
      <c r="A145" s="167"/>
      <c r="B145" s="138"/>
      <c r="C145" s="168" t="s">
        <v>12</v>
      </c>
      <c r="D145" s="169">
        <v>1112</v>
      </c>
      <c r="E145" s="170">
        <v>10</v>
      </c>
      <c r="F145" s="170">
        <v>363</v>
      </c>
      <c r="G145" s="171">
        <v>124</v>
      </c>
      <c r="H145" s="172">
        <v>1475</v>
      </c>
      <c r="I145" s="173">
        <v>134</v>
      </c>
      <c r="J145" s="171">
        <v>1609</v>
      </c>
      <c r="K145" s="174">
        <v>8.3281541330018651</v>
      </c>
      <c r="L145" s="174">
        <v>9.3259143337390604</v>
      </c>
      <c r="M145" s="171">
        <v>128</v>
      </c>
      <c r="N145" s="144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75"/>
      <c r="AA145" s="142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</row>
    <row r="146" spans="1:40" s="145" customFormat="1" ht="18" customHeight="1" x14ac:dyDescent="0.15">
      <c r="A146" s="167"/>
      <c r="B146" s="138"/>
      <c r="C146" s="177" t="s">
        <v>13</v>
      </c>
      <c r="D146" s="178">
        <v>1190</v>
      </c>
      <c r="E146" s="179">
        <v>34</v>
      </c>
      <c r="F146" s="179">
        <v>289</v>
      </c>
      <c r="G146" s="180">
        <v>116</v>
      </c>
      <c r="H146" s="181">
        <v>1479</v>
      </c>
      <c r="I146" s="182">
        <v>150</v>
      </c>
      <c r="J146" s="180">
        <v>1629</v>
      </c>
      <c r="K146" s="183">
        <v>9.2081031307550649</v>
      </c>
      <c r="L146" s="183">
        <v>9.4418362023995819</v>
      </c>
      <c r="M146" s="180">
        <v>94</v>
      </c>
      <c r="N146" s="144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75"/>
      <c r="AA146" s="142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</row>
    <row r="147" spans="1:40" s="145" customFormat="1" ht="18" customHeight="1" x14ac:dyDescent="0.15">
      <c r="A147" s="167"/>
      <c r="B147" s="138"/>
      <c r="C147" s="177" t="s">
        <v>14</v>
      </c>
      <c r="D147" s="178">
        <v>1097</v>
      </c>
      <c r="E147" s="179">
        <v>11</v>
      </c>
      <c r="F147" s="179">
        <v>285</v>
      </c>
      <c r="G147" s="180">
        <v>89</v>
      </c>
      <c r="H147" s="181">
        <v>1382</v>
      </c>
      <c r="I147" s="182">
        <v>100</v>
      </c>
      <c r="J147" s="180">
        <v>1482</v>
      </c>
      <c r="K147" s="183">
        <v>6.7476383265856947</v>
      </c>
      <c r="L147" s="183">
        <v>8.5898104677447407</v>
      </c>
      <c r="M147" s="180">
        <v>59</v>
      </c>
      <c r="N147" s="144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75"/>
      <c r="AA147" s="142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</row>
    <row r="148" spans="1:40" s="145" customFormat="1" ht="18" customHeight="1" x14ac:dyDescent="0.15">
      <c r="A148" s="167"/>
      <c r="B148" s="138"/>
      <c r="C148" s="177" t="s">
        <v>15</v>
      </c>
      <c r="D148" s="178">
        <v>1010</v>
      </c>
      <c r="E148" s="179">
        <v>9</v>
      </c>
      <c r="F148" s="179">
        <v>252</v>
      </c>
      <c r="G148" s="180">
        <v>123</v>
      </c>
      <c r="H148" s="181">
        <v>1262</v>
      </c>
      <c r="I148" s="182">
        <v>132</v>
      </c>
      <c r="J148" s="180">
        <v>1394</v>
      </c>
      <c r="K148" s="183">
        <v>9.469153515064562</v>
      </c>
      <c r="L148" s="183">
        <v>8.0797542456384406</v>
      </c>
      <c r="M148" s="180">
        <v>55</v>
      </c>
      <c r="N148" s="144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75"/>
      <c r="AA148" s="142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</row>
    <row r="149" spans="1:40" s="145" customFormat="1" ht="18" customHeight="1" x14ac:dyDescent="0.15">
      <c r="A149" s="167"/>
      <c r="B149" s="138"/>
      <c r="C149" s="177" t="s">
        <v>16</v>
      </c>
      <c r="D149" s="178">
        <v>860</v>
      </c>
      <c r="E149" s="179">
        <v>7</v>
      </c>
      <c r="F149" s="179">
        <v>229</v>
      </c>
      <c r="G149" s="180">
        <v>94</v>
      </c>
      <c r="H149" s="181">
        <v>1089</v>
      </c>
      <c r="I149" s="182">
        <v>101</v>
      </c>
      <c r="J149" s="180">
        <v>1190</v>
      </c>
      <c r="K149" s="183">
        <v>8.4873949579831933</v>
      </c>
      <c r="L149" s="183">
        <v>6.8973511853011065</v>
      </c>
      <c r="M149" s="180">
        <v>54</v>
      </c>
      <c r="N149" s="144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75"/>
      <c r="AA149" s="142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</row>
    <row r="150" spans="1:40" s="145" customFormat="1" ht="18" customHeight="1" x14ac:dyDescent="0.15">
      <c r="A150" s="167"/>
      <c r="B150" s="138"/>
      <c r="C150" s="184" t="s">
        <v>17</v>
      </c>
      <c r="D150" s="178">
        <v>1079</v>
      </c>
      <c r="E150" s="179">
        <v>7</v>
      </c>
      <c r="F150" s="179">
        <v>229</v>
      </c>
      <c r="G150" s="180">
        <v>74</v>
      </c>
      <c r="H150" s="181">
        <v>1308</v>
      </c>
      <c r="I150" s="182">
        <v>81</v>
      </c>
      <c r="J150" s="180">
        <v>1389</v>
      </c>
      <c r="K150" s="183">
        <v>5.8315334773218144</v>
      </c>
      <c r="L150" s="183">
        <v>8.0507737784733102</v>
      </c>
      <c r="M150" s="180">
        <v>59</v>
      </c>
      <c r="N150" s="144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75"/>
      <c r="AA150" s="142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</row>
    <row r="151" spans="1:40" s="145" customFormat="1" ht="18" customHeight="1" x14ac:dyDescent="0.15">
      <c r="A151" s="167"/>
      <c r="B151" s="138"/>
      <c r="C151" s="177" t="s">
        <v>18</v>
      </c>
      <c r="D151" s="178">
        <v>1024</v>
      </c>
      <c r="E151" s="179">
        <v>8</v>
      </c>
      <c r="F151" s="179">
        <v>234</v>
      </c>
      <c r="G151" s="180">
        <v>73</v>
      </c>
      <c r="H151" s="181">
        <v>1258</v>
      </c>
      <c r="I151" s="182">
        <v>81</v>
      </c>
      <c r="J151" s="180">
        <v>1339</v>
      </c>
      <c r="K151" s="183">
        <v>6.0492905153099326</v>
      </c>
      <c r="L151" s="183">
        <v>7.7609691068220021</v>
      </c>
      <c r="M151" s="180">
        <v>49</v>
      </c>
      <c r="N151" s="144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75"/>
      <c r="AA151" s="142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</row>
    <row r="152" spans="1:40" s="145" customFormat="1" ht="18" customHeight="1" x14ac:dyDescent="0.15">
      <c r="A152" s="167"/>
      <c r="B152" s="138"/>
      <c r="C152" s="177" t="s">
        <v>19</v>
      </c>
      <c r="D152" s="178">
        <v>1094</v>
      </c>
      <c r="E152" s="179">
        <v>17</v>
      </c>
      <c r="F152" s="179">
        <v>206</v>
      </c>
      <c r="G152" s="180">
        <v>72</v>
      </c>
      <c r="H152" s="181">
        <v>1300</v>
      </c>
      <c r="I152" s="182">
        <v>89</v>
      </c>
      <c r="J152" s="180">
        <v>1389</v>
      </c>
      <c r="K152" s="183">
        <v>6.407487401007919</v>
      </c>
      <c r="L152" s="183">
        <v>8.0507737784733102</v>
      </c>
      <c r="M152" s="180">
        <v>53</v>
      </c>
      <c r="N152" s="144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75"/>
      <c r="AA152" s="14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</row>
    <row r="153" spans="1:40" s="145" customFormat="1" ht="18" customHeight="1" x14ac:dyDescent="0.15">
      <c r="A153" s="167"/>
      <c r="B153" s="138"/>
      <c r="C153" s="177" t="s">
        <v>20</v>
      </c>
      <c r="D153" s="178">
        <v>1038</v>
      </c>
      <c r="E153" s="179">
        <v>14</v>
      </c>
      <c r="F153" s="179">
        <v>179</v>
      </c>
      <c r="G153" s="180">
        <v>54</v>
      </c>
      <c r="H153" s="181">
        <v>1217</v>
      </c>
      <c r="I153" s="182">
        <v>68</v>
      </c>
      <c r="J153" s="180">
        <v>1285</v>
      </c>
      <c r="K153" s="183">
        <v>5.2918287937743189</v>
      </c>
      <c r="L153" s="183">
        <v>7.4479800614385905</v>
      </c>
      <c r="M153" s="180">
        <v>53</v>
      </c>
      <c r="N153" s="144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75"/>
      <c r="AA153" s="142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</row>
    <row r="154" spans="1:40" s="145" customFormat="1" ht="18" customHeight="1" x14ac:dyDescent="0.15">
      <c r="A154" s="167"/>
      <c r="B154" s="138"/>
      <c r="C154" s="177" t="s">
        <v>21</v>
      </c>
      <c r="D154" s="178">
        <v>1237</v>
      </c>
      <c r="E154" s="179">
        <v>14</v>
      </c>
      <c r="F154" s="179">
        <v>266</v>
      </c>
      <c r="G154" s="180">
        <v>99</v>
      </c>
      <c r="H154" s="181">
        <v>1503</v>
      </c>
      <c r="I154" s="182">
        <v>113</v>
      </c>
      <c r="J154" s="180">
        <v>1616</v>
      </c>
      <c r="K154" s="183">
        <v>6.9925742574257432</v>
      </c>
      <c r="L154" s="183">
        <v>9.3664869877702426</v>
      </c>
      <c r="M154" s="180">
        <v>48</v>
      </c>
      <c r="N154" s="144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75"/>
      <c r="AA154" s="142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</row>
    <row r="155" spans="1:40" s="145" customFormat="1" ht="18" customHeight="1" x14ac:dyDescent="0.15">
      <c r="A155" s="167"/>
      <c r="B155" s="138"/>
      <c r="C155" s="185" t="s">
        <v>22</v>
      </c>
      <c r="D155" s="178">
        <v>1124</v>
      </c>
      <c r="E155" s="179">
        <v>10</v>
      </c>
      <c r="F155" s="179">
        <v>235</v>
      </c>
      <c r="G155" s="180">
        <v>37</v>
      </c>
      <c r="H155" s="181">
        <v>1359</v>
      </c>
      <c r="I155" s="182">
        <v>47</v>
      </c>
      <c r="J155" s="180">
        <v>1406</v>
      </c>
      <c r="K155" s="183">
        <v>3.3428165007112378</v>
      </c>
      <c r="L155" s="183">
        <v>8.1493073668347531</v>
      </c>
      <c r="M155" s="180">
        <v>75</v>
      </c>
      <c r="N155" s="144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75"/>
      <c r="AA155" s="142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</row>
    <row r="156" spans="1:40" s="145" customFormat="1" ht="18" customHeight="1" x14ac:dyDescent="0.15">
      <c r="A156" s="167"/>
      <c r="B156" s="138"/>
      <c r="C156" s="177" t="s">
        <v>23</v>
      </c>
      <c r="D156" s="187">
        <v>1283</v>
      </c>
      <c r="E156" s="188">
        <v>9</v>
      </c>
      <c r="F156" s="188">
        <v>199</v>
      </c>
      <c r="G156" s="189">
        <v>34</v>
      </c>
      <c r="H156" s="190">
        <v>1482</v>
      </c>
      <c r="I156" s="191">
        <v>43</v>
      </c>
      <c r="J156" s="189">
        <v>1525</v>
      </c>
      <c r="K156" s="192">
        <v>2.819672131147541</v>
      </c>
      <c r="L156" s="192">
        <v>8.8390424853648639</v>
      </c>
      <c r="M156" s="189">
        <v>91</v>
      </c>
      <c r="N156" s="144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75"/>
      <c r="AA156" s="142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</row>
    <row r="157" spans="1:40" s="145" customFormat="1" ht="18" customHeight="1" x14ac:dyDescent="0.15">
      <c r="A157" s="167"/>
      <c r="B157" s="138"/>
      <c r="C157" s="200" t="s">
        <v>29</v>
      </c>
      <c r="D157" s="194">
        <v>13148</v>
      </c>
      <c r="E157" s="195">
        <v>150</v>
      </c>
      <c r="F157" s="195">
        <v>2966</v>
      </c>
      <c r="G157" s="196">
        <v>989</v>
      </c>
      <c r="H157" s="197">
        <v>16114</v>
      </c>
      <c r="I157" s="198">
        <v>1139</v>
      </c>
      <c r="J157" s="196">
        <v>17253</v>
      </c>
      <c r="K157" s="199">
        <v>6.6017504202167743</v>
      </c>
      <c r="L157" s="199">
        <v>100</v>
      </c>
      <c r="M157" s="196">
        <v>818</v>
      </c>
      <c r="N157" s="144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75"/>
      <c r="AA157" s="142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</row>
    <row r="158" spans="1:40" ht="15" customHeight="1" x14ac:dyDescent="0.15">
      <c r="B158" s="127"/>
      <c r="C158" s="214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6"/>
      <c r="O158" s="216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7"/>
      <c r="AA158" s="218"/>
    </row>
    <row r="159" spans="1:40" x14ac:dyDescent="0.15"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158:Y158 O84:Y84 Z90:Z120 O121:Y121 Z127:Z157 N16:N47 C13:Y15 O16:O29 N53:N84 O53:O66 C50:Y52 N90:N121 O90:O103 C87:Y89 N127:N158 O127:O140 C124:Y126 C29:M29 C16:J28 M16:M28 P29:Y29 P16:V28 Y16:Y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">
    <cfRule type="cellIs" dxfId="13" priority="14" stopIfTrue="1" operator="lessThan">
      <formula>0</formula>
    </cfRule>
  </conditionalFormatting>
  <conditionalFormatting sqref="W127:X139">
    <cfRule type="cellIs" dxfId="12" priority="4" stopIfTrue="1" operator="lessThan">
      <formula>0</formula>
    </cfRule>
  </conditionalFormatting>
  <conditionalFormatting sqref="K16:L28">
    <cfRule type="cellIs" dxfId="11" priority="13" stopIfTrue="1" operator="lessThan">
      <formula>0</formula>
    </cfRule>
  </conditionalFormatting>
  <conditionalFormatting sqref="W16:X28">
    <cfRule type="cellIs" dxfId="10" priority="12" stopIfTrue="1" operator="lessThan">
      <formula>0</formula>
    </cfRule>
  </conditionalFormatting>
  <conditionalFormatting sqref="K34:L46">
    <cfRule type="cellIs" dxfId="9" priority="11" stopIfTrue="1" operator="lessThan">
      <formula>0</formula>
    </cfRule>
  </conditionalFormatting>
  <conditionalFormatting sqref="K53:L65">
    <cfRule type="cellIs" dxfId="8" priority="10" stopIfTrue="1" operator="lessThan">
      <formula>0</formula>
    </cfRule>
  </conditionalFormatting>
  <conditionalFormatting sqref="K90:L102">
    <cfRule type="cellIs" dxfId="7" priority="8" stopIfTrue="1" operator="lessThan">
      <formula>0</formula>
    </cfRule>
  </conditionalFormatting>
  <conditionalFormatting sqref="K71:L83">
    <cfRule type="cellIs" dxfId="6" priority="9" stopIfTrue="1" operator="lessThan">
      <formula>0</formula>
    </cfRule>
  </conditionalFormatting>
  <conditionalFormatting sqref="W90:X102">
    <cfRule type="cellIs" dxfId="5" priority="7" stopIfTrue="1" operator="lessThan">
      <formula>0</formula>
    </cfRule>
  </conditionalFormatting>
  <conditionalFormatting sqref="K108:L120">
    <cfRule type="cellIs" dxfId="4" priority="6" stopIfTrue="1" operator="lessThan">
      <formula>0</formula>
    </cfRule>
  </conditionalFormatting>
  <conditionalFormatting sqref="K127:L139">
    <cfRule type="cellIs" dxfId="3" priority="5" stopIfTrue="1" operator="lessThan">
      <formula>0</formula>
    </cfRule>
  </conditionalFormatting>
  <conditionalFormatting sqref="K145:L157">
    <cfRule type="cellIs" dxfId="2" priority="3" stopIfTrue="1" operator="lessThan">
      <formula>0</formula>
    </cfRule>
  </conditionalFormatting>
  <conditionalFormatting sqref="P53:V65 Y53:Y65">
    <cfRule type="cellIs" dxfId="1" priority="2" stopIfTrue="1" operator="lessThan">
      <formula>0</formula>
    </cfRule>
  </conditionalFormatting>
  <conditionalFormatting sqref="W53:X65">
    <cfRule type="cellIs" dxfId="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/>
  <headerFooter alignWithMargins="0"/>
  <rowBreaks count="3" manualBreakCount="3">
    <brk id="47" max="16383" man="1"/>
    <brk id="84" max="16383" man="1"/>
    <brk id="121" max="16383" man="1"/>
  </rowBreak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265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266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211</v>
      </c>
      <c r="C11" s="249">
        <v>15</v>
      </c>
      <c r="D11" s="249">
        <v>43</v>
      </c>
      <c r="E11" s="249">
        <v>10</v>
      </c>
      <c r="F11" s="249">
        <v>279</v>
      </c>
      <c r="G11" s="250">
        <v>9</v>
      </c>
      <c r="H11" s="250">
        <v>7.2</v>
      </c>
      <c r="I11" s="251">
        <v>34</v>
      </c>
      <c r="J11" s="249">
        <v>126</v>
      </c>
      <c r="K11" s="249">
        <v>19</v>
      </c>
      <c r="L11" s="249">
        <v>36</v>
      </c>
      <c r="M11" s="249">
        <v>12</v>
      </c>
      <c r="N11" s="249">
        <v>193</v>
      </c>
      <c r="O11" s="250">
        <v>16.100000000000001</v>
      </c>
      <c r="P11" s="250">
        <v>5.3</v>
      </c>
      <c r="Q11" s="251">
        <v>21</v>
      </c>
    </row>
    <row r="12" spans="1:17" s="234" customFormat="1" ht="14.1" customHeight="1" x14ac:dyDescent="0.15">
      <c r="A12" s="252" t="s">
        <v>165</v>
      </c>
      <c r="B12" s="253">
        <v>261</v>
      </c>
      <c r="C12" s="253">
        <v>21</v>
      </c>
      <c r="D12" s="253">
        <v>49</v>
      </c>
      <c r="E12" s="253">
        <v>17</v>
      </c>
      <c r="F12" s="253">
        <v>348</v>
      </c>
      <c r="G12" s="254">
        <v>10.9</v>
      </c>
      <c r="H12" s="254">
        <v>9</v>
      </c>
      <c r="I12" s="255">
        <v>28</v>
      </c>
      <c r="J12" s="253">
        <v>199</v>
      </c>
      <c r="K12" s="253">
        <v>15</v>
      </c>
      <c r="L12" s="253">
        <v>62</v>
      </c>
      <c r="M12" s="253">
        <v>9</v>
      </c>
      <c r="N12" s="253">
        <v>285</v>
      </c>
      <c r="O12" s="254">
        <v>8.4</v>
      </c>
      <c r="P12" s="254">
        <v>7.8</v>
      </c>
      <c r="Q12" s="255">
        <v>19</v>
      </c>
    </row>
    <row r="13" spans="1:17" s="234" customFormat="1" ht="14.1" customHeight="1" x14ac:dyDescent="0.15">
      <c r="A13" s="252" t="s">
        <v>166</v>
      </c>
      <c r="B13" s="253">
        <v>259</v>
      </c>
      <c r="C13" s="253">
        <v>14</v>
      </c>
      <c r="D13" s="253">
        <v>43</v>
      </c>
      <c r="E13" s="253">
        <v>10</v>
      </c>
      <c r="F13" s="253">
        <v>326</v>
      </c>
      <c r="G13" s="254">
        <v>7.4</v>
      </c>
      <c r="H13" s="254">
        <v>8.4</v>
      </c>
      <c r="I13" s="255">
        <v>18</v>
      </c>
      <c r="J13" s="253">
        <v>172</v>
      </c>
      <c r="K13" s="253">
        <v>11</v>
      </c>
      <c r="L13" s="253">
        <v>54</v>
      </c>
      <c r="M13" s="253">
        <v>25</v>
      </c>
      <c r="N13" s="253">
        <v>262</v>
      </c>
      <c r="O13" s="254">
        <v>13.7</v>
      </c>
      <c r="P13" s="254">
        <v>7.1</v>
      </c>
      <c r="Q13" s="255">
        <v>6</v>
      </c>
    </row>
    <row r="14" spans="1:17" s="234" customFormat="1" ht="14.1" customHeight="1" x14ac:dyDescent="0.15">
      <c r="A14" s="252" t="s">
        <v>167</v>
      </c>
      <c r="B14" s="253">
        <v>295</v>
      </c>
      <c r="C14" s="253">
        <v>10</v>
      </c>
      <c r="D14" s="253">
        <v>33</v>
      </c>
      <c r="E14" s="253">
        <v>14</v>
      </c>
      <c r="F14" s="253">
        <v>352</v>
      </c>
      <c r="G14" s="254">
        <v>6.8</v>
      </c>
      <c r="H14" s="254">
        <v>9.1</v>
      </c>
      <c r="I14" s="255">
        <v>25</v>
      </c>
      <c r="J14" s="253">
        <v>178</v>
      </c>
      <c r="K14" s="253">
        <v>7</v>
      </c>
      <c r="L14" s="253">
        <v>46</v>
      </c>
      <c r="M14" s="253">
        <v>18</v>
      </c>
      <c r="N14" s="253">
        <v>249</v>
      </c>
      <c r="O14" s="254">
        <v>10</v>
      </c>
      <c r="P14" s="254">
        <v>6.8</v>
      </c>
      <c r="Q14" s="255">
        <v>11</v>
      </c>
    </row>
    <row r="15" spans="1:17" s="234" customFormat="1" ht="14.1" customHeight="1" x14ac:dyDescent="0.15">
      <c r="A15" s="252" t="s">
        <v>168</v>
      </c>
      <c r="B15" s="253">
        <v>278</v>
      </c>
      <c r="C15" s="253">
        <v>8</v>
      </c>
      <c r="D15" s="253">
        <v>37</v>
      </c>
      <c r="E15" s="253">
        <v>17</v>
      </c>
      <c r="F15" s="253">
        <v>340</v>
      </c>
      <c r="G15" s="254">
        <v>7.4</v>
      </c>
      <c r="H15" s="254">
        <v>8.8000000000000007</v>
      </c>
      <c r="I15" s="255">
        <v>25</v>
      </c>
      <c r="J15" s="253">
        <v>231</v>
      </c>
      <c r="K15" s="253">
        <v>11</v>
      </c>
      <c r="L15" s="253">
        <v>53</v>
      </c>
      <c r="M15" s="253">
        <v>9</v>
      </c>
      <c r="N15" s="253">
        <v>304</v>
      </c>
      <c r="O15" s="254">
        <v>6.6</v>
      </c>
      <c r="P15" s="254">
        <v>8.3000000000000007</v>
      </c>
      <c r="Q15" s="255">
        <v>17</v>
      </c>
    </row>
    <row r="16" spans="1:17" s="234" customFormat="1" ht="14.1" customHeight="1" x14ac:dyDescent="0.15">
      <c r="A16" s="252" t="s">
        <v>169</v>
      </c>
      <c r="B16" s="253">
        <v>254</v>
      </c>
      <c r="C16" s="253">
        <v>8</v>
      </c>
      <c r="D16" s="253">
        <v>48</v>
      </c>
      <c r="E16" s="253">
        <v>10</v>
      </c>
      <c r="F16" s="253">
        <v>320</v>
      </c>
      <c r="G16" s="254">
        <v>5.6</v>
      </c>
      <c r="H16" s="254">
        <v>8.3000000000000007</v>
      </c>
      <c r="I16" s="255">
        <v>17</v>
      </c>
      <c r="J16" s="253">
        <v>260</v>
      </c>
      <c r="K16" s="253">
        <v>11</v>
      </c>
      <c r="L16" s="253">
        <v>36</v>
      </c>
      <c r="M16" s="253">
        <v>12</v>
      </c>
      <c r="N16" s="253">
        <v>319</v>
      </c>
      <c r="O16" s="254">
        <v>7.2</v>
      </c>
      <c r="P16" s="254">
        <v>8.6999999999999993</v>
      </c>
      <c r="Q16" s="255">
        <v>13</v>
      </c>
    </row>
    <row r="17" spans="1:17" s="234" customFormat="1" ht="14.1" customHeight="1" x14ac:dyDescent="0.15">
      <c r="A17" s="252" t="s">
        <v>170</v>
      </c>
      <c r="B17" s="253">
        <v>243</v>
      </c>
      <c r="C17" s="253">
        <v>9</v>
      </c>
      <c r="D17" s="253">
        <v>54</v>
      </c>
      <c r="E17" s="253">
        <v>14</v>
      </c>
      <c r="F17" s="253">
        <v>320</v>
      </c>
      <c r="G17" s="254">
        <v>7.2</v>
      </c>
      <c r="H17" s="254">
        <v>8.3000000000000007</v>
      </c>
      <c r="I17" s="255">
        <v>12</v>
      </c>
      <c r="J17" s="253">
        <v>233</v>
      </c>
      <c r="K17" s="253">
        <v>6</v>
      </c>
      <c r="L17" s="253">
        <v>52</v>
      </c>
      <c r="M17" s="253">
        <v>12</v>
      </c>
      <c r="N17" s="253">
        <v>303</v>
      </c>
      <c r="O17" s="254">
        <v>5.9</v>
      </c>
      <c r="P17" s="254">
        <v>8.3000000000000007</v>
      </c>
      <c r="Q17" s="255">
        <v>21</v>
      </c>
    </row>
    <row r="18" spans="1:17" s="234" customFormat="1" ht="14.1" customHeight="1" x14ac:dyDescent="0.15">
      <c r="A18" s="252" t="s">
        <v>171</v>
      </c>
      <c r="B18" s="253">
        <v>240</v>
      </c>
      <c r="C18" s="253">
        <v>9</v>
      </c>
      <c r="D18" s="253">
        <v>43</v>
      </c>
      <c r="E18" s="253">
        <v>14</v>
      </c>
      <c r="F18" s="253">
        <v>306</v>
      </c>
      <c r="G18" s="254">
        <v>7.5</v>
      </c>
      <c r="H18" s="254">
        <v>7.9</v>
      </c>
      <c r="I18" s="255">
        <v>12</v>
      </c>
      <c r="J18" s="253">
        <v>245</v>
      </c>
      <c r="K18" s="253">
        <v>9</v>
      </c>
      <c r="L18" s="253">
        <v>47</v>
      </c>
      <c r="M18" s="253">
        <v>13</v>
      </c>
      <c r="N18" s="253">
        <v>314</v>
      </c>
      <c r="O18" s="254">
        <v>7</v>
      </c>
      <c r="P18" s="254">
        <v>8.6</v>
      </c>
      <c r="Q18" s="255">
        <v>14</v>
      </c>
    </row>
    <row r="19" spans="1:17" s="234" customFormat="1" ht="14.1" customHeight="1" x14ac:dyDescent="0.15">
      <c r="A19" s="252" t="s">
        <v>172</v>
      </c>
      <c r="B19" s="253">
        <v>233</v>
      </c>
      <c r="C19" s="253">
        <v>11</v>
      </c>
      <c r="D19" s="253">
        <v>57</v>
      </c>
      <c r="E19" s="253">
        <v>7</v>
      </c>
      <c r="F19" s="253">
        <v>308</v>
      </c>
      <c r="G19" s="254">
        <v>5.8</v>
      </c>
      <c r="H19" s="254">
        <v>8</v>
      </c>
      <c r="I19" s="255">
        <v>18</v>
      </c>
      <c r="J19" s="253">
        <v>255</v>
      </c>
      <c r="K19" s="253">
        <v>12</v>
      </c>
      <c r="L19" s="253">
        <v>36</v>
      </c>
      <c r="M19" s="253">
        <v>10</v>
      </c>
      <c r="N19" s="253">
        <v>313</v>
      </c>
      <c r="O19" s="254">
        <v>7</v>
      </c>
      <c r="P19" s="254">
        <v>8.5</v>
      </c>
      <c r="Q19" s="255">
        <v>19</v>
      </c>
    </row>
    <row r="20" spans="1:17" s="234" customFormat="1" ht="14.1" customHeight="1" x14ac:dyDescent="0.15">
      <c r="A20" s="252" t="s">
        <v>173</v>
      </c>
      <c r="B20" s="253">
        <v>249</v>
      </c>
      <c r="C20" s="253">
        <v>11</v>
      </c>
      <c r="D20" s="253">
        <v>55</v>
      </c>
      <c r="E20" s="253">
        <v>12</v>
      </c>
      <c r="F20" s="253">
        <v>327</v>
      </c>
      <c r="G20" s="254">
        <v>7</v>
      </c>
      <c r="H20" s="254">
        <v>8.5</v>
      </c>
      <c r="I20" s="255">
        <v>18</v>
      </c>
      <c r="J20" s="253">
        <v>286</v>
      </c>
      <c r="K20" s="253">
        <v>13</v>
      </c>
      <c r="L20" s="253">
        <v>57</v>
      </c>
      <c r="M20" s="253">
        <v>7</v>
      </c>
      <c r="N20" s="253">
        <v>363</v>
      </c>
      <c r="O20" s="254">
        <v>5.5</v>
      </c>
      <c r="P20" s="254">
        <v>9.9</v>
      </c>
      <c r="Q20" s="255">
        <v>22</v>
      </c>
    </row>
    <row r="21" spans="1:17" s="234" customFormat="1" ht="14.1" customHeight="1" x14ac:dyDescent="0.15">
      <c r="A21" s="252" t="s">
        <v>174</v>
      </c>
      <c r="B21" s="253">
        <v>276</v>
      </c>
      <c r="C21" s="253">
        <v>11</v>
      </c>
      <c r="D21" s="253">
        <v>57</v>
      </c>
      <c r="E21" s="253">
        <v>2</v>
      </c>
      <c r="F21" s="253">
        <v>346</v>
      </c>
      <c r="G21" s="254">
        <v>3.8</v>
      </c>
      <c r="H21" s="254">
        <v>9</v>
      </c>
      <c r="I21" s="255">
        <v>33</v>
      </c>
      <c r="J21" s="253">
        <v>301</v>
      </c>
      <c r="K21" s="253">
        <v>13</v>
      </c>
      <c r="L21" s="253">
        <v>54</v>
      </c>
      <c r="M21" s="253">
        <v>7</v>
      </c>
      <c r="N21" s="253">
        <v>375</v>
      </c>
      <c r="O21" s="254">
        <v>5.3</v>
      </c>
      <c r="P21" s="254">
        <v>10.199999999999999</v>
      </c>
      <c r="Q21" s="255">
        <v>24</v>
      </c>
    </row>
    <row r="22" spans="1:17" s="234" customFormat="1" ht="14.1" customHeight="1" x14ac:dyDescent="0.15">
      <c r="A22" s="252" t="s">
        <v>175</v>
      </c>
      <c r="B22" s="253">
        <v>230</v>
      </c>
      <c r="C22" s="253">
        <v>15</v>
      </c>
      <c r="D22" s="253">
        <v>39</v>
      </c>
      <c r="E22" s="253">
        <v>2</v>
      </c>
      <c r="F22" s="253">
        <v>286</v>
      </c>
      <c r="G22" s="254">
        <v>5.9</v>
      </c>
      <c r="H22" s="254">
        <v>7.4</v>
      </c>
      <c r="I22" s="255">
        <v>27</v>
      </c>
      <c r="J22" s="253">
        <v>332</v>
      </c>
      <c r="K22" s="253">
        <v>9</v>
      </c>
      <c r="L22" s="253">
        <v>48</v>
      </c>
      <c r="M22" s="253">
        <v>1</v>
      </c>
      <c r="N22" s="253">
        <v>390</v>
      </c>
      <c r="O22" s="254">
        <v>2.6</v>
      </c>
      <c r="P22" s="254">
        <v>10.6</v>
      </c>
      <c r="Q22" s="255">
        <v>26</v>
      </c>
    </row>
    <row r="23" spans="1:17" s="234" customFormat="1" ht="14.1" customHeight="1" x14ac:dyDescent="0.15">
      <c r="A23" s="256" t="s">
        <v>176</v>
      </c>
      <c r="B23" s="257">
        <v>3029</v>
      </c>
      <c r="C23" s="257">
        <v>142</v>
      </c>
      <c r="D23" s="257">
        <v>558</v>
      </c>
      <c r="E23" s="257">
        <v>129</v>
      </c>
      <c r="F23" s="257">
        <v>3858</v>
      </c>
      <c r="G23" s="258">
        <v>7</v>
      </c>
      <c r="H23" s="258">
        <v>100</v>
      </c>
      <c r="I23" s="259">
        <v>267</v>
      </c>
      <c r="J23" s="257">
        <v>2818</v>
      </c>
      <c r="K23" s="257">
        <v>136</v>
      </c>
      <c r="L23" s="257">
        <v>581</v>
      </c>
      <c r="M23" s="257">
        <v>135</v>
      </c>
      <c r="N23" s="257">
        <v>3670</v>
      </c>
      <c r="O23" s="258">
        <v>7.4</v>
      </c>
      <c r="P23" s="258">
        <v>100</v>
      </c>
      <c r="Q23" s="259">
        <v>213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267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337</v>
      </c>
      <c r="K27" s="249">
        <v>34</v>
      </c>
      <c r="L27" s="249">
        <v>79</v>
      </c>
      <c r="M27" s="249">
        <v>22</v>
      </c>
      <c r="N27" s="249">
        <v>472</v>
      </c>
      <c r="O27" s="250">
        <v>11.9</v>
      </c>
      <c r="P27" s="250">
        <v>6.3</v>
      </c>
      <c r="Q27" s="251">
        <v>55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460</v>
      </c>
      <c r="K28" s="253">
        <v>36</v>
      </c>
      <c r="L28" s="253">
        <v>111</v>
      </c>
      <c r="M28" s="253">
        <v>26</v>
      </c>
      <c r="N28" s="253">
        <v>633</v>
      </c>
      <c r="O28" s="254">
        <v>9.8000000000000007</v>
      </c>
      <c r="P28" s="254">
        <v>8.4</v>
      </c>
      <c r="Q28" s="255">
        <v>47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431</v>
      </c>
      <c r="K29" s="253">
        <v>25</v>
      </c>
      <c r="L29" s="253">
        <v>97</v>
      </c>
      <c r="M29" s="253">
        <v>35</v>
      </c>
      <c r="N29" s="253">
        <v>588</v>
      </c>
      <c r="O29" s="254">
        <v>10.199999999999999</v>
      </c>
      <c r="P29" s="254">
        <v>7.8</v>
      </c>
      <c r="Q29" s="255">
        <v>24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473</v>
      </c>
      <c r="K30" s="253">
        <v>17</v>
      </c>
      <c r="L30" s="253">
        <v>79</v>
      </c>
      <c r="M30" s="253">
        <v>32</v>
      </c>
      <c r="N30" s="253">
        <v>601</v>
      </c>
      <c r="O30" s="254">
        <v>8.1999999999999993</v>
      </c>
      <c r="P30" s="254">
        <v>8</v>
      </c>
      <c r="Q30" s="255">
        <v>36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509</v>
      </c>
      <c r="K31" s="253">
        <v>19</v>
      </c>
      <c r="L31" s="253">
        <v>90</v>
      </c>
      <c r="M31" s="253">
        <v>26</v>
      </c>
      <c r="N31" s="253">
        <v>644</v>
      </c>
      <c r="O31" s="254">
        <v>7</v>
      </c>
      <c r="P31" s="254">
        <v>8.6</v>
      </c>
      <c r="Q31" s="255">
        <v>42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514</v>
      </c>
      <c r="K32" s="253">
        <v>19</v>
      </c>
      <c r="L32" s="253">
        <v>84</v>
      </c>
      <c r="M32" s="253">
        <v>22</v>
      </c>
      <c r="N32" s="253">
        <v>639</v>
      </c>
      <c r="O32" s="254">
        <v>6.4</v>
      </c>
      <c r="P32" s="254">
        <v>8.5</v>
      </c>
      <c r="Q32" s="255">
        <v>30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476</v>
      </c>
      <c r="K33" s="253">
        <v>15</v>
      </c>
      <c r="L33" s="253">
        <v>106</v>
      </c>
      <c r="M33" s="253">
        <v>26</v>
      </c>
      <c r="N33" s="253">
        <v>623</v>
      </c>
      <c r="O33" s="254">
        <v>6.6</v>
      </c>
      <c r="P33" s="254">
        <v>8.3000000000000007</v>
      </c>
      <c r="Q33" s="255">
        <v>33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485</v>
      </c>
      <c r="K34" s="253">
        <v>18</v>
      </c>
      <c r="L34" s="253">
        <v>90</v>
      </c>
      <c r="M34" s="253">
        <v>27</v>
      </c>
      <c r="N34" s="253">
        <v>620</v>
      </c>
      <c r="O34" s="254">
        <v>7.3</v>
      </c>
      <c r="P34" s="254">
        <v>8.1999999999999993</v>
      </c>
      <c r="Q34" s="255">
        <v>26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488</v>
      </c>
      <c r="K35" s="253">
        <v>23</v>
      </c>
      <c r="L35" s="253">
        <v>93</v>
      </c>
      <c r="M35" s="253">
        <v>17</v>
      </c>
      <c r="N35" s="253">
        <v>621</v>
      </c>
      <c r="O35" s="254">
        <v>6.4</v>
      </c>
      <c r="P35" s="254">
        <v>8.1999999999999993</v>
      </c>
      <c r="Q35" s="255">
        <v>37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535</v>
      </c>
      <c r="K36" s="253">
        <v>24</v>
      </c>
      <c r="L36" s="253">
        <v>112</v>
      </c>
      <c r="M36" s="253">
        <v>19</v>
      </c>
      <c r="N36" s="253">
        <v>690</v>
      </c>
      <c r="O36" s="254">
        <v>6.2</v>
      </c>
      <c r="P36" s="254">
        <v>9.1999999999999993</v>
      </c>
      <c r="Q36" s="255">
        <v>40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577</v>
      </c>
      <c r="K37" s="253">
        <v>24</v>
      </c>
      <c r="L37" s="253">
        <v>111</v>
      </c>
      <c r="M37" s="253">
        <v>9</v>
      </c>
      <c r="N37" s="253">
        <v>721</v>
      </c>
      <c r="O37" s="254">
        <v>4.5999999999999996</v>
      </c>
      <c r="P37" s="254">
        <v>9.6</v>
      </c>
      <c r="Q37" s="255">
        <v>57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562</v>
      </c>
      <c r="K38" s="253">
        <v>24</v>
      </c>
      <c r="L38" s="253">
        <v>87</v>
      </c>
      <c r="M38" s="253">
        <v>3</v>
      </c>
      <c r="N38" s="253">
        <v>676</v>
      </c>
      <c r="O38" s="254">
        <v>4</v>
      </c>
      <c r="P38" s="254">
        <v>9</v>
      </c>
      <c r="Q38" s="255">
        <v>53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5847</v>
      </c>
      <c r="K39" s="257">
        <v>278</v>
      </c>
      <c r="L39" s="257">
        <v>1139</v>
      </c>
      <c r="M39" s="257">
        <v>264</v>
      </c>
      <c r="N39" s="257">
        <v>7528</v>
      </c>
      <c r="O39" s="258">
        <v>7.2</v>
      </c>
      <c r="P39" s="258">
        <v>100</v>
      </c>
      <c r="Q39" s="259">
        <v>480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265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257</v>
      </c>
      <c r="C9" s="238"/>
      <c r="D9" s="238"/>
      <c r="E9" s="238"/>
      <c r="F9" s="238"/>
      <c r="G9" s="238"/>
      <c r="H9" s="238"/>
      <c r="I9" s="239"/>
      <c r="J9" s="237" t="s">
        <v>268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692</v>
      </c>
      <c r="C11" s="249">
        <v>13</v>
      </c>
      <c r="D11" s="249">
        <v>255</v>
      </c>
      <c r="E11" s="249">
        <v>52</v>
      </c>
      <c r="F11" s="249">
        <v>1012</v>
      </c>
      <c r="G11" s="250">
        <v>6.4</v>
      </c>
      <c r="H11" s="250">
        <v>10</v>
      </c>
      <c r="I11" s="251">
        <v>76</v>
      </c>
      <c r="J11" s="249">
        <v>483</v>
      </c>
      <c r="K11" s="249">
        <v>15</v>
      </c>
      <c r="L11" s="249">
        <v>222</v>
      </c>
      <c r="M11" s="249">
        <v>87</v>
      </c>
      <c r="N11" s="249">
        <v>807</v>
      </c>
      <c r="O11" s="250">
        <v>12.6</v>
      </c>
      <c r="P11" s="250">
        <v>8</v>
      </c>
      <c r="Q11" s="251">
        <v>61</v>
      </c>
    </row>
    <row r="12" spans="1:17" s="234" customFormat="1" ht="14.1" customHeight="1" x14ac:dyDescent="0.15">
      <c r="A12" s="252" t="s">
        <v>165</v>
      </c>
      <c r="B12" s="253">
        <v>688</v>
      </c>
      <c r="C12" s="253">
        <v>11</v>
      </c>
      <c r="D12" s="253">
        <v>196</v>
      </c>
      <c r="E12" s="253">
        <v>88</v>
      </c>
      <c r="F12" s="253">
        <v>983</v>
      </c>
      <c r="G12" s="254">
        <v>10.1</v>
      </c>
      <c r="H12" s="254">
        <v>9.6999999999999993</v>
      </c>
      <c r="I12" s="255">
        <v>62</v>
      </c>
      <c r="J12" s="253">
        <v>567</v>
      </c>
      <c r="K12" s="253">
        <v>18</v>
      </c>
      <c r="L12" s="253">
        <v>239</v>
      </c>
      <c r="M12" s="253">
        <v>82</v>
      </c>
      <c r="N12" s="253">
        <v>906</v>
      </c>
      <c r="O12" s="254">
        <v>11</v>
      </c>
      <c r="P12" s="254">
        <v>9</v>
      </c>
      <c r="Q12" s="255">
        <v>39</v>
      </c>
    </row>
    <row r="13" spans="1:17" s="234" customFormat="1" ht="14.1" customHeight="1" x14ac:dyDescent="0.15">
      <c r="A13" s="252" t="s">
        <v>166</v>
      </c>
      <c r="B13" s="253">
        <v>630</v>
      </c>
      <c r="C13" s="253">
        <v>11</v>
      </c>
      <c r="D13" s="253">
        <v>171</v>
      </c>
      <c r="E13" s="253">
        <v>82</v>
      </c>
      <c r="F13" s="253">
        <v>894</v>
      </c>
      <c r="G13" s="254">
        <v>10.4</v>
      </c>
      <c r="H13" s="254">
        <v>8.8000000000000007</v>
      </c>
      <c r="I13" s="255">
        <v>25</v>
      </c>
      <c r="J13" s="253">
        <v>495</v>
      </c>
      <c r="K13" s="253">
        <v>12</v>
      </c>
      <c r="L13" s="253">
        <v>156</v>
      </c>
      <c r="M13" s="253">
        <v>98</v>
      </c>
      <c r="N13" s="253">
        <v>761</v>
      </c>
      <c r="O13" s="254">
        <v>14.5</v>
      </c>
      <c r="P13" s="254">
        <v>7.5</v>
      </c>
      <c r="Q13" s="255">
        <v>25</v>
      </c>
    </row>
    <row r="14" spans="1:17" s="234" customFormat="1" ht="14.1" customHeight="1" x14ac:dyDescent="0.15">
      <c r="A14" s="252" t="s">
        <v>167</v>
      </c>
      <c r="B14" s="253">
        <v>558</v>
      </c>
      <c r="C14" s="253">
        <v>6</v>
      </c>
      <c r="D14" s="253">
        <v>146</v>
      </c>
      <c r="E14" s="253">
        <v>87</v>
      </c>
      <c r="F14" s="253">
        <v>797</v>
      </c>
      <c r="G14" s="254">
        <v>11.7</v>
      </c>
      <c r="H14" s="254">
        <v>7.8</v>
      </c>
      <c r="I14" s="255">
        <v>21</v>
      </c>
      <c r="J14" s="253">
        <v>478</v>
      </c>
      <c r="K14" s="253">
        <v>7</v>
      </c>
      <c r="L14" s="253">
        <v>159</v>
      </c>
      <c r="M14" s="253">
        <v>78</v>
      </c>
      <c r="N14" s="253">
        <v>722</v>
      </c>
      <c r="O14" s="254">
        <v>11.8</v>
      </c>
      <c r="P14" s="254">
        <v>7.1</v>
      </c>
      <c r="Q14" s="255">
        <v>31</v>
      </c>
    </row>
    <row r="15" spans="1:17" s="234" customFormat="1" ht="14.1" customHeight="1" x14ac:dyDescent="0.15">
      <c r="A15" s="252" t="s">
        <v>168</v>
      </c>
      <c r="B15" s="253">
        <v>522</v>
      </c>
      <c r="C15" s="253">
        <v>9</v>
      </c>
      <c r="D15" s="253">
        <v>154</v>
      </c>
      <c r="E15" s="253">
        <v>56</v>
      </c>
      <c r="F15" s="253">
        <v>741</v>
      </c>
      <c r="G15" s="254">
        <v>8.8000000000000007</v>
      </c>
      <c r="H15" s="254">
        <v>7.3</v>
      </c>
      <c r="I15" s="255">
        <v>29</v>
      </c>
      <c r="J15" s="253">
        <v>519</v>
      </c>
      <c r="K15" s="253">
        <v>5</v>
      </c>
      <c r="L15" s="253">
        <v>151</v>
      </c>
      <c r="M15" s="253">
        <v>70</v>
      </c>
      <c r="N15" s="253">
        <v>745</v>
      </c>
      <c r="O15" s="254">
        <v>10.1</v>
      </c>
      <c r="P15" s="254">
        <v>7.4</v>
      </c>
      <c r="Q15" s="255">
        <v>26</v>
      </c>
    </row>
    <row r="16" spans="1:17" s="234" customFormat="1" ht="14.1" customHeight="1" x14ac:dyDescent="0.15">
      <c r="A16" s="252" t="s">
        <v>169</v>
      </c>
      <c r="B16" s="253">
        <v>579</v>
      </c>
      <c r="C16" s="253">
        <v>6</v>
      </c>
      <c r="D16" s="253">
        <v>166</v>
      </c>
      <c r="E16" s="253">
        <v>34</v>
      </c>
      <c r="F16" s="253">
        <v>785</v>
      </c>
      <c r="G16" s="254">
        <v>5.0999999999999996</v>
      </c>
      <c r="H16" s="254">
        <v>7.7</v>
      </c>
      <c r="I16" s="255">
        <v>39</v>
      </c>
      <c r="J16" s="253">
        <v>522</v>
      </c>
      <c r="K16" s="253">
        <v>9</v>
      </c>
      <c r="L16" s="253">
        <v>138</v>
      </c>
      <c r="M16" s="253">
        <v>80</v>
      </c>
      <c r="N16" s="253">
        <v>749</v>
      </c>
      <c r="O16" s="254">
        <v>11.9</v>
      </c>
      <c r="P16" s="254">
        <v>7.4</v>
      </c>
      <c r="Q16" s="255">
        <v>42</v>
      </c>
    </row>
    <row r="17" spans="1:17" s="234" customFormat="1" ht="14.1" customHeight="1" x14ac:dyDescent="0.15">
      <c r="A17" s="252" t="s">
        <v>170</v>
      </c>
      <c r="B17" s="253">
        <v>604</v>
      </c>
      <c r="C17" s="253">
        <v>6</v>
      </c>
      <c r="D17" s="253">
        <v>160</v>
      </c>
      <c r="E17" s="253">
        <v>51</v>
      </c>
      <c r="F17" s="253">
        <v>821</v>
      </c>
      <c r="G17" s="254">
        <v>6.9</v>
      </c>
      <c r="H17" s="254">
        <v>8.1</v>
      </c>
      <c r="I17" s="255">
        <v>24</v>
      </c>
      <c r="J17" s="253">
        <v>620</v>
      </c>
      <c r="K17" s="253">
        <v>10</v>
      </c>
      <c r="L17" s="253">
        <v>186</v>
      </c>
      <c r="M17" s="253">
        <v>63</v>
      </c>
      <c r="N17" s="253">
        <v>879</v>
      </c>
      <c r="O17" s="254">
        <v>8.3000000000000007</v>
      </c>
      <c r="P17" s="254">
        <v>8.6999999999999993</v>
      </c>
      <c r="Q17" s="255">
        <v>22</v>
      </c>
    </row>
    <row r="18" spans="1:17" s="234" customFormat="1" ht="14.1" customHeight="1" x14ac:dyDescent="0.15">
      <c r="A18" s="252" t="s">
        <v>171</v>
      </c>
      <c r="B18" s="253">
        <v>612</v>
      </c>
      <c r="C18" s="253">
        <v>7</v>
      </c>
      <c r="D18" s="253">
        <v>160</v>
      </c>
      <c r="E18" s="253">
        <v>49</v>
      </c>
      <c r="F18" s="253">
        <v>828</v>
      </c>
      <c r="G18" s="254">
        <v>6.8</v>
      </c>
      <c r="H18" s="254">
        <v>8.1999999999999993</v>
      </c>
      <c r="I18" s="255">
        <v>27</v>
      </c>
      <c r="J18" s="253">
        <v>598</v>
      </c>
      <c r="K18" s="253">
        <v>12</v>
      </c>
      <c r="L18" s="253">
        <v>166</v>
      </c>
      <c r="M18" s="253">
        <v>50</v>
      </c>
      <c r="N18" s="253">
        <v>826</v>
      </c>
      <c r="O18" s="254">
        <v>7.5</v>
      </c>
      <c r="P18" s="254">
        <v>8.1999999999999993</v>
      </c>
      <c r="Q18" s="255">
        <v>35</v>
      </c>
    </row>
    <row r="19" spans="1:17" s="234" customFormat="1" ht="14.1" customHeight="1" x14ac:dyDescent="0.15">
      <c r="A19" s="252" t="s">
        <v>172</v>
      </c>
      <c r="B19" s="253">
        <v>654</v>
      </c>
      <c r="C19" s="253">
        <v>13</v>
      </c>
      <c r="D19" s="253">
        <v>172</v>
      </c>
      <c r="E19" s="253">
        <v>41</v>
      </c>
      <c r="F19" s="253">
        <v>880</v>
      </c>
      <c r="G19" s="254">
        <v>6.1</v>
      </c>
      <c r="H19" s="254">
        <v>8.6999999999999993</v>
      </c>
      <c r="I19" s="255">
        <v>37</v>
      </c>
      <c r="J19" s="253">
        <v>635</v>
      </c>
      <c r="K19" s="253">
        <v>8</v>
      </c>
      <c r="L19" s="253">
        <v>182</v>
      </c>
      <c r="M19" s="253">
        <v>60</v>
      </c>
      <c r="N19" s="253">
        <v>885</v>
      </c>
      <c r="O19" s="254">
        <v>7.7</v>
      </c>
      <c r="P19" s="254">
        <v>8.8000000000000007</v>
      </c>
      <c r="Q19" s="255">
        <v>21</v>
      </c>
    </row>
    <row r="20" spans="1:17" s="234" customFormat="1" ht="14.1" customHeight="1" x14ac:dyDescent="0.15">
      <c r="A20" s="252" t="s">
        <v>173</v>
      </c>
      <c r="B20" s="253">
        <v>555</v>
      </c>
      <c r="C20" s="253">
        <v>7</v>
      </c>
      <c r="D20" s="253">
        <v>193</v>
      </c>
      <c r="E20" s="253">
        <v>39</v>
      </c>
      <c r="F20" s="253">
        <v>794</v>
      </c>
      <c r="G20" s="254">
        <v>5.8</v>
      </c>
      <c r="H20" s="254">
        <v>7.8</v>
      </c>
      <c r="I20" s="255">
        <v>38</v>
      </c>
      <c r="J20" s="253">
        <v>692</v>
      </c>
      <c r="K20" s="253">
        <v>12</v>
      </c>
      <c r="L20" s="253">
        <v>177</v>
      </c>
      <c r="M20" s="253">
        <v>39</v>
      </c>
      <c r="N20" s="253">
        <v>920</v>
      </c>
      <c r="O20" s="254">
        <v>5.5</v>
      </c>
      <c r="P20" s="254">
        <v>9.1</v>
      </c>
      <c r="Q20" s="255">
        <v>37</v>
      </c>
    </row>
    <row r="21" spans="1:17" s="234" customFormat="1" ht="14.1" customHeight="1" x14ac:dyDescent="0.15">
      <c r="A21" s="252" t="s">
        <v>174</v>
      </c>
      <c r="B21" s="253">
        <v>536</v>
      </c>
      <c r="C21" s="253">
        <v>9</v>
      </c>
      <c r="D21" s="253">
        <v>208</v>
      </c>
      <c r="E21" s="253">
        <v>45</v>
      </c>
      <c r="F21" s="253">
        <v>798</v>
      </c>
      <c r="G21" s="254">
        <v>6.8</v>
      </c>
      <c r="H21" s="254">
        <v>7.9</v>
      </c>
      <c r="I21" s="255">
        <v>42</v>
      </c>
      <c r="J21" s="253">
        <v>749</v>
      </c>
      <c r="K21" s="253">
        <v>12</v>
      </c>
      <c r="L21" s="253">
        <v>196</v>
      </c>
      <c r="M21" s="253">
        <v>36</v>
      </c>
      <c r="N21" s="253">
        <v>993</v>
      </c>
      <c r="O21" s="254">
        <v>4.8</v>
      </c>
      <c r="P21" s="254">
        <v>9.8000000000000007</v>
      </c>
      <c r="Q21" s="255">
        <v>57</v>
      </c>
    </row>
    <row r="22" spans="1:17" s="234" customFormat="1" ht="14.1" customHeight="1" x14ac:dyDescent="0.15">
      <c r="A22" s="252" t="s">
        <v>175</v>
      </c>
      <c r="B22" s="253">
        <v>644</v>
      </c>
      <c r="C22" s="253">
        <v>9</v>
      </c>
      <c r="D22" s="253">
        <v>148</v>
      </c>
      <c r="E22" s="253">
        <v>24</v>
      </c>
      <c r="F22" s="253">
        <v>825</v>
      </c>
      <c r="G22" s="254">
        <v>4</v>
      </c>
      <c r="H22" s="254">
        <v>8.1</v>
      </c>
      <c r="I22" s="255">
        <v>51</v>
      </c>
      <c r="J22" s="253">
        <v>737</v>
      </c>
      <c r="K22" s="253">
        <v>15</v>
      </c>
      <c r="L22" s="253">
        <v>150</v>
      </c>
      <c r="M22" s="253">
        <v>16</v>
      </c>
      <c r="N22" s="253">
        <v>918</v>
      </c>
      <c r="O22" s="254">
        <v>3.4</v>
      </c>
      <c r="P22" s="254">
        <v>9.1</v>
      </c>
      <c r="Q22" s="255">
        <v>70</v>
      </c>
    </row>
    <row r="23" spans="1:17" s="234" customFormat="1" ht="14.1" customHeight="1" x14ac:dyDescent="0.15">
      <c r="A23" s="256" t="s">
        <v>176</v>
      </c>
      <c r="B23" s="257">
        <v>7274</v>
      </c>
      <c r="C23" s="257">
        <v>107</v>
      </c>
      <c r="D23" s="257">
        <v>2129</v>
      </c>
      <c r="E23" s="257">
        <v>648</v>
      </c>
      <c r="F23" s="257">
        <v>10158</v>
      </c>
      <c r="G23" s="258">
        <v>7.4</v>
      </c>
      <c r="H23" s="258">
        <v>100</v>
      </c>
      <c r="I23" s="259">
        <v>471</v>
      </c>
      <c r="J23" s="257">
        <v>7095</v>
      </c>
      <c r="K23" s="257">
        <v>135</v>
      </c>
      <c r="L23" s="257">
        <v>2122</v>
      </c>
      <c r="M23" s="257">
        <v>759</v>
      </c>
      <c r="N23" s="257">
        <v>10111</v>
      </c>
      <c r="O23" s="258">
        <v>8.8000000000000007</v>
      </c>
      <c r="P23" s="258">
        <v>100</v>
      </c>
      <c r="Q23" s="259">
        <v>466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269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1175</v>
      </c>
      <c r="K27" s="249">
        <v>28</v>
      </c>
      <c r="L27" s="249">
        <v>477</v>
      </c>
      <c r="M27" s="249">
        <v>139</v>
      </c>
      <c r="N27" s="249">
        <v>1819</v>
      </c>
      <c r="O27" s="250">
        <v>9.1999999999999993</v>
      </c>
      <c r="P27" s="250">
        <v>9</v>
      </c>
      <c r="Q27" s="251">
        <v>137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1255</v>
      </c>
      <c r="K28" s="253">
        <v>29</v>
      </c>
      <c r="L28" s="253">
        <v>435</v>
      </c>
      <c r="M28" s="253">
        <v>170</v>
      </c>
      <c r="N28" s="253">
        <v>1889</v>
      </c>
      <c r="O28" s="254">
        <v>10.5</v>
      </c>
      <c r="P28" s="254">
        <v>9.3000000000000007</v>
      </c>
      <c r="Q28" s="255">
        <v>101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1125</v>
      </c>
      <c r="K29" s="253">
        <v>23</v>
      </c>
      <c r="L29" s="253">
        <v>327</v>
      </c>
      <c r="M29" s="253">
        <v>180</v>
      </c>
      <c r="N29" s="253">
        <v>1655</v>
      </c>
      <c r="O29" s="254">
        <v>12.3</v>
      </c>
      <c r="P29" s="254">
        <v>8.1999999999999993</v>
      </c>
      <c r="Q29" s="255">
        <v>50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1036</v>
      </c>
      <c r="K30" s="253">
        <v>13</v>
      </c>
      <c r="L30" s="253">
        <v>305</v>
      </c>
      <c r="M30" s="253">
        <v>165</v>
      </c>
      <c r="N30" s="253">
        <v>1519</v>
      </c>
      <c r="O30" s="254">
        <v>11.7</v>
      </c>
      <c r="P30" s="254">
        <v>7.5</v>
      </c>
      <c r="Q30" s="255">
        <v>52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1041</v>
      </c>
      <c r="K31" s="253">
        <v>14</v>
      </c>
      <c r="L31" s="253">
        <v>305</v>
      </c>
      <c r="M31" s="253">
        <v>126</v>
      </c>
      <c r="N31" s="253">
        <v>1486</v>
      </c>
      <c r="O31" s="254">
        <v>9.4</v>
      </c>
      <c r="P31" s="254">
        <v>7.3</v>
      </c>
      <c r="Q31" s="255">
        <v>55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1101</v>
      </c>
      <c r="K32" s="253">
        <v>15</v>
      </c>
      <c r="L32" s="253">
        <v>304</v>
      </c>
      <c r="M32" s="253">
        <v>114</v>
      </c>
      <c r="N32" s="253">
        <v>1534</v>
      </c>
      <c r="O32" s="254">
        <v>8.4</v>
      </c>
      <c r="P32" s="254">
        <v>7.6</v>
      </c>
      <c r="Q32" s="255">
        <v>81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1224</v>
      </c>
      <c r="K33" s="253">
        <v>16</v>
      </c>
      <c r="L33" s="253">
        <v>346</v>
      </c>
      <c r="M33" s="253">
        <v>114</v>
      </c>
      <c r="N33" s="253">
        <v>1700</v>
      </c>
      <c r="O33" s="254">
        <v>7.6</v>
      </c>
      <c r="P33" s="254">
        <v>8.4</v>
      </c>
      <c r="Q33" s="255">
        <v>46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1210</v>
      </c>
      <c r="K34" s="253">
        <v>19</v>
      </c>
      <c r="L34" s="253">
        <v>326</v>
      </c>
      <c r="M34" s="253">
        <v>99</v>
      </c>
      <c r="N34" s="253">
        <v>1654</v>
      </c>
      <c r="O34" s="254">
        <v>7.1</v>
      </c>
      <c r="P34" s="254">
        <v>8.1999999999999993</v>
      </c>
      <c r="Q34" s="255">
        <v>62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1289</v>
      </c>
      <c r="K35" s="253">
        <v>21</v>
      </c>
      <c r="L35" s="253">
        <v>354</v>
      </c>
      <c r="M35" s="253">
        <v>101</v>
      </c>
      <c r="N35" s="253">
        <v>1765</v>
      </c>
      <c r="O35" s="254">
        <v>6.9</v>
      </c>
      <c r="P35" s="254">
        <v>8.6999999999999993</v>
      </c>
      <c r="Q35" s="255">
        <v>58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1247</v>
      </c>
      <c r="K36" s="253">
        <v>19</v>
      </c>
      <c r="L36" s="253">
        <v>370</v>
      </c>
      <c r="M36" s="253">
        <v>78</v>
      </c>
      <c r="N36" s="253">
        <v>1714</v>
      </c>
      <c r="O36" s="254">
        <v>5.7</v>
      </c>
      <c r="P36" s="254">
        <v>8.5</v>
      </c>
      <c r="Q36" s="255">
        <v>75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1285</v>
      </c>
      <c r="K37" s="253">
        <v>21</v>
      </c>
      <c r="L37" s="253">
        <v>404</v>
      </c>
      <c r="M37" s="253">
        <v>81</v>
      </c>
      <c r="N37" s="253">
        <v>1791</v>
      </c>
      <c r="O37" s="254">
        <v>5.7</v>
      </c>
      <c r="P37" s="254">
        <v>8.8000000000000007</v>
      </c>
      <c r="Q37" s="255">
        <v>99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1381</v>
      </c>
      <c r="K38" s="253">
        <v>24</v>
      </c>
      <c r="L38" s="253">
        <v>298</v>
      </c>
      <c r="M38" s="253">
        <v>40</v>
      </c>
      <c r="N38" s="253">
        <v>1743</v>
      </c>
      <c r="O38" s="254">
        <v>3.7</v>
      </c>
      <c r="P38" s="254">
        <v>8.6</v>
      </c>
      <c r="Q38" s="255">
        <v>121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14369</v>
      </c>
      <c r="K39" s="257">
        <v>242</v>
      </c>
      <c r="L39" s="257">
        <v>4251</v>
      </c>
      <c r="M39" s="257">
        <v>1407</v>
      </c>
      <c r="N39" s="257">
        <v>20269</v>
      </c>
      <c r="O39" s="258">
        <v>8.1</v>
      </c>
      <c r="P39" s="258">
        <v>100</v>
      </c>
      <c r="Q39" s="259">
        <v>937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265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270</v>
      </c>
      <c r="C9" s="238"/>
      <c r="D9" s="238"/>
      <c r="E9" s="238"/>
      <c r="F9" s="238"/>
      <c r="G9" s="238"/>
      <c r="H9" s="238"/>
      <c r="I9" s="239"/>
      <c r="J9" s="237" t="s">
        <v>271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173</v>
      </c>
      <c r="C11" s="249">
        <v>7</v>
      </c>
      <c r="D11" s="249">
        <v>46</v>
      </c>
      <c r="E11" s="249">
        <v>26</v>
      </c>
      <c r="F11" s="249">
        <v>252</v>
      </c>
      <c r="G11" s="250">
        <v>13.1</v>
      </c>
      <c r="H11" s="250">
        <v>4.2</v>
      </c>
      <c r="I11" s="251">
        <v>27</v>
      </c>
      <c r="J11" s="249">
        <v>298</v>
      </c>
      <c r="K11" s="249">
        <v>6</v>
      </c>
      <c r="L11" s="249">
        <v>70</v>
      </c>
      <c r="M11" s="249">
        <v>16</v>
      </c>
      <c r="N11" s="249">
        <v>390</v>
      </c>
      <c r="O11" s="250">
        <v>5.6</v>
      </c>
      <c r="P11" s="250">
        <v>5.9</v>
      </c>
      <c r="Q11" s="251">
        <v>46</v>
      </c>
    </row>
    <row r="12" spans="1:17" s="234" customFormat="1" ht="14.1" customHeight="1" x14ac:dyDescent="0.15">
      <c r="A12" s="252" t="s">
        <v>165</v>
      </c>
      <c r="B12" s="253">
        <v>275</v>
      </c>
      <c r="C12" s="253">
        <v>12</v>
      </c>
      <c r="D12" s="253">
        <v>83</v>
      </c>
      <c r="E12" s="253">
        <v>21</v>
      </c>
      <c r="F12" s="253">
        <v>391</v>
      </c>
      <c r="G12" s="254">
        <v>8.4</v>
      </c>
      <c r="H12" s="254">
        <v>6.5</v>
      </c>
      <c r="I12" s="255">
        <v>24</v>
      </c>
      <c r="J12" s="253">
        <v>437</v>
      </c>
      <c r="K12" s="253">
        <v>14</v>
      </c>
      <c r="L12" s="253">
        <v>91</v>
      </c>
      <c r="M12" s="253">
        <v>42</v>
      </c>
      <c r="N12" s="253">
        <v>584</v>
      </c>
      <c r="O12" s="254">
        <v>9.6</v>
      </c>
      <c r="P12" s="254">
        <v>8.8000000000000007</v>
      </c>
      <c r="Q12" s="255">
        <v>42</v>
      </c>
    </row>
    <row r="13" spans="1:17" s="234" customFormat="1" ht="14.1" customHeight="1" x14ac:dyDescent="0.15">
      <c r="A13" s="252" t="s">
        <v>166</v>
      </c>
      <c r="B13" s="253">
        <v>265</v>
      </c>
      <c r="C13" s="253">
        <v>8</v>
      </c>
      <c r="D13" s="253">
        <v>89</v>
      </c>
      <c r="E13" s="253">
        <v>33</v>
      </c>
      <c r="F13" s="253">
        <v>395</v>
      </c>
      <c r="G13" s="254">
        <v>10.4</v>
      </c>
      <c r="H13" s="254">
        <v>6.6</v>
      </c>
      <c r="I13" s="255">
        <v>13</v>
      </c>
      <c r="J13" s="253">
        <v>451</v>
      </c>
      <c r="K13" s="253">
        <v>6</v>
      </c>
      <c r="L13" s="253">
        <v>77</v>
      </c>
      <c r="M13" s="253">
        <v>19</v>
      </c>
      <c r="N13" s="253">
        <v>553</v>
      </c>
      <c r="O13" s="254">
        <v>4.5</v>
      </c>
      <c r="P13" s="254">
        <v>8.3000000000000007</v>
      </c>
      <c r="Q13" s="255">
        <v>29</v>
      </c>
    </row>
    <row r="14" spans="1:17" s="234" customFormat="1" ht="14.1" customHeight="1" x14ac:dyDescent="0.15">
      <c r="A14" s="252" t="s">
        <v>167</v>
      </c>
      <c r="B14" s="253">
        <v>299</v>
      </c>
      <c r="C14" s="253">
        <v>5</v>
      </c>
      <c r="D14" s="253">
        <v>77</v>
      </c>
      <c r="E14" s="253">
        <v>30</v>
      </c>
      <c r="F14" s="253">
        <v>411</v>
      </c>
      <c r="G14" s="254">
        <v>8.5</v>
      </c>
      <c r="H14" s="254">
        <v>6.9</v>
      </c>
      <c r="I14" s="255">
        <v>14</v>
      </c>
      <c r="J14" s="253">
        <v>547</v>
      </c>
      <c r="K14" s="253">
        <v>4</v>
      </c>
      <c r="L14" s="253">
        <v>60</v>
      </c>
      <c r="M14" s="253">
        <v>27</v>
      </c>
      <c r="N14" s="253">
        <v>638</v>
      </c>
      <c r="O14" s="254">
        <v>4.9000000000000004</v>
      </c>
      <c r="P14" s="254">
        <v>9.6</v>
      </c>
      <c r="Q14" s="255">
        <v>31</v>
      </c>
    </row>
    <row r="15" spans="1:17" s="234" customFormat="1" ht="14.1" customHeight="1" x14ac:dyDescent="0.15">
      <c r="A15" s="252" t="s">
        <v>168</v>
      </c>
      <c r="B15" s="253">
        <v>395</v>
      </c>
      <c r="C15" s="253">
        <v>6</v>
      </c>
      <c r="D15" s="253">
        <v>87</v>
      </c>
      <c r="E15" s="253">
        <v>20</v>
      </c>
      <c r="F15" s="253">
        <v>508</v>
      </c>
      <c r="G15" s="254">
        <v>5.0999999999999996</v>
      </c>
      <c r="H15" s="254">
        <v>8.5</v>
      </c>
      <c r="I15" s="255">
        <v>23</v>
      </c>
      <c r="J15" s="253">
        <v>471</v>
      </c>
      <c r="K15" s="253">
        <v>6</v>
      </c>
      <c r="L15" s="253">
        <v>65</v>
      </c>
      <c r="M15" s="253">
        <v>31</v>
      </c>
      <c r="N15" s="253">
        <v>573</v>
      </c>
      <c r="O15" s="254">
        <v>6.5</v>
      </c>
      <c r="P15" s="254">
        <v>8.6</v>
      </c>
      <c r="Q15" s="255">
        <v>39</v>
      </c>
    </row>
    <row r="16" spans="1:17" s="234" customFormat="1" ht="14.1" customHeight="1" x14ac:dyDescent="0.15">
      <c r="A16" s="252" t="s">
        <v>169</v>
      </c>
      <c r="B16" s="253">
        <v>440</v>
      </c>
      <c r="C16" s="253">
        <v>6</v>
      </c>
      <c r="D16" s="253">
        <v>64</v>
      </c>
      <c r="E16" s="253">
        <v>25</v>
      </c>
      <c r="F16" s="253">
        <v>535</v>
      </c>
      <c r="G16" s="254">
        <v>5.8</v>
      </c>
      <c r="H16" s="254">
        <v>8.9</v>
      </c>
      <c r="I16" s="255">
        <v>22</v>
      </c>
      <c r="J16" s="253">
        <v>484</v>
      </c>
      <c r="K16" s="253">
        <v>5</v>
      </c>
      <c r="L16" s="253">
        <v>71</v>
      </c>
      <c r="M16" s="253">
        <v>13</v>
      </c>
      <c r="N16" s="253">
        <v>573</v>
      </c>
      <c r="O16" s="254">
        <v>3.1</v>
      </c>
      <c r="P16" s="254">
        <v>8.6</v>
      </c>
      <c r="Q16" s="255">
        <v>28</v>
      </c>
    </row>
    <row r="17" spans="1:17" s="234" customFormat="1" ht="14.1" customHeight="1" x14ac:dyDescent="0.15">
      <c r="A17" s="252" t="s">
        <v>170</v>
      </c>
      <c r="B17" s="253">
        <v>444</v>
      </c>
      <c r="C17" s="253">
        <v>4</v>
      </c>
      <c r="D17" s="253">
        <v>82</v>
      </c>
      <c r="E17" s="253">
        <v>16</v>
      </c>
      <c r="F17" s="253">
        <v>546</v>
      </c>
      <c r="G17" s="254">
        <v>3.7</v>
      </c>
      <c r="H17" s="254">
        <v>9.1</v>
      </c>
      <c r="I17" s="255">
        <v>32</v>
      </c>
      <c r="J17" s="253">
        <v>459</v>
      </c>
      <c r="K17" s="253">
        <v>9</v>
      </c>
      <c r="L17" s="253">
        <v>75</v>
      </c>
      <c r="M17" s="253">
        <v>19</v>
      </c>
      <c r="N17" s="253">
        <v>562</v>
      </c>
      <c r="O17" s="254">
        <v>5</v>
      </c>
      <c r="P17" s="254">
        <v>8.5</v>
      </c>
      <c r="Q17" s="255">
        <v>25</v>
      </c>
    </row>
    <row r="18" spans="1:17" s="234" customFormat="1" ht="14.1" customHeight="1" x14ac:dyDescent="0.15">
      <c r="A18" s="252" t="s">
        <v>171</v>
      </c>
      <c r="B18" s="253">
        <v>465</v>
      </c>
      <c r="C18" s="253">
        <v>5</v>
      </c>
      <c r="D18" s="253">
        <v>69</v>
      </c>
      <c r="E18" s="253">
        <v>17</v>
      </c>
      <c r="F18" s="253">
        <v>556</v>
      </c>
      <c r="G18" s="254">
        <v>4</v>
      </c>
      <c r="H18" s="254">
        <v>9.3000000000000007</v>
      </c>
      <c r="I18" s="255">
        <v>22</v>
      </c>
      <c r="J18" s="253">
        <v>470</v>
      </c>
      <c r="K18" s="253">
        <v>8</v>
      </c>
      <c r="L18" s="253">
        <v>81</v>
      </c>
      <c r="M18" s="253">
        <v>25</v>
      </c>
      <c r="N18" s="253">
        <v>584</v>
      </c>
      <c r="O18" s="254">
        <v>5.7</v>
      </c>
      <c r="P18" s="254">
        <v>8.8000000000000007</v>
      </c>
      <c r="Q18" s="255">
        <v>23</v>
      </c>
    </row>
    <row r="19" spans="1:17" s="234" customFormat="1" ht="14.1" customHeight="1" x14ac:dyDescent="0.15">
      <c r="A19" s="252" t="s">
        <v>172</v>
      </c>
      <c r="B19" s="253">
        <v>455</v>
      </c>
      <c r="C19" s="253">
        <v>8</v>
      </c>
      <c r="D19" s="253">
        <v>78</v>
      </c>
      <c r="E19" s="253">
        <v>16</v>
      </c>
      <c r="F19" s="253">
        <v>557</v>
      </c>
      <c r="G19" s="254">
        <v>4.3</v>
      </c>
      <c r="H19" s="254">
        <v>9.3000000000000007</v>
      </c>
      <c r="I19" s="255">
        <v>25</v>
      </c>
      <c r="J19" s="253">
        <v>497</v>
      </c>
      <c r="K19" s="253">
        <v>7</v>
      </c>
      <c r="L19" s="253">
        <v>74</v>
      </c>
      <c r="M19" s="253">
        <v>12</v>
      </c>
      <c r="N19" s="253">
        <v>590</v>
      </c>
      <c r="O19" s="254">
        <v>3.2</v>
      </c>
      <c r="P19" s="254">
        <v>8.9</v>
      </c>
      <c r="Q19" s="255">
        <v>29</v>
      </c>
    </row>
    <row r="20" spans="1:17" s="234" customFormat="1" ht="14.1" customHeight="1" x14ac:dyDescent="0.15">
      <c r="A20" s="252" t="s">
        <v>173</v>
      </c>
      <c r="B20" s="253">
        <v>485</v>
      </c>
      <c r="C20" s="253">
        <v>10</v>
      </c>
      <c r="D20" s="253">
        <v>83</v>
      </c>
      <c r="E20" s="253">
        <v>13</v>
      </c>
      <c r="F20" s="253">
        <v>591</v>
      </c>
      <c r="G20" s="254">
        <v>3.9</v>
      </c>
      <c r="H20" s="254">
        <v>9.9</v>
      </c>
      <c r="I20" s="255">
        <v>25</v>
      </c>
      <c r="J20" s="253">
        <v>470</v>
      </c>
      <c r="K20" s="253">
        <v>9</v>
      </c>
      <c r="L20" s="253">
        <v>89</v>
      </c>
      <c r="M20" s="253">
        <v>14</v>
      </c>
      <c r="N20" s="253">
        <v>582</v>
      </c>
      <c r="O20" s="254">
        <v>4</v>
      </c>
      <c r="P20" s="254">
        <v>8.8000000000000007</v>
      </c>
      <c r="Q20" s="255">
        <v>21</v>
      </c>
    </row>
    <row r="21" spans="1:17" s="234" customFormat="1" ht="14.1" customHeight="1" x14ac:dyDescent="0.15">
      <c r="A21" s="252" t="s">
        <v>174</v>
      </c>
      <c r="B21" s="253">
        <v>528</v>
      </c>
      <c r="C21" s="253">
        <v>8</v>
      </c>
      <c r="D21" s="253">
        <v>100</v>
      </c>
      <c r="E21" s="253">
        <v>10</v>
      </c>
      <c r="F21" s="253">
        <v>646</v>
      </c>
      <c r="G21" s="254">
        <v>2.8</v>
      </c>
      <c r="H21" s="254">
        <v>10.8</v>
      </c>
      <c r="I21" s="255">
        <v>33</v>
      </c>
      <c r="J21" s="253">
        <v>408</v>
      </c>
      <c r="K21" s="253">
        <v>8</v>
      </c>
      <c r="L21" s="253">
        <v>87</v>
      </c>
      <c r="M21" s="253">
        <v>5</v>
      </c>
      <c r="N21" s="253">
        <v>508</v>
      </c>
      <c r="O21" s="254">
        <v>2.6</v>
      </c>
      <c r="P21" s="254">
        <v>7.7</v>
      </c>
      <c r="Q21" s="255">
        <v>42</v>
      </c>
    </row>
    <row r="22" spans="1:17" s="234" customFormat="1" ht="14.1" customHeight="1" x14ac:dyDescent="0.15">
      <c r="A22" s="252" t="s">
        <v>175</v>
      </c>
      <c r="B22" s="253">
        <v>528</v>
      </c>
      <c r="C22" s="253">
        <v>5</v>
      </c>
      <c r="D22" s="253">
        <v>70</v>
      </c>
      <c r="E22" s="253">
        <v>4</v>
      </c>
      <c r="F22" s="253">
        <v>607</v>
      </c>
      <c r="G22" s="254">
        <v>1.5</v>
      </c>
      <c r="H22" s="254">
        <v>10.1</v>
      </c>
      <c r="I22" s="255">
        <v>43</v>
      </c>
      <c r="J22" s="253">
        <v>415</v>
      </c>
      <c r="K22" s="253">
        <v>10</v>
      </c>
      <c r="L22" s="253">
        <v>65</v>
      </c>
      <c r="M22" s="253">
        <v>4</v>
      </c>
      <c r="N22" s="253">
        <v>494</v>
      </c>
      <c r="O22" s="254">
        <v>2.8</v>
      </c>
      <c r="P22" s="254">
        <v>7.4</v>
      </c>
      <c r="Q22" s="255">
        <v>38</v>
      </c>
    </row>
    <row r="23" spans="1:17" s="234" customFormat="1" ht="14.1" customHeight="1" x14ac:dyDescent="0.15">
      <c r="A23" s="256" t="s">
        <v>176</v>
      </c>
      <c r="B23" s="257">
        <v>4752</v>
      </c>
      <c r="C23" s="257">
        <v>84</v>
      </c>
      <c r="D23" s="257">
        <v>928</v>
      </c>
      <c r="E23" s="257">
        <v>231</v>
      </c>
      <c r="F23" s="257">
        <v>5995</v>
      </c>
      <c r="G23" s="258">
        <v>5.3</v>
      </c>
      <c r="H23" s="258">
        <v>100</v>
      </c>
      <c r="I23" s="259">
        <v>303</v>
      </c>
      <c r="J23" s="257">
        <v>5407</v>
      </c>
      <c r="K23" s="257">
        <v>92</v>
      </c>
      <c r="L23" s="257">
        <v>905</v>
      </c>
      <c r="M23" s="257">
        <v>227</v>
      </c>
      <c r="N23" s="257">
        <v>6631</v>
      </c>
      <c r="O23" s="258">
        <v>4.8</v>
      </c>
      <c r="P23" s="258">
        <v>100</v>
      </c>
      <c r="Q23" s="259">
        <v>393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272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471</v>
      </c>
      <c r="K27" s="249">
        <v>13</v>
      </c>
      <c r="L27" s="249">
        <v>116</v>
      </c>
      <c r="M27" s="249">
        <v>42</v>
      </c>
      <c r="N27" s="249">
        <v>642</v>
      </c>
      <c r="O27" s="250">
        <v>8.6</v>
      </c>
      <c r="P27" s="250">
        <v>5.0999999999999996</v>
      </c>
      <c r="Q27" s="251">
        <v>73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712</v>
      </c>
      <c r="K28" s="253">
        <v>26</v>
      </c>
      <c r="L28" s="253">
        <v>174</v>
      </c>
      <c r="M28" s="253">
        <v>63</v>
      </c>
      <c r="N28" s="253">
        <v>975</v>
      </c>
      <c r="O28" s="254">
        <v>9.1</v>
      </c>
      <c r="P28" s="254">
        <v>7.7</v>
      </c>
      <c r="Q28" s="255">
        <v>66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716</v>
      </c>
      <c r="K29" s="253">
        <v>14</v>
      </c>
      <c r="L29" s="253">
        <v>166</v>
      </c>
      <c r="M29" s="253">
        <v>52</v>
      </c>
      <c r="N29" s="253">
        <v>948</v>
      </c>
      <c r="O29" s="254">
        <v>7</v>
      </c>
      <c r="P29" s="254">
        <v>7.5</v>
      </c>
      <c r="Q29" s="255">
        <v>42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846</v>
      </c>
      <c r="K30" s="253">
        <v>9</v>
      </c>
      <c r="L30" s="253">
        <v>137</v>
      </c>
      <c r="M30" s="253">
        <v>57</v>
      </c>
      <c r="N30" s="253">
        <v>1049</v>
      </c>
      <c r="O30" s="254">
        <v>6.3</v>
      </c>
      <c r="P30" s="254">
        <v>8.3000000000000007</v>
      </c>
      <c r="Q30" s="255">
        <v>45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866</v>
      </c>
      <c r="K31" s="253">
        <v>12</v>
      </c>
      <c r="L31" s="253">
        <v>152</v>
      </c>
      <c r="M31" s="253">
        <v>51</v>
      </c>
      <c r="N31" s="253">
        <v>1081</v>
      </c>
      <c r="O31" s="254">
        <v>5.8</v>
      </c>
      <c r="P31" s="254">
        <v>8.6</v>
      </c>
      <c r="Q31" s="255">
        <v>62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924</v>
      </c>
      <c r="K32" s="253">
        <v>11</v>
      </c>
      <c r="L32" s="253">
        <v>135</v>
      </c>
      <c r="M32" s="253">
        <v>38</v>
      </c>
      <c r="N32" s="253">
        <v>1108</v>
      </c>
      <c r="O32" s="254">
        <v>4.4000000000000004</v>
      </c>
      <c r="P32" s="254">
        <v>8.8000000000000007</v>
      </c>
      <c r="Q32" s="255">
        <v>50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903</v>
      </c>
      <c r="K33" s="253">
        <v>13</v>
      </c>
      <c r="L33" s="253">
        <v>157</v>
      </c>
      <c r="M33" s="253">
        <v>35</v>
      </c>
      <c r="N33" s="253">
        <v>1108</v>
      </c>
      <c r="O33" s="254">
        <v>4.3</v>
      </c>
      <c r="P33" s="254">
        <v>8.8000000000000007</v>
      </c>
      <c r="Q33" s="255">
        <v>57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935</v>
      </c>
      <c r="K34" s="253">
        <v>13</v>
      </c>
      <c r="L34" s="253">
        <v>150</v>
      </c>
      <c r="M34" s="253">
        <v>42</v>
      </c>
      <c r="N34" s="253">
        <v>1140</v>
      </c>
      <c r="O34" s="254">
        <v>4.8</v>
      </c>
      <c r="P34" s="254">
        <v>9</v>
      </c>
      <c r="Q34" s="255">
        <v>45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952</v>
      </c>
      <c r="K35" s="253">
        <v>15</v>
      </c>
      <c r="L35" s="253">
        <v>152</v>
      </c>
      <c r="M35" s="253">
        <v>28</v>
      </c>
      <c r="N35" s="253">
        <v>1147</v>
      </c>
      <c r="O35" s="254">
        <v>3.7</v>
      </c>
      <c r="P35" s="254">
        <v>9.1</v>
      </c>
      <c r="Q35" s="255">
        <v>54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955</v>
      </c>
      <c r="K36" s="253">
        <v>19</v>
      </c>
      <c r="L36" s="253">
        <v>172</v>
      </c>
      <c r="M36" s="253">
        <v>27</v>
      </c>
      <c r="N36" s="253">
        <v>1173</v>
      </c>
      <c r="O36" s="254">
        <v>3.9</v>
      </c>
      <c r="P36" s="254">
        <v>9.3000000000000007</v>
      </c>
      <c r="Q36" s="255">
        <v>46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936</v>
      </c>
      <c r="K37" s="253">
        <v>16</v>
      </c>
      <c r="L37" s="253">
        <v>187</v>
      </c>
      <c r="M37" s="253">
        <v>15</v>
      </c>
      <c r="N37" s="253">
        <v>1154</v>
      </c>
      <c r="O37" s="254">
        <v>2.7</v>
      </c>
      <c r="P37" s="254">
        <v>9.1</v>
      </c>
      <c r="Q37" s="255">
        <v>75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943</v>
      </c>
      <c r="K38" s="253">
        <v>15</v>
      </c>
      <c r="L38" s="253">
        <v>135</v>
      </c>
      <c r="M38" s="253">
        <v>8</v>
      </c>
      <c r="N38" s="253">
        <v>1101</v>
      </c>
      <c r="O38" s="254">
        <v>2.1</v>
      </c>
      <c r="P38" s="254">
        <v>8.6999999999999993</v>
      </c>
      <c r="Q38" s="255">
        <v>81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10159</v>
      </c>
      <c r="K39" s="257">
        <v>176</v>
      </c>
      <c r="L39" s="257">
        <v>1833</v>
      </c>
      <c r="M39" s="257">
        <v>458</v>
      </c>
      <c r="N39" s="257">
        <v>12626</v>
      </c>
      <c r="O39" s="258">
        <v>5</v>
      </c>
      <c r="P39" s="258">
        <v>100</v>
      </c>
      <c r="Q39" s="259">
        <v>696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265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247</v>
      </c>
      <c r="C9" s="238"/>
      <c r="D9" s="238"/>
      <c r="E9" s="238"/>
      <c r="F9" s="238"/>
      <c r="G9" s="238"/>
      <c r="H9" s="238"/>
      <c r="I9" s="239"/>
      <c r="J9" s="237" t="s">
        <v>273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528</v>
      </c>
      <c r="C11" s="249">
        <v>16</v>
      </c>
      <c r="D11" s="249">
        <v>244</v>
      </c>
      <c r="E11" s="249">
        <v>84</v>
      </c>
      <c r="F11" s="249">
        <v>872</v>
      </c>
      <c r="G11" s="250">
        <v>11.5</v>
      </c>
      <c r="H11" s="250">
        <v>8</v>
      </c>
      <c r="I11" s="251">
        <v>68</v>
      </c>
      <c r="J11" s="249">
        <v>697</v>
      </c>
      <c r="K11" s="249">
        <v>11</v>
      </c>
      <c r="L11" s="249">
        <v>260</v>
      </c>
      <c r="M11" s="249">
        <v>57</v>
      </c>
      <c r="N11" s="249">
        <v>1025</v>
      </c>
      <c r="O11" s="250">
        <v>6.6</v>
      </c>
      <c r="P11" s="250">
        <v>9.8000000000000007</v>
      </c>
      <c r="Q11" s="251">
        <v>77</v>
      </c>
    </row>
    <row r="12" spans="1:17" s="234" customFormat="1" ht="14.1" customHeight="1" x14ac:dyDescent="0.15">
      <c r="A12" s="252" t="s">
        <v>165</v>
      </c>
      <c r="B12" s="253">
        <v>646</v>
      </c>
      <c r="C12" s="253">
        <v>24</v>
      </c>
      <c r="D12" s="253">
        <v>267</v>
      </c>
      <c r="E12" s="253">
        <v>92</v>
      </c>
      <c r="F12" s="253">
        <v>1029</v>
      </c>
      <c r="G12" s="254">
        <v>11.3</v>
      </c>
      <c r="H12" s="254">
        <v>9.5</v>
      </c>
      <c r="I12" s="255">
        <v>47</v>
      </c>
      <c r="J12" s="253">
        <v>667</v>
      </c>
      <c r="K12" s="253">
        <v>21</v>
      </c>
      <c r="L12" s="253">
        <v>203</v>
      </c>
      <c r="M12" s="253">
        <v>85</v>
      </c>
      <c r="N12" s="253">
        <v>976</v>
      </c>
      <c r="O12" s="254">
        <v>10.9</v>
      </c>
      <c r="P12" s="254">
        <v>9.3000000000000007</v>
      </c>
      <c r="Q12" s="255">
        <v>61</v>
      </c>
    </row>
    <row r="13" spans="1:17" s="234" customFormat="1" ht="14.1" customHeight="1" x14ac:dyDescent="0.15">
      <c r="A13" s="252" t="s">
        <v>166</v>
      </c>
      <c r="B13" s="253">
        <v>556</v>
      </c>
      <c r="C13" s="253">
        <v>16</v>
      </c>
      <c r="D13" s="253">
        <v>171</v>
      </c>
      <c r="E13" s="253">
        <v>101</v>
      </c>
      <c r="F13" s="253">
        <v>844</v>
      </c>
      <c r="G13" s="254">
        <v>13.9</v>
      </c>
      <c r="H13" s="254">
        <v>7.8</v>
      </c>
      <c r="I13" s="255">
        <v>29</v>
      </c>
      <c r="J13" s="253">
        <v>592</v>
      </c>
      <c r="K13" s="253">
        <v>20</v>
      </c>
      <c r="L13" s="253">
        <v>187</v>
      </c>
      <c r="M13" s="253">
        <v>84</v>
      </c>
      <c r="N13" s="253">
        <v>883</v>
      </c>
      <c r="O13" s="254">
        <v>11.8</v>
      </c>
      <c r="P13" s="254">
        <v>8.4</v>
      </c>
      <c r="Q13" s="255">
        <v>25</v>
      </c>
    </row>
    <row r="14" spans="1:17" s="234" customFormat="1" ht="14.1" customHeight="1" x14ac:dyDescent="0.15">
      <c r="A14" s="252" t="s">
        <v>167</v>
      </c>
      <c r="B14" s="253">
        <v>565</v>
      </c>
      <c r="C14" s="253">
        <v>9</v>
      </c>
      <c r="D14" s="253">
        <v>173</v>
      </c>
      <c r="E14" s="253">
        <v>83</v>
      </c>
      <c r="F14" s="253">
        <v>830</v>
      </c>
      <c r="G14" s="254">
        <v>11.1</v>
      </c>
      <c r="H14" s="254">
        <v>7.6</v>
      </c>
      <c r="I14" s="255">
        <v>36</v>
      </c>
      <c r="J14" s="253">
        <v>514</v>
      </c>
      <c r="K14" s="253">
        <v>12</v>
      </c>
      <c r="L14" s="253">
        <v>164</v>
      </c>
      <c r="M14" s="253">
        <v>91</v>
      </c>
      <c r="N14" s="253">
        <v>781</v>
      </c>
      <c r="O14" s="254">
        <v>13.2</v>
      </c>
      <c r="P14" s="254">
        <v>7.5</v>
      </c>
      <c r="Q14" s="255">
        <v>23</v>
      </c>
    </row>
    <row r="15" spans="1:17" s="234" customFormat="1" ht="14.1" customHeight="1" x14ac:dyDescent="0.15">
      <c r="A15" s="252" t="s">
        <v>168</v>
      </c>
      <c r="B15" s="253">
        <v>578</v>
      </c>
      <c r="C15" s="253">
        <v>12</v>
      </c>
      <c r="D15" s="253">
        <v>170</v>
      </c>
      <c r="E15" s="253">
        <v>76</v>
      </c>
      <c r="F15" s="253">
        <v>836</v>
      </c>
      <c r="G15" s="254">
        <v>10.5</v>
      </c>
      <c r="H15" s="254">
        <v>7.7</v>
      </c>
      <c r="I15" s="255">
        <v>36</v>
      </c>
      <c r="J15" s="253">
        <v>552</v>
      </c>
      <c r="K15" s="253">
        <v>13</v>
      </c>
      <c r="L15" s="253">
        <v>179</v>
      </c>
      <c r="M15" s="253">
        <v>59</v>
      </c>
      <c r="N15" s="253">
        <v>803</v>
      </c>
      <c r="O15" s="254">
        <v>9</v>
      </c>
      <c r="P15" s="254">
        <v>7.7</v>
      </c>
      <c r="Q15" s="255">
        <v>31</v>
      </c>
    </row>
    <row r="16" spans="1:17" s="234" customFormat="1" ht="14.1" customHeight="1" x14ac:dyDescent="0.15">
      <c r="A16" s="252" t="s">
        <v>169</v>
      </c>
      <c r="B16" s="253">
        <v>580</v>
      </c>
      <c r="C16" s="253">
        <v>15</v>
      </c>
      <c r="D16" s="253">
        <v>137</v>
      </c>
      <c r="E16" s="253">
        <v>81</v>
      </c>
      <c r="F16" s="253">
        <v>813</v>
      </c>
      <c r="G16" s="254">
        <v>11.8</v>
      </c>
      <c r="H16" s="254">
        <v>7.5</v>
      </c>
      <c r="I16" s="255">
        <v>44</v>
      </c>
      <c r="J16" s="253">
        <v>587</v>
      </c>
      <c r="K16" s="253">
        <v>10</v>
      </c>
      <c r="L16" s="253">
        <v>170</v>
      </c>
      <c r="M16" s="253">
        <v>45</v>
      </c>
      <c r="N16" s="253">
        <v>812</v>
      </c>
      <c r="O16" s="254">
        <v>6.8</v>
      </c>
      <c r="P16" s="254">
        <v>7.8</v>
      </c>
      <c r="Q16" s="255">
        <v>39</v>
      </c>
    </row>
    <row r="17" spans="1:17" s="234" customFormat="1" ht="14.1" customHeight="1" x14ac:dyDescent="0.15">
      <c r="A17" s="252" t="s">
        <v>170</v>
      </c>
      <c r="B17" s="253">
        <v>603</v>
      </c>
      <c r="C17" s="253">
        <v>19</v>
      </c>
      <c r="D17" s="253">
        <v>202</v>
      </c>
      <c r="E17" s="253">
        <v>64</v>
      </c>
      <c r="F17" s="253">
        <v>888</v>
      </c>
      <c r="G17" s="254">
        <v>9.3000000000000007</v>
      </c>
      <c r="H17" s="254">
        <v>8.1999999999999993</v>
      </c>
      <c r="I17" s="255">
        <v>28</v>
      </c>
      <c r="J17" s="253">
        <v>582</v>
      </c>
      <c r="K17" s="253">
        <v>13</v>
      </c>
      <c r="L17" s="253">
        <v>185</v>
      </c>
      <c r="M17" s="253">
        <v>51</v>
      </c>
      <c r="N17" s="253">
        <v>831</v>
      </c>
      <c r="O17" s="254">
        <v>7.7</v>
      </c>
      <c r="P17" s="254">
        <v>7.9</v>
      </c>
      <c r="Q17" s="255">
        <v>28</v>
      </c>
    </row>
    <row r="18" spans="1:17" s="234" customFormat="1" ht="14.1" customHeight="1" x14ac:dyDescent="0.15">
      <c r="A18" s="252" t="s">
        <v>171</v>
      </c>
      <c r="B18" s="253">
        <v>617</v>
      </c>
      <c r="C18" s="253">
        <v>20</v>
      </c>
      <c r="D18" s="253">
        <v>191</v>
      </c>
      <c r="E18" s="253">
        <v>59</v>
      </c>
      <c r="F18" s="253">
        <v>887</v>
      </c>
      <c r="G18" s="254">
        <v>8.9</v>
      </c>
      <c r="H18" s="254">
        <v>8.1999999999999993</v>
      </c>
      <c r="I18" s="255">
        <v>37</v>
      </c>
      <c r="J18" s="253">
        <v>621</v>
      </c>
      <c r="K18" s="253">
        <v>12</v>
      </c>
      <c r="L18" s="253">
        <v>169</v>
      </c>
      <c r="M18" s="253">
        <v>51</v>
      </c>
      <c r="N18" s="253">
        <v>853</v>
      </c>
      <c r="O18" s="254">
        <v>7.4</v>
      </c>
      <c r="P18" s="254">
        <v>8.1</v>
      </c>
      <c r="Q18" s="255">
        <v>26</v>
      </c>
    </row>
    <row r="19" spans="1:17" s="234" customFormat="1" ht="14.1" customHeight="1" x14ac:dyDescent="0.15">
      <c r="A19" s="252" t="s">
        <v>172</v>
      </c>
      <c r="B19" s="253">
        <v>719</v>
      </c>
      <c r="C19" s="253">
        <v>15</v>
      </c>
      <c r="D19" s="253">
        <v>181</v>
      </c>
      <c r="E19" s="253">
        <v>61</v>
      </c>
      <c r="F19" s="253">
        <v>976</v>
      </c>
      <c r="G19" s="254">
        <v>7.8</v>
      </c>
      <c r="H19" s="254">
        <v>9</v>
      </c>
      <c r="I19" s="255">
        <v>25</v>
      </c>
      <c r="J19" s="253">
        <v>674</v>
      </c>
      <c r="K19" s="253">
        <v>20</v>
      </c>
      <c r="L19" s="253">
        <v>196</v>
      </c>
      <c r="M19" s="253">
        <v>43</v>
      </c>
      <c r="N19" s="253">
        <v>933</v>
      </c>
      <c r="O19" s="254">
        <v>6.8</v>
      </c>
      <c r="P19" s="254">
        <v>8.9</v>
      </c>
      <c r="Q19" s="255">
        <v>36</v>
      </c>
    </row>
    <row r="20" spans="1:17" s="234" customFormat="1" ht="14.1" customHeight="1" x14ac:dyDescent="0.15">
      <c r="A20" s="252" t="s">
        <v>173</v>
      </c>
      <c r="B20" s="253">
        <v>737</v>
      </c>
      <c r="C20" s="253">
        <v>20</v>
      </c>
      <c r="D20" s="253">
        <v>189</v>
      </c>
      <c r="E20" s="253">
        <v>38</v>
      </c>
      <c r="F20" s="253">
        <v>984</v>
      </c>
      <c r="G20" s="254">
        <v>5.9</v>
      </c>
      <c r="H20" s="254">
        <v>9</v>
      </c>
      <c r="I20" s="255">
        <v>39</v>
      </c>
      <c r="J20" s="253">
        <v>578</v>
      </c>
      <c r="K20" s="253">
        <v>14</v>
      </c>
      <c r="L20" s="253">
        <v>197</v>
      </c>
      <c r="M20" s="253">
        <v>42</v>
      </c>
      <c r="N20" s="253">
        <v>831</v>
      </c>
      <c r="O20" s="254">
        <v>6.7</v>
      </c>
      <c r="P20" s="254">
        <v>7.9</v>
      </c>
      <c r="Q20" s="255">
        <v>40</v>
      </c>
    </row>
    <row r="21" spans="1:17" s="234" customFormat="1" ht="14.1" customHeight="1" x14ac:dyDescent="0.15">
      <c r="A21" s="252" t="s">
        <v>174</v>
      </c>
      <c r="B21" s="253">
        <v>726</v>
      </c>
      <c r="C21" s="253">
        <v>21</v>
      </c>
      <c r="D21" s="253">
        <v>196</v>
      </c>
      <c r="E21" s="253">
        <v>36</v>
      </c>
      <c r="F21" s="253">
        <v>979</v>
      </c>
      <c r="G21" s="254">
        <v>5.8</v>
      </c>
      <c r="H21" s="254">
        <v>9</v>
      </c>
      <c r="I21" s="255">
        <v>64</v>
      </c>
      <c r="J21" s="253">
        <v>608</v>
      </c>
      <c r="K21" s="253">
        <v>16</v>
      </c>
      <c r="L21" s="253">
        <v>224</v>
      </c>
      <c r="M21" s="253">
        <v>45</v>
      </c>
      <c r="N21" s="253">
        <v>893</v>
      </c>
      <c r="O21" s="254">
        <v>6.8</v>
      </c>
      <c r="P21" s="254">
        <v>8.5</v>
      </c>
      <c r="Q21" s="255">
        <v>49</v>
      </c>
    </row>
    <row r="22" spans="1:17" s="234" customFormat="1" ht="14.1" customHeight="1" x14ac:dyDescent="0.15">
      <c r="A22" s="252" t="s">
        <v>175</v>
      </c>
      <c r="B22" s="253">
        <v>736</v>
      </c>
      <c r="C22" s="253">
        <v>22</v>
      </c>
      <c r="D22" s="253">
        <v>162</v>
      </c>
      <c r="E22" s="253">
        <v>17</v>
      </c>
      <c r="F22" s="253">
        <v>937</v>
      </c>
      <c r="G22" s="254">
        <v>4.2</v>
      </c>
      <c r="H22" s="254">
        <v>8.6</v>
      </c>
      <c r="I22" s="255">
        <v>63</v>
      </c>
      <c r="J22" s="253">
        <v>654</v>
      </c>
      <c r="K22" s="253">
        <v>17</v>
      </c>
      <c r="L22" s="253">
        <v>156</v>
      </c>
      <c r="M22" s="253">
        <v>26</v>
      </c>
      <c r="N22" s="253">
        <v>853</v>
      </c>
      <c r="O22" s="254">
        <v>5</v>
      </c>
      <c r="P22" s="254">
        <v>8.1</v>
      </c>
      <c r="Q22" s="255">
        <v>50</v>
      </c>
    </row>
    <row r="23" spans="1:17" s="234" customFormat="1" ht="14.1" customHeight="1" x14ac:dyDescent="0.15">
      <c r="A23" s="256" t="s">
        <v>176</v>
      </c>
      <c r="B23" s="257">
        <v>7591</v>
      </c>
      <c r="C23" s="257">
        <v>209</v>
      </c>
      <c r="D23" s="257">
        <v>2283</v>
      </c>
      <c r="E23" s="257">
        <v>792</v>
      </c>
      <c r="F23" s="257">
        <v>10875</v>
      </c>
      <c r="G23" s="258">
        <v>9.1999999999999993</v>
      </c>
      <c r="H23" s="258">
        <v>100</v>
      </c>
      <c r="I23" s="259">
        <v>516</v>
      </c>
      <c r="J23" s="257">
        <v>7326</v>
      </c>
      <c r="K23" s="257">
        <v>179</v>
      </c>
      <c r="L23" s="257">
        <v>2290</v>
      </c>
      <c r="M23" s="257">
        <v>679</v>
      </c>
      <c r="N23" s="257">
        <v>10474</v>
      </c>
      <c r="O23" s="258">
        <v>8.1999999999999993</v>
      </c>
      <c r="P23" s="258">
        <v>100</v>
      </c>
      <c r="Q23" s="259">
        <v>485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274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1225</v>
      </c>
      <c r="K27" s="249">
        <v>27</v>
      </c>
      <c r="L27" s="249">
        <v>504</v>
      </c>
      <c r="M27" s="249">
        <v>141</v>
      </c>
      <c r="N27" s="249">
        <v>1897</v>
      </c>
      <c r="O27" s="250">
        <v>8.9</v>
      </c>
      <c r="P27" s="250">
        <v>8.9</v>
      </c>
      <c r="Q27" s="251">
        <v>145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1313</v>
      </c>
      <c r="K28" s="253">
        <v>45</v>
      </c>
      <c r="L28" s="253">
        <v>470</v>
      </c>
      <c r="M28" s="253">
        <v>177</v>
      </c>
      <c r="N28" s="253">
        <v>2005</v>
      </c>
      <c r="O28" s="254">
        <v>11.1</v>
      </c>
      <c r="P28" s="254">
        <v>9.4</v>
      </c>
      <c r="Q28" s="255">
        <v>108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1148</v>
      </c>
      <c r="K29" s="253">
        <v>36</v>
      </c>
      <c r="L29" s="253">
        <v>358</v>
      </c>
      <c r="M29" s="253">
        <v>185</v>
      </c>
      <c r="N29" s="253">
        <v>1727</v>
      </c>
      <c r="O29" s="254">
        <v>12.8</v>
      </c>
      <c r="P29" s="254">
        <v>8.1</v>
      </c>
      <c r="Q29" s="255">
        <v>54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1079</v>
      </c>
      <c r="K30" s="253">
        <v>21</v>
      </c>
      <c r="L30" s="253">
        <v>337</v>
      </c>
      <c r="M30" s="253">
        <v>174</v>
      </c>
      <c r="N30" s="253">
        <v>1611</v>
      </c>
      <c r="O30" s="254">
        <v>12.1</v>
      </c>
      <c r="P30" s="254">
        <v>7.5</v>
      </c>
      <c r="Q30" s="255">
        <v>59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1130</v>
      </c>
      <c r="K31" s="253">
        <v>25</v>
      </c>
      <c r="L31" s="253">
        <v>349</v>
      </c>
      <c r="M31" s="253">
        <v>135</v>
      </c>
      <c r="N31" s="253">
        <v>1639</v>
      </c>
      <c r="O31" s="254">
        <v>9.8000000000000007</v>
      </c>
      <c r="P31" s="254">
        <v>7.7</v>
      </c>
      <c r="Q31" s="255">
        <v>67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1167</v>
      </c>
      <c r="K32" s="253">
        <v>25</v>
      </c>
      <c r="L32" s="253">
        <v>307</v>
      </c>
      <c r="M32" s="253">
        <v>126</v>
      </c>
      <c r="N32" s="253">
        <v>1625</v>
      </c>
      <c r="O32" s="254">
        <v>9.3000000000000007</v>
      </c>
      <c r="P32" s="254">
        <v>7.6</v>
      </c>
      <c r="Q32" s="255">
        <v>83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1185</v>
      </c>
      <c r="K33" s="253">
        <v>32</v>
      </c>
      <c r="L33" s="253">
        <v>387</v>
      </c>
      <c r="M33" s="253">
        <v>115</v>
      </c>
      <c r="N33" s="253">
        <v>1719</v>
      </c>
      <c r="O33" s="254">
        <v>8.6</v>
      </c>
      <c r="P33" s="254">
        <v>8.1</v>
      </c>
      <c r="Q33" s="255">
        <v>56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1238</v>
      </c>
      <c r="K34" s="253">
        <v>32</v>
      </c>
      <c r="L34" s="253">
        <v>360</v>
      </c>
      <c r="M34" s="253">
        <v>110</v>
      </c>
      <c r="N34" s="253">
        <v>1740</v>
      </c>
      <c r="O34" s="254">
        <v>8.1999999999999993</v>
      </c>
      <c r="P34" s="254">
        <v>8.1999999999999993</v>
      </c>
      <c r="Q34" s="255">
        <v>63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1393</v>
      </c>
      <c r="K35" s="253">
        <v>35</v>
      </c>
      <c r="L35" s="253">
        <v>377</v>
      </c>
      <c r="M35" s="253">
        <v>104</v>
      </c>
      <c r="N35" s="253">
        <v>1909</v>
      </c>
      <c r="O35" s="254">
        <v>7.3</v>
      </c>
      <c r="P35" s="254">
        <v>8.9</v>
      </c>
      <c r="Q35" s="255">
        <v>61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1315</v>
      </c>
      <c r="K36" s="253">
        <v>34</v>
      </c>
      <c r="L36" s="253">
        <v>386</v>
      </c>
      <c r="M36" s="253">
        <v>80</v>
      </c>
      <c r="N36" s="253">
        <v>1815</v>
      </c>
      <c r="O36" s="254">
        <v>6.3</v>
      </c>
      <c r="P36" s="254">
        <v>8.5</v>
      </c>
      <c r="Q36" s="255">
        <v>79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1334</v>
      </c>
      <c r="K37" s="253">
        <v>37</v>
      </c>
      <c r="L37" s="253">
        <v>420</v>
      </c>
      <c r="M37" s="253">
        <v>81</v>
      </c>
      <c r="N37" s="253">
        <v>1872</v>
      </c>
      <c r="O37" s="254">
        <v>6.3</v>
      </c>
      <c r="P37" s="254">
        <v>8.8000000000000007</v>
      </c>
      <c r="Q37" s="255">
        <v>113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1390</v>
      </c>
      <c r="K38" s="253">
        <v>39</v>
      </c>
      <c r="L38" s="253">
        <v>318</v>
      </c>
      <c r="M38" s="253">
        <v>43</v>
      </c>
      <c r="N38" s="253">
        <v>1790</v>
      </c>
      <c r="O38" s="254">
        <v>4.5999999999999996</v>
      </c>
      <c r="P38" s="254">
        <v>8.4</v>
      </c>
      <c r="Q38" s="255">
        <v>113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14917</v>
      </c>
      <c r="K39" s="257">
        <v>388</v>
      </c>
      <c r="L39" s="257">
        <v>4573</v>
      </c>
      <c r="M39" s="257">
        <v>1471</v>
      </c>
      <c r="N39" s="257">
        <v>21349</v>
      </c>
      <c r="O39" s="258">
        <v>8.6999999999999993</v>
      </c>
      <c r="P39" s="258">
        <v>100</v>
      </c>
      <c r="Q39" s="259">
        <v>1001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275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153</v>
      </c>
      <c r="C9" s="238"/>
      <c r="D9" s="238"/>
      <c r="E9" s="238"/>
      <c r="F9" s="238"/>
      <c r="G9" s="238"/>
      <c r="H9" s="238"/>
      <c r="I9" s="239"/>
      <c r="J9" s="237" t="s">
        <v>154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851</v>
      </c>
      <c r="C11" s="249">
        <v>6</v>
      </c>
      <c r="D11" s="249">
        <v>313</v>
      </c>
      <c r="E11" s="249">
        <v>59</v>
      </c>
      <c r="F11" s="249">
        <v>1229</v>
      </c>
      <c r="G11" s="250">
        <v>5.3</v>
      </c>
      <c r="H11" s="250">
        <v>11.2</v>
      </c>
      <c r="I11" s="251">
        <v>84</v>
      </c>
      <c r="J11" s="249">
        <v>419</v>
      </c>
      <c r="K11" s="249">
        <v>8</v>
      </c>
      <c r="L11" s="249">
        <v>251</v>
      </c>
      <c r="M11" s="249">
        <v>77</v>
      </c>
      <c r="N11" s="249">
        <v>755</v>
      </c>
      <c r="O11" s="250">
        <v>11.3</v>
      </c>
      <c r="P11" s="250">
        <v>7.4</v>
      </c>
      <c r="Q11" s="251">
        <v>47</v>
      </c>
    </row>
    <row r="12" spans="1:17" s="234" customFormat="1" ht="14.1" customHeight="1" x14ac:dyDescent="0.15">
      <c r="A12" s="252" t="s">
        <v>165</v>
      </c>
      <c r="B12" s="253">
        <v>887</v>
      </c>
      <c r="C12" s="253">
        <v>7</v>
      </c>
      <c r="D12" s="253">
        <v>251</v>
      </c>
      <c r="E12" s="253">
        <v>81</v>
      </c>
      <c r="F12" s="253">
        <v>1226</v>
      </c>
      <c r="G12" s="254">
        <v>7.2</v>
      </c>
      <c r="H12" s="254">
        <v>11.2</v>
      </c>
      <c r="I12" s="255">
        <v>63</v>
      </c>
      <c r="J12" s="253">
        <v>533</v>
      </c>
      <c r="K12" s="253">
        <v>13</v>
      </c>
      <c r="L12" s="253">
        <v>248</v>
      </c>
      <c r="M12" s="253">
        <v>91</v>
      </c>
      <c r="N12" s="253">
        <v>885</v>
      </c>
      <c r="O12" s="254">
        <v>11.8</v>
      </c>
      <c r="P12" s="254">
        <v>8.6999999999999993</v>
      </c>
      <c r="Q12" s="255">
        <v>31</v>
      </c>
    </row>
    <row r="13" spans="1:17" s="234" customFormat="1" ht="14.1" customHeight="1" x14ac:dyDescent="0.15">
      <c r="A13" s="252" t="s">
        <v>166</v>
      </c>
      <c r="B13" s="253">
        <v>645</v>
      </c>
      <c r="C13" s="253">
        <v>6</v>
      </c>
      <c r="D13" s="253">
        <v>208</v>
      </c>
      <c r="E13" s="253">
        <v>78</v>
      </c>
      <c r="F13" s="253">
        <v>937</v>
      </c>
      <c r="G13" s="254">
        <v>9</v>
      </c>
      <c r="H13" s="254">
        <v>8.5</v>
      </c>
      <c r="I13" s="255">
        <v>27</v>
      </c>
      <c r="J13" s="253">
        <v>527</v>
      </c>
      <c r="K13" s="253">
        <v>13</v>
      </c>
      <c r="L13" s="253">
        <v>183</v>
      </c>
      <c r="M13" s="253">
        <v>99</v>
      </c>
      <c r="N13" s="253">
        <v>822</v>
      </c>
      <c r="O13" s="254">
        <v>13.6</v>
      </c>
      <c r="P13" s="254">
        <v>8.1</v>
      </c>
      <c r="Q13" s="255">
        <v>33</v>
      </c>
    </row>
    <row r="14" spans="1:17" s="234" customFormat="1" ht="14.1" customHeight="1" x14ac:dyDescent="0.15">
      <c r="A14" s="252" t="s">
        <v>167</v>
      </c>
      <c r="B14" s="253">
        <v>511</v>
      </c>
      <c r="C14" s="253">
        <v>6</v>
      </c>
      <c r="D14" s="253">
        <v>182</v>
      </c>
      <c r="E14" s="253">
        <v>93</v>
      </c>
      <c r="F14" s="253">
        <v>792</v>
      </c>
      <c r="G14" s="254">
        <v>12.5</v>
      </c>
      <c r="H14" s="254">
        <v>7.2</v>
      </c>
      <c r="I14" s="255">
        <v>32</v>
      </c>
      <c r="J14" s="253">
        <v>480</v>
      </c>
      <c r="K14" s="253">
        <v>11</v>
      </c>
      <c r="L14" s="253">
        <v>178</v>
      </c>
      <c r="M14" s="253">
        <v>90</v>
      </c>
      <c r="N14" s="253">
        <v>759</v>
      </c>
      <c r="O14" s="254">
        <v>13.3</v>
      </c>
      <c r="P14" s="254">
        <v>7.4</v>
      </c>
      <c r="Q14" s="255">
        <v>32</v>
      </c>
    </row>
    <row r="15" spans="1:17" s="234" customFormat="1" ht="14.1" customHeight="1" x14ac:dyDescent="0.15">
      <c r="A15" s="252" t="s">
        <v>168</v>
      </c>
      <c r="B15" s="253">
        <v>486</v>
      </c>
      <c r="C15" s="253">
        <v>10</v>
      </c>
      <c r="D15" s="253">
        <v>189</v>
      </c>
      <c r="E15" s="253">
        <v>69</v>
      </c>
      <c r="F15" s="253">
        <v>754</v>
      </c>
      <c r="G15" s="254">
        <v>10.5</v>
      </c>
      <c r="H15" s="254">
        <v>6.9</v>
      </c>
      <c r="I15" s="255">
        <v>31</v>
      </c>
      <c r="J15" s="253">
        <v>566</v>
      </c>
      <c r="K15" s="253">
        <v>11</v>
      </c>
      <c r="L15" s="253">
        <v>171</v>
      </c>
      <c r="M15" s="253">
        <v>72</v>
      </c>
      <c r="N15" s="253">
        <v>820</v>
      </c>
      <c r="O15" s="254">
        <v>10.1</v>
      </c>
      <c r="P15" s="254">
        <v>8</v>
      </c>
      <c r="Q15" s="255">
        <v>32</v>
      </c>
    </row>
    <row r="16" spans="1:17" s="234" customFormat="1" ht="14.1" customHeight="1" x14ac:dyDescent="0.15">
      <c r="A16" s="252" t="s">
        <v>169</v>
      </c>
      <c r="B16" s="253">
        <v>625</v>
      </c>
      <c r="C16" s="253">
        <v>8</v>
      </c>
      <c r="D16" s="253">
        <v>156</v>
      </c>
      <c r="E16" s="253">
        <v>66</v>
      </c>
      <c r="F16" s="253">
        <v>855</v>
      </c>
      <c r="G16" s="254">
        <v>8.6999999999999993</v>
      </c>
      <c r="H16" s="254">
        <v>7.8</v>
      </c>
      <c r="I16" s="255">
        <v>40</v>
      </c>
      <c r="J16" s="253">
        <v>560</v>
      </c>
      <c r="K16" s="253">
        <v>11</v>
      </c>
      <c r="L16" s="253">
        <v>144</v>
      </c>
      <c r="M16" s="253">
        <v>57</v>
      </c>
      <c r="N16" s="253">
        <v>772</v>
      </c>
      <c r="O16" s="254">
        <v>8.8000000000000007</v>
      </c>
      <c r="P16" s="254">
        <v>7.6</v>
      </c>
      <c r="Q16" s="255">
        <v>30</v>
      </c>
    </row>
    <row r="17" spans="1:17" s="234" customFormat="1" ht="14.1" customHeight="1" x14ac:dyDescent="0.15">
      <c r="A17" s="252" t="s">
        <v>170</v>
      </c>
      <c r="B17" s="253">
        <v>574</v>
      </c>
      <c r="C17" s="253">
        <v>8</v>
      </c>
      <c r="D17" s="253">
        <v>171</v>
      </c>
      <c r="E17" s="253">
        <v>76</v>
      </c>
      <c r="F17" s="253">
        <v>829</v>
      </c>
      <c r="G17" s="254">
        <v>10.1</v>
      </c>
      <c r="H17" s="254">
        <v>7.5</v>
      </c>
      <c r="I17" s="255">
        <v>30</v>
      </c>
      <c r="J17" s="253">
        <v>535</v>
      </c>
      <c r="K17" s="253">
        <v>10</v>
      </c>
      <c r="L17" s="253">
        <v>190</v>
      </c>
      <c r="M17" s="253">
        <v>63</v>
      </c>
      <c r="N17" s="253">
        <v>798</v>
      </c>
      <c r="O17" s="254">
        <v>9.1</v>
      </c>
      <c r="P17" s="254">
        <v>7.8</v>
      </c>
      <c r="Q17" s="255">
        <v>25</v>
      </c>
    </row>
    <row r="18" spans="1:17" s="234" customFormat="1" ht="14.1" customHeight="1" x14ac:dyDescent="0.15">
      <c r="A18" s="252" t="s">
        <v>171</v>
      </c>
      <c r="B18" s="253">
        <v>567</v>
      </c>
      <c r="C18" s="253">
        <v>10</v>
      </c>
      <c r="D18" s="253">
        <v>212</v>
      </c>
      <c r="E18" s="253">
        <v>51</v>
      </c>
      <c r="F18" s="253">
        <v>840</v>
      </c>
      <c r="G18" s="254">
        <v>7.3</v>
      </c>
      <c r="H18" s="254">
        <v>7.6</v>
      </c>
      <c r="I18" s="255">
        <v>29</v>
      </c>
      <c r="J18" s="253">
        <v>621</v>
      </c>
      <c r="K18" s="253">
        <v>8</v>
      </c>
      <c r="L18" s="253">
        <v>168</v>
      </c>
      <c r="M18" s="253">
        <v>51</v>
      </c>
      <c r="N18" s="253">
        <v>848</v>
      </c>
      <c r="O18" s="254">
        <v>7</v>
      </c>
      <c r="P18" s="254">
        <v>8.3000000000000007</v>
      </c>
      <c r="Q18" s="255">
        <v>22</v>
      </c>
    </row>
    <row r="19" spans="1:17" s="234" customFormat="1" ht="14.1" customHeight="1" x14ac:dyDescent="0.15">
      <c r="A19" s="252" t="s">
        <v>172</v>
      </c>
      <c r="B19" s="253">
        <v>637</v>
      </c>
      <c r="C19" s="253">
        <v>9</v>
      </c>
      <c r="D19" s="253">
        <v>174</v>
      </c>
      <c r="E19" s="253">
        <v>33</v>
      </c>
      <c r="F19" s="253">
        <v>853</v>
      </c>
      <c r="G19" s="254">
        <v>4.9000000000000004</v>
      </c>
      <c r="H19" s="254">
        <v>7.8</v>
      </c>
      <c r="I19" s="255">
        <v>26</v>
      </c>
      <c r="J19" s="253">
        <v>605</v>
      </c>
      <c r="K19" s="253">
        <v>8</v>
      </c>
      <c r="L19" s="253">
        <v>201</v>
      </c>
      <c r="M19" s="253">
        <v>62</v>
      </c>
      <c r="N19" s="253">
        <v>876</v>
      </c>
      <c r="O19" s="254">
        <v>8</v>
      </c>
      <c r="P19" s="254">
        <v>8.6</v>
      </c>
      <c r="Q19" s="255">
        <v>31</v>
      </c>
    </row>
    <row r="20" spans="1:17" s="234" customFormat="1" ht="14.1" customHeight="1" x14ac:dyDescent="0.15">
      <c r="A20" s="252" t="s">
        <v>173</v>
      </c>
      <c r="B20" s="253">
        <v>616</v>
      </c>
      <c r="C20" s="253">
        <v>18</v>
      </c>
      <c r="D20" s="253">
        <v>201</v>
      </c>
      <c r="E20" s="253">
        <v>56</v>
      </c>
      <c r="F20" s="253">
        <v>891</v>
      </c>
      <c r="G20" s="254">
        <v>8.3000000000000007</v>
      </c>
      <c r="H20" s="254">
        <v>8.1</v>
      </c>
      <c r="I20" s="255">
        <v>26</v>
      </c>
      <c r="J20" s="253">
        <v>644</v>
      </c>
      <c r="K20" s="253">
        <v>12</v>
      </c>
      <c r="L20" s="253">
        <v>232</v>
      </c>
      <c r="M20" s="253">
        <v>33</v>
      </c>
      <c r="N20" s="253">
        <v>921</v>
      </c>
      <c r="O20" s="254">
        <v>4.9000000000000004</v>
      </c>
      <c r="P20" s="254">
        <v>9</v>
      </c>
      <c r="Q20" s="255">
        <v>34</v>
      </c>
    </row>
    <row r="21" spans="1:17" s="234" customFormat="1" ht="14.1" customHeight="1" x14ac:dyDescent="0.15">
      <c r="A21" s="252" t="s">
        <v>174</v>
      </c>
      <c r="B21" s="253">
        <v>654</v>
      </c>
      <c r="C21" s="253">
        <v>19</v>
      </c>
      <c r="D21" s="253">
        <v>241</v>
      </c>
      <c r="E21" s="253">
        <v>35</v>
      </c>
      <c r="F21" s="253">
        <v>949</v>
      </c>
      <c r="G21" s="254">
        <v>5.7</v>
      </c>
      <c r="H21" s="254">
        <v>8.6</v>
      </c>
      <c r="I21" s="255">
        <v>33</v>
      </c>
      <c r="J21" s="253">
        <v>741</v>
      </c>
      <c r="K21" s="253">
        <v>11</v>
      </c>
      <c r="L21" s="253">
        <v>189</v>
      </c>
      <c r="M21" s="253">
        <v>28</v>
      </c>
      <c r="N21" s="253">
        <v>969</v>
      </c>
      <c r="O21" s="254">
        <v>4</v>
      </c>
      <c r="P21" s="254">
        <v>9.5</v>
      </c>
      <c r="Q21" s="255">
        <v>53</v>
      </c>
    </row>
    <row r="22" spans="1:17" s="234" customFormat="1" ht="14.1" customHeight="1" x14ac:dyDescent="0.15">
      <c r="A22" s="252" t="s">
        <v>175</v>
      </c>
      <c r="B22" s="253">
        <v>659</v>
      </c>
      <c r="C22" s="253">
        <v>7</v>
      </c>
      <c r="D22" s="253">
        <v>141</v>
      </c>
      <c r="E22" s="253">
        <v>31</v>
      </c>
      <c r="F22" s="253">
        <v>838</v>
      </c>
      <c r="G22" s="254">
        <v>4.5</v>
      </c>
      <c r="H22" s="254">
        <v>7.6</v>
      </c>
      <c r="I22" s="255">
        <v>42</v>
      </c>
      <c r="J22" s="253">
        <v>822</v>
      </c>
      <c r="K22" s="253">
        <v>13</v>
      </c>
      <c r="L22" s="253">
        <v>121</v>
      </c>
      <c r="M22" s="253">
        <v>17</v>
      </c>
      <c r="N22" s="253">
        <v>973</v>
      </c>
      <c r="O22" s="254">
        <v>3.1</v>
      </c>
      <c r="P22" s="254">
        <v>9.5</v>
      </c>
      <c r="Q22" s="255">
        <v>39</v>
      </c>
    </row>
    <row r="23" spans="1:17" s="234" customFormat="1" ht="14.1" customHeight="1" x14ac:dyDescent="0.15">
      <c r="A23" s="256" t="s">
        <v>176</v>
      </c>
      <c r="B23" s="257">
        <v>7712</v>
      </c>
      <c r="C23" s="257">
        <v>114</v>
      </c>
      <c r="D23" s="257">
        <v>2439</v>
      </c>
      <c r="E23" s="257">
        <v>728</v>
      </c>
      <c r="F23" s="257">
        <v>10993</v>
      </c>
      <c r="G23" s="258">
        <v>7.7</v>
      </c>
      <c r="H23" s="258">
        <v>100</v>
      </c>
      <c r="I23" s="259">
        <v>463</v>
      </c>
      <c r="J23" s="257">
        <v>7053</v>
      </c>
      <c r="K23" s="257">
        <v>129</v>
      </c>
      <c r="L23" s="257">
        <v>2276</v>
      </c>
      <c r="M23" s="257">
        <v>740</v>
      </c>
      <c r="N23" s="257">
        <v>10198</v>
      </c>
      <c r="O23" s="258">
        <v>8.5</v>
      </c>
      <c r="P23" s="258">
        <v>100</v>
      </c>
      <c r="Q23" s="259">
        <v>409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178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1270</v>
      </c>
      <c r="K27" s="249">
        <v>14</v>
      </c>
      <c r="L27" s="249">
        <v>564</v>
      </c>
      <c r="M27" s="249">
        <v>136</v>
      </c>
      <c r="N27" s="249">
        <v>1984</v>
      </c>
      <c r="O27" s="250">
        <v>7.6</v>
      </c>
      <c r="P27" s="250">
        <v>9.4</v>
      </c>
      <c r="Q27" s="251">
        <v>131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1420</v>
      </c>
      <c r="K28" s="253">
        <v>20</v>
      </c>
      <c r="L28" s="253">
        <v>499</v>
      </c>
      <c r="M28" s="253">
        <v>172</v>
      </c>
      <c r="N28" s="253">
        <v>2111</v>
      </c>
      <c r="O28" s="254">
        <v>9.1</v>
      </c>
      <c r="P28" s="254">
        <v>10</v>
      </c>
      <c r="Q28" s="255">
        <v>94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1172</v>
      </c>
      <c r="K29" s="253">
        <v>19</v>
      </c>
      <c r="L29" s="253">
        <v>391</v>
      </c>
      <c r="M29" s="253">
        <v>177</v>
      </c>
      <c r="N29" s="253">
        <v>1759</v>
      </c>
      <c r="O29" s="254">
        <v>11.1</v>
      </c>
      <c r="P29" s="254">
        <v>8.3000000000000007</v>
      </c>
      <c r="Q29" s="255">
        <v>60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991</v>
      </c>
      <c r="K30" s="253">
        <v>17</v>
      </c>
      <c r="L30" s="253">
        <v>360</v>
      </c>
      <c r="M30" s="253">
        <v>183</v>
      </c>
      <c r="N30" s="253">
        <v>1551</v>
      </c>
      <c r="O30" s="254">
        <v>12.9</v>
      </c>
      <c r="P30" s="254">
        <v>7.3</v>
      </c>
      <c r="Q30" s="255">
        <v>64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1052</v>
      </c>
      <c r="K31" s="253">
        <v>21</v>
      </c>
      <c r="L31" s="253">
        <v>360</v>
      </c>
      <c r="M31" s="253">
        <v>141</v>
      </c>
      <c r="N31" s="253">
        <v>1574</v>
      </c>
      <c r="O31" s="254">
        <v>10.3</v>
      </c>
      <c r="P31" s="254">
        <v>7.4</v>
      </c>
      <c r="Q31" s="255">
        <v>63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1185</v>
      </c>
      <c r="K32" s="253">
        <v>19</v>
      </c>
      <c r="L32" s="253">
        <v>300</v>
      </c>
      <c r="M32" s="253">
        <v>123</v>
      </c>
      <c r="N32" s="253">
        <v>1627</v>
      </c>
      <c r="O32" s="254">
        <v>8.6999999999999993</v>
      </c>
      <c r="P32" s="254">
        <v>7.7</v>
      </c>
      <c r="Q32" s="255">
        <v>70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1109</v>
      </c>
      <c r="K33" s="253">
        <v>18</v>
      </c>
      <c r="L33" s="253">
        <v>361</v>
      </c>
      <c r="M33" s="253">
        <v>139</v>
      </c>
      <c r="N33" s="253">
        <v>1627</v>
      </c>
      <c r="O33" s="254">
        <v>9.6</v>
      </c>
      <c r="P33" s="254">
        <v>7.7</v>
      </c>
      <c r="Q33" s="255">
        <v>55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1188</v>
      </c>
      <c r="K34" s="253">
        <v>18</v>
      </c>
      <c r="L34" s="253">
        <v>380</v>
      </c>
      <c r="M34" s="253">
        <v>102</v>
      </c>
      <c r="N34" s="253">
        <v>1688</v>
      </c>
      <c r="O34" s="254">
        <v>7.1</v>
      </c>
      <c r="P34" s="254">
        <v>8</v>
      </c>
      <c r="Q34" s="255">
        <v>51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1242</v>
      </c>
      <c r="K35" s="253">
        <v>17</v>
      </c>
      <c r="L35" s="253">
        <v>375</v>
      </c>
      <c r="M35" s="253">
        <v>95</v>
      </c>
      <c r="N35" s="253">
        <v>1729</v>
      </c>
      <c r="O35" s="254">
        <v>6.5</v>
      </c>
      <c r="P35" s="254">
        <v>8.1999999999999993</v>
      </c>
      <c r="Q35" s="255">
        <v>57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1260</v>
      </c>
      <c r="K36" s="253">
        <v>30</v>
      </c>
      <c r="L36" s="253">
        <v>433</v>
      </c>
      <c r="M36" s="253">
        <v>89</v>
      </c>
      <c r="N36" s="253">
        <v>1812</v>
      </c>
      <c r="O36" s="254">
        <v>6.6</v>
      </c>
      <c r="P36" s="254">
        <v>8.6</v>
      </c>
      <c r="Q36" s="255">
        <v>60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1395</v>
      </c>
      <c r="K37" s="253">
        <v>30</v>
      </c>
      <c r="L37" s="253">
        <v>430</v>
      </c>
      <c r="M37" s="253">
        <v>63</v>
      </c>
      <c r="N37" s="253">
        <v>1918</v>
      </c>
      <c r="O37" s="254">
        <v>4.8</v>
      </c>
      <c r="P37" s="254">
        <v>9.1</v>
      </c>
      <c r="Q37" s="255">
        <v>86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1481</v>
      </c>
      <c r="K38" s="253">
        <v>20</v>
      </c>
      <c r="L38" s="253">
        <v>262</v>
      </c>
      <c r="M38" s="253">
        <v>48</v>
      </c>
      <c r="N38" s="253">
        <v>1811</v>
      </c>
      <c r="O38" s="254">
        <v>3.8</v>
      </c>
      <c r="P38" s="254">
        <v>8.5</v>
      </c>
      <c r="Q38" s="255">
        <v>81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14765</v>
      </c>
      <c r="K39" s="257">
        <v>243</v>
      </c>
      <c r="L39" s="257">
        <v>4715</v>
      </c>
      <c r="M39" s="257">
        <v>1468</v>
      </c>
      <c r="N39" s="257">
        <v>21191</v>
      </c>
      <c r="O39" s="258">
        <v>8.1</v>
      </c>
      <c r="P39" s="258">
        <v>100</v>
      </c>
      <c r="Q39" s="259">
        <v>872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188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193</v>
      </c>
      <c r="C9" s="238"/>
      <c r="D9" s="238"/>
      <c r="E9" s="238"/>
      <c r="F9" s="238"/>
      <c r="G9" s="238"/>
      <c r="H9" s="238"/>
      <c r="I9" s="239"/>
      <c r="J9" s="237" t="s">
        <v>194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233</v>
      </c>
      <c r="C11" s="249">
        <v>1</v>
      </c>
      <c r="D11" s="249">
        <v>98</v>
      </c>
      <c r="E11" s="249">
        <v>26</v>
      </c>
      <c r="F11" s="249">
        <v>358</v>
      </c>
      <c r="G11" s="250">
        <v>7.5</v>
      </c>
      <c r="H11" s="250">
        <v>10.3</v>
      </c>
      <c r="I11" s="251">
        <v>29</v>
      </c>
      <c r="J11" s="249">
        <v>145</v>
      </c>
      <c r="K11" s="249">
        <v>0</v>
      </c>
      <c r="L11" s="249">
        <v>52</v>
      </c>
      <c r="M11" s="249">
        <v>22</v>
      </c>
      <c r="N11" s="249">
        <v>219</v>
      </c>
      <c r="O11" s="250">
        <v>10</v>
      </c>
      <c r="P11" s="250">
        <v>9.3000000000000007</v>
      </c>
      <c r="Q11" s="251">
        <v>21</v>
      </c>
    </row>
    <row r="12" spans="1:17" s="234" customFormat="1" ht="14.1" customHeight="1" x14ac:dyDescent="0.15">
      <c r="A12" s="252" t="s">
        <v>165</v>
      </c>
      <c r="B12" s="253">
        <v>216</v>
      </c>
      <c r="C12" s="253">
        <v>3</v>
      </c>
      <c r="D12" s="253">
        <v>94</v>
      </c>
      <c r="E12" s="253">
        <v>43</v>
      </c>
      <c r="F12" s="253">
        <v>356</v>
      </c>
      <c r="G12" s="254">
        <v>12.9</v>
      </c>
      <c r="H12" s="254">
        <v>10.199999999999999</v>
      </c>
      <c r="I12" s="255">
        <v>20</v>
      </c>
      <c r="J12" s="253">
        <v>147</v>
      </c>
      <c r="K12" s="253">
        <v>1</v>
      </c>
      <c r="L12" s="253">
        <v>50</v>
      </c>
      <c r="M12" s="253">
        <v>19</v>
      </c>
      <c r="N12" s="253">
        <v>217</v>
      </c>
      <c r="O12" s="254">
        <v>9.1999999999999993</v>
      </c>
      <c r="P12" s="254">
        <v>9.1999999999999993</v>
      </c>
      <c r="Q12" s="255">
        <v>20</v>
      </c>
    </row>
    <row r="13" spans="1:17" s="234" customFormat="1" ht="14.1" customHeight="1" x14ac:dyDescent="0.15">
      <c r="A13" s="252" t="s">
        <v>166</v>
      </c>
      <c r="B13" s="253">
        <v>176</v>
      </c>
      <c r="C13" s="253">
        <v>4</v>
      </c>
      <c r="D13" s="253">
        <v>91</v>
      </c>
      <c r="E13" s="253">
        <v>60</v>
      </c>
      <c r="F13" s="253">
        <v>331</v>
      </c>
      <c r="G13" s="254">
        <v>19.3</v>
      </c>
      <c r="H13" s="254">
        <v>9.5</v>
      </c>
      <c r="I13" s="255">
        <v>17</v>
      </c>
      <c r="J13" s="253">
        <v>90</v>
      </c>
      <c r="K13" s="253">
        <v>0</v>
      </c>
      <c r="L13" s="253">
        <v>53</v>
      </c>
      <c r="M13" s="253">
        <v>30</v>
      </c>
      <c r="N13" s="253">
        <v>173</v>
      </c>
      <c r="O13" s="254">
        <v>17.3</v>
      </c>
      <c r="P13" s="254">
        <v>7.3</v>
      </c>
      <c r="Q13" s="255">
        <v>13</v>
      </c>
    </row>
    <row r="14" spans="1:17" s="234" customFormat="1" ht="14.1" customHeight="1" x14ac:dyDescent="0.15">
      <c r="A14" s="252" t="s">
        <v>167</v>
      </c>
      <c r="B14" s="253">
        <v>142</v>
      </c>
      <c r="C14" s="253">
        <v>1</v>
      </c>
      <c r="D14" s="253">
        <v>55</v>
      </c>
      <c r="E14" s="253">
        <v>37</v>
      </c>
      <c r="F14" s="253">
        <v>235</v>
      </c>
      <c r="G14" s="254">
        <v>16.2</v>
      </c>
      <c r="H14" s="254">
        <v>6.8</v>
      </c>
      <c r="I14" s="255">
        <v>14</v>
      </c>
      <c r="J14" s="253">
        <v>113</v>
      </c>
      <c r="K14" s="253">
        <v>0</v>
      </c>
      <c r="L14" s="253">
        <v>57</v>
      </c>
      <c r="M14" s="253">
        <v>39</v>
      </c>
      <c r="N14" s="253">
        <v>209</v>
      </c>
      <c r="O14" s="254">
        <v>18.7</v>
      </c>
      <c r="P14" s="254">
        <v>8.9</v>
      </c>
      <c r="Q14" s="255">
        <v>9</v>
      </c>
    </row>
    <row r="15" spans="1:17" s="234" customFormat="1" ht="14.1" customHeight="1" x14ac:dyDescent="0.15">
      <c r="A15" s="252" t="s">
        <v>168</v>
      </c>
      <c r="B15" s="253">
        <v>166</v>
      </c>
      <c r="C15" s="253">
        <v>4</v>
      </c>
      <c r="D15" s="253">
        <v>67</v>
      </c>
      <c r="E15" s="253">
        <v>37</v>
      </c>
      <c r="F15" s="253">
        <v>274</v>
      </c>
      <c r="G15" s="254">
        <v>15</v>
      </c>
      <c r="H15" s="254">
        <v>7.9</v>
      </c>
      <c r="I15" s="255">
        <v>13</v>
      </c>
      <c r="J15" s="253">
        <v>91</v>
      </c>
      <c r="K15" s="253">
        <v>0</v>
      </c>
      <c r="L15" s="253">
        <v>39</v>
      </c>
      <c r="M15" s="253">
        <v>30</v>
      </c>
      <c r="N15" s="253">
        <v>160</v>
      </c>
      <c r="O15" s="254">
        <v>18.8</v>
      </c>
      <c r="P15" s="254">
        <v>6.8</v>
      </c>
      <c r="Q15" s="255">
        <v>4</v>
      </c>
    </row>
    <row r="16" spans="1:17" s="234" customFormat="1" ht="14.1" customHeight="1" x14ac:dyDescent="0.15">
      <c r="A16" s="252" t="s">
        <v>169</v>
      </c>
      <c r="B16" s="253">
        <v>179</v>
      </c>
      <c r="C16" s="253">
        <v>1</v>
      </c>
      <c r="D16" s="253">
        <v>50</v>
      </c>
      <c r="E16" s="253">
        <v>70</v>
      </c>
      <c r="F16" s="253">
        <v>300</v>
      </c>
      <c r="G16" s="254">
        <v>23.7</v>
      </c>
      <c r="H16" s="254">
        <v>8.6</v>
      </c>
      <c r="I16" s="255">
        <v>9</v>
      </c>
      <c r="J16" s="253">
        <v>132</v>
      </c>
      <c r="K16" s="253">
        <v>0</v>
      </c>
      <c r="L16" s="253">
        <v>33</v>
      </c>
      <c r="M16" s="253">
        <v>24</v>
      </c>
      <c r="N16" s="253">
        <v>189</v>
      </c>
      <c r="O16" s="254">
        <v>12.7</v>
      </c>
      <c r="P16" s="254">
        <v>8</v>
      </c>
      <c r="Q16" s="255">
        <v>9</v>
      </c>
    </row>
    <row r="17" spans="1:17" s="234" customFormat="1" ht="14.1" customHeight="1" x14ac:dyDescent="0.15">
      <c r="A17" s="252" t="s">
        <v>170</v>
      </c>
      <c r="B17" s="253">
        <v>164</v>
      </c>
      <c r="C17" s="253">
        <v>1</v>
      </c>
      <c r="D17" s="253">
        <v>81</v>
      </c>
      <c r="E17" s="253">
        <v>34</v>
      </c>
      <c r="F17" s="253">
        <v>280</v>
      </c>
      <c r="G17" s="254">
        <v>12.5</v>
      </c>
      <c r="H17" s="254">
        <v>8.1</v>
      </c>
      <c r="I17" s="255">
        <v>12</v>
      </c>
      <c r="J17" s="253">
        <v>113</v>
      </c>
      <c r="K17" s="253">
        <v>0</v>
      </c>
      <c r="L17" s="253">
        <v>47</v>
      </c>
      <c r="M17" s="253">
        <v>24</v>
      </c>
      <c r="N17" s="253">
        <v>184</v>
      </c>
      <c r="O17" s="254">
        <v>13</v>
      </c>
      <c r="P17" s="254">
        <v>7.8</v>
      </c>
      <c r="Q17" s="255">
        <v>7</v>
      </c>
    </row>
    <row r="18" spans="1:17" s="234" customFormat="1" ht="14.1" customHeight="1" x14ac:dyDescent="0.15">
      <c r="A18" s="252" t="s">
        <v>171</v>
      </c>
      <c r="B18" s="253">
        <v>168</v>
      </c>
      <c r="C18" s="253">
        <v>2</v>
      </c>
      <c r="D18" s="253">
        <v>65</v>
      </c>
      <c r="E18" s="253">
        <v>43</v>
      </c>
      <c r="F18" s="253">
        <v>278</v>
      </c>
      <c r="G18" s="254">
        <v>16.2</v>
      </c>
      <c r="H18" s="254">
        <v>8</v>
      </c>
      <c r="I18" s="255">
        <v>5</v>
      </c>
      <c r="J18" s="253">
        <v>97</v>
      </c>
      <c r="K18" s="253">
        <v>1</v>
      </c>
      <c r="L18" s="253">
        <v>63</v>
      </c>
      <c r="M18" s="253">
        <v>16</v>
      </c>
      <c r="N18" s="253">
        <v>177</v>
      </c>
      <c r="O18" s="254">
        <v>9.6</v>
      </c>
      <c r="P18" s="254">
        <v>7.5</v>
      </c>
      <c r="Q18" s="255">
        <v>7</v>
      </c>
    </row>
    <row r="19" spans="1:17" s="234" customFormat="1" ht="14.1" customHeight="1" x14ac:dyDescent="0.15">
      <c r="A19" s="252" t="s">
        <v>172</v>
      </c>
      <c r="B19" s="253">
        <v>165</v>
      </c>
      <c r="C19" s="253">
        <v>4</v>
      </c>
      <c r="D19" s="253">
        <v>87</v>
      </c>
      <c r="E19" s="253">
        <v>30</v>
      </c>
      <c r="F19" s="253">
        <v>286</v>
      </c>
      <c r="G19" s="254">
        <v>11.9</v>
      </c>
      <c r="H19" s="254">
        <v>8.1999999999999993</v>
      </c>
      <c r="I19" s="255">
        <v>11</v>
      </c>
      <c r="J19" s="253">
        <v>108</v>
      </c>
      <c r="K19" s="253">
        <v>1</v>
      </c>
      <c r="L19" s="253">
        <v>47</v>
      </c>
      <c r="M19" s="253">
        <v>9</v>
      </c>
      <c r="N19" s="253">
        <v>165</v>
      </c>
      <c r="O19" s="254">
        <v>6.1</v>
      </c>
      <c r="P19" s="254">
        <v>7</v>
      </c>
      <c r="Q19" s="255">
        <v>11</v>
      </c>
    </row>
    <row r="20" spans="1:17" s="234" customFormat="1" ht="14.1" customHeight="1" x14ac:dyDescent="0.15">
      <c r="A20" s="252" t="s">
        <v>173</v>
      </c>
      <c r="B20" s="253">
        <v>146</v>
      </c>
      <c r="C20" s="253">
        <v>1</v>
      </c>
      <c r="D20" s="253">
        <v>91</v>
      </c>
      <c r="E20" s="253">
        <v>19</v>
      </c>
      <c r="F20" s="253">
        <v>257</v>
      </c>
      <c r="G20" s="254">
        <v>7.8</v>
      </c>
      <c r="H20" s="254">
        <v>7.4</v>
      </c>
      <c r="I20" s="255">
        <v>11</v>
      </c>
      <c r="J20" s="253">
        <v>127</v>
      </c>
      <c r="K20" s="253">
        <v>0</v>
      </c>
      <c r="L20" s="253">
        <v>50</v>
      </c>
      <c r="M20" s="253">
        <v>27</v>
      </c>
      <c r="N20" s="253">
        <v>204</v>
      </c>
      <c r="O20" s="254">
        <v>13.2</v>
      </c>
      <c r="P20" s="254">
        <v>8.6</v>
      </c>
      <c r="Q20" s="255">
        <v>12</v>
      </c>
    </row>
    <row r="21" spans="1:17" s="234" customFormat="1" ht="14.1" customHeight="1" x14ac:dyDescent="0.15">
      <c r="A21" s="252" t="s">
        <v>174</v>
      </c>
      <c r="B21" s="253">
        <v>204</v>
      </c>
      <c r="C21" s="253">
        <v>1</v>
      </c>
      <c r="D21" s="253">
        <v>55</v>
      </c>
      <c r="E21" s="253">
        <v>13</v>
      </c>
      <c r="F21" s="253">
        <v>273</v>
      </c>
      <c r="G21" s="254">
        <v>5.0999999999999996</v>
      </c>
      <c r="H21" s="254">
        <v>7.9</v>
      </c>
      <c r="I21" s="255">
        <v>17</v>
      </c>
      <c r="J21" s="253">
        <v>163</v>
      </c>
      <c r="K21" s="253">
        <v>0</v>
      </c>
      <c r="L21" s="253">
        <v>66</v>
      </c>
      <c r="M21" s="253">
        <v>21</v>
      </c>
      <c r="N21" s="253">
        <v>250</v>
      </c>
      <c r="O21" s="254">
        <v>8.4</v>
      </c>
      <c r="P21" s="254">
        <v>10.6</v>
      </c>
      <c r="Q21" s="255">
        <v>26</v>
      </c>
    </row>
    <row r="22" spans="1:17" s="234" customFormat="1" ht="14.1" customHeight="1" x14ac:dyDescent="0.15">
      <c r="A22" s="252" t="s">
        <v>175</v>
      </c>
      <c r="B22" s="253">
        <v>191</v>
      </c>
      <c r="C22" s="253">
        <v>1</v>
      </c>
      <c r="D22" s="253">
        <v>38</v>
      </c>
      <c r="E22" s="253">
        <v>18</v>
      </c>
      <c r="F22" s="253">
        <v>248</v>
      </c>
      <c r="G22" s="254">
        <v>7.7</v>
      </c>
      <c r="H22" s="254">
        <v>7.1</v>
      </c>
      <c r="I22" s="255">
        <v>21</v>
      </c>
      <c r="J22" s="253">
        <v>174</v>
      </c>
      <c r="K22" s="253">
        <v>0</v>
      </c>
      <c r="L22" s="253">
        <v>34</v>
      </c>
      <c r="M22" s="253">
        <v>4</v>
      </c>
      <c r="N22" s="253">
        <v>212</v>
      </c>
      <c r="O22" s="254">
        <v>1.9</v>
      </c>
      <c r="P22" s="254">
        <v>9</v>
      </c>
      <c r="Q22" s="255">
        <v>21</v>
      </c>
    </row>
    <row r="23" spans="1:17" s="234" customFormat="1" ht="14.1" customHeight="1" x14ac:dyDescent="0.15">
      <c r="A23" s="256" t="s">
        <v>176</v>
      </c>
      <c r="B23" s="257">
        <v>2150</v>
      </c>
      <c r="C23" s="257">
        <v>24</v>
      </c>
      <c r="D23" s="257">
        <v>872</v>
      </c>
      <c r="E23" s="257">
        <v>430</v>
      </c>
      <c r="F23" s="257">
        <v>3476</v>
      </c>
      <c r="G23" s="258">
        <v>13.1</v>
      </c>
      <c r="H23" s="258">
        <v>100</v>
      </c>
      <c r="I23" s="259">
        <v>179</v>
      </c>
      <c r="J23" s="257">
        <v>1500</v>
      </c>
      <c r="K23" s="257">
        <v>3</v>
      </c>
      <c r="L23" s="257">
        <v>591</v>
      </c>
      <c r="M23" s="257">
        <v>265</v>
      </c>
      <c r="N23" s="257">
        <v>2359</v>
      </c>
      <c r="O23" s="258">
        <v>11.4</v>
      </c>
      <c r="P23" s="258">
        <v>100</v>
      </c>
      <c r="Q23" s="259">
        <v>160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195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378</v>
      </c>
      <c r="K27" s="249">
        <v>1</v>
      </c>
      <c r="L27" s="249">
        <v>150</v>
      </c>
      <c r="M27" s="249">
        <v>48</v>
      </c>
      <c r="N27" s="249">
        <v>577</v>
      </c>
      <c r="O27" s="250">
        <v>8.5</v>
      </c>
      <c r="P27" s="250">
        <v>9.9</v>
      </c>
      <c r="Q27" s="251">
        <v>50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363</v>
      </c>
      <c r="K28" s="253">
        <v>4</v>
      </c>
      <c r="L28" s="253">
        <v>144</v>
      </c>
      <c r="M28" s="253">
        <v>62</v>
      </c>
      <c r="N28" s="253">
        <v>573</v>
      </c>
      <c r="O28" s="254">
        <v>11.5</v>
      </c>
      <c r="P28" s="254">
        <v>9.8000000000000007</v>
      </c>
      <c r="Q28" s="255">
        <v>40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266</v>
      </c>
      <c r="K29" s="253">
        <v>4</v>
      </c>
      <c r="L29" s="253">
        <v>144</v>
      </c>
      <c r="M29" s="253">
        <v>90</v>
      </c>
      <c r="N29" s="253">
        <v>504</v>
      </c>
      <c r="O29" s="254">
        <v>18.7</v>
      </c>
      <c r="P29" s="254">
        <v>8.6</v>
      </c>
      <c r="Q29" s="255">
        <v>30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255</v>
      </c>
      <c r="K30" s="253">
        <v>1</v>
      </c>
      <c r="L30" s="253">
        <v>112</v>
      </c>
      <c r="M30" s="253">
        <v>76</v>
      </c>
      <c r="N30" s="253">
        <v>444</v>
      </c>
      <c r="O30" s="254">
        <v>17.3</v>
      </c>
      <c r="P30" s="254">
        <v>7.6</v>
      </c>
      <c r="Q30" s="255">
        <v>23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257</v>
      </c>
      <c r="K31" s="253">
        <v>4</v>
      </c>
      <c r="L31" s="253">
        <v>106</v>
      </c>
      <c r="M31" s="253">
        <v>67</v>
      </c>
      <c r="N31" s="253">
        <v>434</v>
      </c>
      <c r="O31" s="254">
        <v>16.399999999999999</v>
      </c>
      <c r="P31" s="254">
        <v>7.4</v>
      </c>
      <c r="Q31" s="255">
        <v>17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311</v>
      </c>
      <c r="K32" s="253">
        <v>1</v>
      </c>
      <c r="L32" s="253">
        <v>83</v>
      </c>
      <c r="M32" s="253">
        <v>94</v>
      </c>
      <c r="N32" s="253">
        <v>489</v>
      </c>
      <c r="O32" s="254">
        <v>19.399999999999999</v>
      </c>
      <c r="P32" s="254">
        <v>8.4</v>
      </c>
      <c r="Q32" s="255">
        <v>18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277</v>
      </c>
      <c r="K33" s="253">
        <v>1</v>
      </c>
      <c r="L33" s="253">
        <v>128</v>
      </c>
      <c r="M33" s="253">
        <v>58</v>
      </c>
      <c r="N33" s="253">
        <v>464</v>
      </c>
      <c r="O33" s="254">
        <v>12.7</v>
      </c>
      <c r="P33" s="254">
        <v>8</v>
      </c>
      <c r="Q33" s="255">
        <v>19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265</v>
      </c>
      <c r="K34" s="253">
        <v>3</v>
      </c>
      <c r="L34" s="253">
        <v>128</v>
      </c>
      <c r="M34" s="253">
        <v>59</v>
      </c>
      <c r="N34" s="253">
        <v>455</v>
      </c>
      <c r="O34" s="254">
        <v>13.6</v>
      </c>
      <c r="P34" s="254">
        <v>7.8</v>
      </c>
      <c r="Q34" s="255">
        <v>12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273</v>
      </c>
      <c r="K35" s="253">
        <v>5</v>
      </c>
      <c r="L35" s="253">
        <v>134</v>
      </c>
      <c r="M35" s="253">
        <v>39</v>
      </c>
      <c r="N35" s="253">
        <v>451</v>
      </c>
      <c r="O35" s="254">
        <v>9.8000000000000007</v>
      </c>
      <c r="P35" s="254">
        <v>7.7</v>
      </c>
      <c r="Q35" s="255">
        <v>22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273</v>
      </c>
      <c r="K36" s="253">
        <v>1</v>
      </c>
      <c r="L36" s="253">
        <v>141</v>
      </c>
      <c r="M36" s="253">
        <v>46</v>
      </c>
      <c r="N36" s="253">
        <v>461</v>
      </c>
      <c r="O36" s="254">
        <v>10.199999999999999</v>
      </c>
      <c r="P36" s="254">
        <v>7.9</v>
      </c>
      <c r="Q36" s="255">
        <v>23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367</v>
      </c>
      <c r="K37" s="253">
        <v>1</v>
      </c>
      <c r="L37" s="253">
        <v>121</v>
      </c>
      <c r="M37" s="253">
        <v>34</v>
      </c>
      <c r="N37" s="253">
        <v>523</v>
      </c>
      <c r="O37" s="254">
        <v>6.7</v>
      </c>
      <c r="P37" s="254">
        <v>9</v>
      </c>
      <c r="Q37" s="255">
        <v>43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365</v>
      </c>
      <c r="K38" s="253">
        <v>1</v>
      </c>
      <c r="L38" s="253">
        <v>72</v>
      </c>
      <c r="M38" s="253">
        <v>22</v>
      </c>
      <c r="N38" s="253">
        <v>460</v>
      </c>
      <c r="O38" s="254">
        <v>5</v>
      </c>
      <c r="P38" s="254">
        <v>7.9</v>
      </c>
      <c r="Q38" s="255">
        <v>42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3650</v>
      </c>
      <c r="K39" s="257">
        <v>27</v>
      </c>
      <c r="L39" s="257">
        <v>1463</v>
      </c>
      <c r="M39" s="257">
        <v>695</v>
      </c>
      <c r="N39" s="257">
        <v>5835</v>
      </c>
      <c r="O39" s="258">
        <v>12.4</v>
      </c>
      <c r="P39" s="258">
        <v>100</v>
      </c>
      <c r="Q39" s="259">
        <v>339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275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179</v>
      </c>
      <c r="C9" s="238"/>
      <c r="D9" s="238"/>
      <c r="E9" s="238"/>
      <c r="F9" s="238"/>
      <c r="G9" s="238"/>
      <c r="H9" s="238"/>
      <c r="I9" s="239"/>
      <c r="J9" s="237" t="s">
        <v>180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151</v>
      </c>
      <c r="C11" s="249">
        <v>3</v>
      </c>
      <c r="D11" s="249">
        <v>93</v>
      </c>
      <c r="E11" s="249">
        <v>49</v>
      </c>
      <c r="F11" s="249">
        <v>296</v>
      </c>
      <c r="G11" s="250">
        <v>17.600000000000001</v>
      </c>
      <c r="H11" s="250">
        <v>8.8000000000000007</v>
      </c>
      <c r="I11" s="251">
        <v>36</v>
      </c>
      <c r="J11" s="249">
        <v>238</v>
      </c>
      <c r="K11" s="249">
        <v>3</v>
      </c>
      <c r="L11" s="249">
        <v>92</v>
      </c>
      <c r="M11" s="249">
        <v>33</v>
      </c>
      <c r="N11" s="249">
        <v>366</v>
      </c>
      <c r="O11" s="250">
        <v>9.8000000000000007</v>
      </c>
      <c r="P11" s="250">
        <v>7.5</v>
      </c>
      <c r="Q11" s="251">
        <v>55</v>
      </c>
    </row>
    <row r="12" spans="1:17" s="234" customFormat="1" ht="14.1" customHeight="1" x14ac:dyDescent="0.15">
      <c r="A12" s="252" t="s">
        <v>165</v>
      </c>
      <c r="B12" s="253">
        <v>181</v>
      </c>
      <c r="C12" s="253">
        <v>6</v>
      </c>
      <c r="D12" s="253">
        <v>96</v>
      </c>
      <c r="E12" s="253">
        <v>49</v>
      </c>
      <c r="F12" s="253">
        <v>332</v>
      </c>
      <c r="G12" s="254">
        <v>16.600000000000001</v>
      </c>
      <c r="H12" s="254">
        <v>9.9</v>
      </c>
      <c r="I12" s="255">
        <v>17</v>
      </c>
      <c r="J12" s="253">
        <v>305</v>
      </c>
      <c r="K12" s="253">
        <v>5</v>
      </c>
      <c r="L12" s="253">
        <v>101</v>
      </c>
      <c r="M12" s="253">
        <v>34</v>
      </c>
      <c r="N12" s="253">
        <v>445</v>
      </c>
      <c r="O12" s="254">
        <v>8.8000000000000007</v>
      </c>
      <c r="P12" s="254">
        <v>9.1</v>
      </c>
      <c r="Q12" s="255">
        <v>30</v>
      </c>
    </row>
    <row r="13" spans="1:17" s="234" customFormat="1" ht="14.1" customHeight="1" x14ac:dyDescent="0.15">
      <c r="A13" s="252" t="s">
        <v>166</v>
      </c>
      <c r="B13" s="253">
        <v>184</v>
      </c>
      <c r="C13" s="253">
        <v>4</v>
      </c>
      <c r="D13" s="253">
        <v>74</v>
      </c>
      <c r="E13" s="253">
        <v>54</v>
      </c>
      <c r="F13" s="253">
        <v>316</v>
      </c>
      <c r="G13" s="254">
        <v>18.399999999999999</v>
      </c>
      <c r="H13" s="254">
        <v>9.4</v>
      </c>
      <c r="I13" s="255">
        <v>16</v>
      </c>
      <c r="J13" s="253">
        <v>265</v>
      </c>
      <c r="K13" s="253">
        <v>4</v>
      </c>
      <c r="L13" s="253">
        <v>81</v>
      </c>
      <c r="M13" s="253">
        <v>47</v>
      </c>
      <c r="N13" s="253">
        <v>397</v>
      </c>
      <c r="O13" s="254">
        <v>12.8</v>
      </c>
      <c r="P13" s="254">
        <v>8.1</v>
      </c>
      <c r="Q13" s="255">
        <v>19</v>
      </c>
    </row>
    <row r="14" spans="1:17" s="234" customFormat="1" ht="14.1" customHeight="1" x14ac:dyDescent="0.15">
      <c r="A14" s="252" t="s">
        <v>167</v>
      </c>
      <c r="B14" s="253">
        <v>128</v>
      </c>
      <c r="C14" s="253">
        <v>3</v>
      </c>
      <c r="D14" s="253">
        <v>90</v>
      </c>
      <c r="E14" s="253">
        <v>35</v>
      </c>
      <c r="F14" s="253">
        <v>256</v>
      </c>
      <c r="G14" s="254">
        <v>14.8</v>
      </c>
      <c r="H14" s="254">
        <v>7.6</v>
      </c>
      <c r="I14" s="255">
        <v>17</v>
      </c>
      <c r="J14" s="253">
        <v>253</v>
      </c>
      <c r="K14" s="253">
        <v>2</v>
      </c>
      <c r="L14" s="253">
        <v>74</v>
      </c>
      <c r="M14" s="253">
        <v>55</v>
      </c>
      <c r="N14" s="253">
        <v>384</v>
      </c>
      <c r="O14" s="254">
        <v>14.8</v>
      </c>
      <c r="P14" s="254">
        <v>7.8</v>
      </c>
      <c r="Q14" s="255">
        <v>15</v>
      </c>
    </row>
    <row r="15" spans="1:17" s="234" customFormat="1" ht="14.1" customHeight="1" x14ac:dyDescent="0.15">
      <c r="A15" s="252" t="s">
        <v>168</v>
      </c>
      <c r="B15" s="253">
        <v>129</v>
      </c>
      <c r="C15" s="253">
        <v>2</v>
      </c>
      <c r="D15" s="253">
        <v>49</v>
      </c>
      <c r="E15" s="253">
        <v>31</v>
      </c>
      <c r="F15" s="253">
        <v>211</v>
      </c>
      <c r="G15" s="254">
        <v>15.6</v>
      </c>
      <c r="H15" s="254">
        <v>6.3</v>
      </c>
      <c r="I15" s="255">
        <v>11</v>
      </c>
      <c r="J15" s="253">
        <v>309</v>
      </c>
      <c r="K15" s="253">
        <v>2</v>
      </c>
      <c r="L15" s="253">
        <v>110</v>
      </c>
      <c r="M15" s="253">
        <v>50</v>
      </c>
      <c r="N15" s="253">
        <v>471</v>
      </c>
      <c r="O15" s="254">
        <v>11</v>
      </c>
      <c r="P15" s="254">
        <v>9.6</v>
      </c>
      <c r="Q15" s="255">
        <v>14</v>
      </c>
    </row>
    <row r="16" spans="1:17" s="234" customFormat="1" ht="14.1" customHeight="1" x14ac:dyDescent="0.15">
      <c r="A16" s="252" t="s">
        <v>169</v>
      </c>
      <c r="B16" s="253">
        <v>165</v>
      </c>
      <c r="C16" s="253">
        <v>4</v>
      </c>
      <c r="D16" s="253">
        <v>58</v>
      </c>
      <c r="E16" s="253">
        <v>22</v>
      </c>
      <c r="F16" s="253">
        <v>249</v>
      </c>
      <c r="G16" s="254">
        <v>10.4</v>
      </c>
      <c r="H16" s="254">
        <v>7.4</v>
      </c>
      <c r="I16" s="255">
        <v>12</v>
      </c>
      <c r="J16" s="253">
        <v>220</v>
      </c>
      <c r="K16" s="253">
        <v>3</v>
      </c>
      <c r="L16" s="253">
        <v>91</v>
      </c>
      <c r="M16" s="253">
        <v>59</v>
      </c>
      <c r="N16" s="253">
        <v>373</v>
      </c>
      <c r="O16" s="254">
        <v>16.600000000000001</v>
      </c>
      <c r="P16" s="254">
        <v>7.6</v>
      </c>
      <c r="Q16" s="255">
        <v>21</v>
      </c>
    </row>
    <row r="17" spans="1:17" s="234" customFormat="1" ht="14.1" customHeight="1" x14ac:dyDescent="0.15">
      <c r="A17" s="252" t="s">
        <v>170</v>
      </c>
      <c r="B17" s="253">
        <v>155</v>
      </c>
      <c r="C17" s="253">
        <v>3</v>
      </c>
      <c r="D17" s="253">
        <v>68</v>
      </c>
      <c r="E17" s="253">
        <v>45</v>
      </c>
      <c r="F17" s="253">
        <v>271</v>
      </c>
      <c r="G17" s="254">
        <v>17.7</v>
      </c>
      <c r="H17" s="254">
        <v>8</v>
      </c>
      <c r="I17" s="255">
        <v>6</v>
      </c>
      <c r="J17" s="253">
        <v>244</v>
      </c>
      <c r="K17" s="253">
        <v>3</v>
      </c>
      <c r="L17" s="253">
        <v>98</v>
      </c>
      <c r="M17" s="253">
        <v>52</v>
      </c>
      <c r="N17" s="253">
        <v>397</v>
      </c>
      <c r="O17" s="254">
        <v>13.9</v>
      </c>
      <c r="P17" s="254">
        <v>8.1</v>
      </c>
      <c r="Q17" s="255">
        <v>16</v>
      </c>
    </row>
    <row r="18" spans="1:17" s="234" customFormat="1" ht="14.1" customHeight="1" x14ac:dyDescent="0.15">
      <c r="A18" s="252" t="s">
        <v>171</v>
      </c>
      <c r="B18" s="253">
        <v>169</v>
      </c>
      <c r="C18" s="253">
        <v>3</v>
      </c>
      <c r="D18" s="253">
        <v>77</v>
      </c>
      <c r="E18" s="253">
        <v>32</v>
      </c>
      <c r="F18" s="253">
        <v>281</v>
      </c>
      <c r="G18" s="254">
        <v>12.5</v>
      </c>
      <c r="H18" s="254">
        <v>8.3000000000000007</v>
      </c>
      <c r="I18" s="255">
        <v>15</v>
      </c>
      <c r="J18" s="253">
        <v>227</v>
      </c>
      <c r="K18" s="253">
        <v>6</v>
      </c>
      <c r="L18" s="253">
        <v>94</v>
      </c>
      <c r="M18" s="253">
        <v>49</v>
      </c>
      <c r="N18" s="253">
        <v>376</v>
      </c>
      <c r="O18" s="254">
        <v>14.6</v>
      </c>
      <c r="P18" s="254">
        <v>7.7</v>
      </c>
      <c r="Q18" s="255">
        <v>13</v>
      </c>
    </row>
    <row r="19" spans="1:17" s="234" customFormat="1" ht="14.1" customHeight="1" x14ac:dyDescent="0.15">
      <c r="A19" s="252" t="s">
        <v>172</v>
      </c>
      <c r="B19" s="253">
        <v>196</v>
      </c>
      <c r="C19" s="253">
        <v>3</v>
      </c>
      <c r="D19" s="253">
        <v>68</v>
      </c>
      <c r="E19" s="253">
        <v>41</v>
      </c>
      <c r="F19" s="253">
        <v>308</v>
      </c>
      <c r="G19" s="254">
        <v>14.3</v>
      </c>
      <c r="H19" s="254">
        <v>9.1</v>
      </c>
      <c r="I19" s="255">
        <v>20</v>
      </c>
      <c r="J19" s="253">
        <v>295</v>
      </c>
      <c r="K19" s="253">
        <v>2</v>
      </c>
      <c r="L19" s="253">
        <v>102</v>
      </c>
      <c r="M19" s="253">
        <v>48</v>
      </c>
      <c r="N19" s="253">
        <v>447</v>
      </c>
      <c r="O19" s="254">
        <v>11.2</v>
      </c>
      <c r="P19" s="254">
        <v>9.1</v>
      </c>
      <c r="Q19" s="255">
        <v>8</v>
      </c>
    </row>
    <row r="20" spans="1:17" s="234" customFormat="1" ht="14.1" customHeight="1" x14ac:dyDescent="0.15">
      <c r="A20" s="252" t="s">
        <v>173</v>
      </c>
      <c r="B20" s="253">
        <v>222</v>
      </c>
      <c r="C20" s="253">
        <v>4</v>
      </c>
      <c r="D20" s="253">
        <v>75</v>
      </c>
      <c r="E20" s="253">
        <v>10</v>
      </c>
      <c r="F20" s="253">
        <v>311</v>
      </c>
      <c r="G20" s="254">
        <v>4.5</v>
      </c>
      <c r="H20" s="254">
        <v>9.1999999999999993</v>
      </c>
      <c r="I20" s="255">
        <v>13</v>
      </c>
      <c r="J20" s="253">
        <v>277</v>
      </c>
      <c r="K20" s="253">
        <v>3</v>
      </c>
      <c r="L20" s="253">
        <v>122</v>
      </c>
      <c r="M20" s="253">
        <v>55</v>
      </c>
      <c r="N20" s="253">
        <v>457</v>
      </c>
      <c r="O20" s="254">
        <v>12.7</v>
      </c>
      <c r="P20" s="254">
        <v>9.3000000000000007</v>
      </c>
      <c r="Q20" s="255">
        <v>16</v>
      </c>
    </row>
    <row r="21" spans="1:17" s="234" customFormat="1" ht="14.1" customHeight="1" x14ac:dyDescent="0.15">
      <c r="A21" s="252" t="s">
        <v>174</v>
      </c>
      <c r="B21" s="253">
        <v>196</v>
      </c>
      <c r="C21" s="253">
        <v>4</v>
      </c>
      <c r="D21" s="253">
        <v>65</v>
      </c>
      <c r="E21" s="253">
        <v>8</v>
      </c>
      <c r="F21" s="253">
        <v>273</v>
      </c>
      <c r="G21" s="254">
        <v>4.4000000000000004</v>
      </c>
      <c r="H21" s="254">
        <v>8.1</v>
      </c>
      <c r="I21" s="255">
        <v>21</v>
      </c>
      <c r="J21" s="253">
        <v>286</v>
      </c>
      <c r="K21" s="253">
        <v>7</v>
      </c>
      <c r="L21" s="253">
        <v>98</v>
      </c>
      <c r="M21" s="253">
        <v>33</v>
      </c>
      <c r="N21" s="253">
        <v>424</v>
      </c>
      <c r="O21" s="254">
        <v>9.4</v>
      </c>
      <c r="P21" s="254">
        <v>8.6</v>
      </c>
      <c r="Q21" s="255">
        <v>27</v>
      </c>
    </row>
    <row r="22" spans="1:17" s="234" customFormat="1" ht="14.1" customHeight="1" x14ac:dyDescent="0.15">
      <c r="A22" s="252" t="s">
        <v>175</v>
      </c>
      <c r="B22" s="253">
        <v>217</v>
      </c>
      <c r="C22" s="253">
        <v>5</v>
      </c>
      <c r="D22" s="253">
        <v>36</v>
      </c>
      <c r="E22" s="253">
        <v>6</v>
      </c>
      <c r="F22" s="253">
        <v>264</v>
      </c>
      <c r="G22" s="254">
        <v>4.2</v>
      </c>
      <c r="H22" s="254">
        <v>7.8</v>
      </c>
      <c r="I22" s="255">
        <v>23</v>
      </c>
      <c r="J22" s="253">
        <v>300</v>
      </c>
      <c r="K22" s="253">
        <v>5</v>
      </c>
      <c r="L22" s="253">
        <v>50</v>
      </c>
      <c r="M22" s="253">
        <v>17</v>
      </c>
      <c r="N22" s="253">
        <v>372</v>
      </c>
      <c r="O22" s="254">
        <v>5.9</v>
      </c>
      <c r="P22" s="254">
        <v>7.6</v>
      </c>
      <c r="Q22" s="255">
        <v>20</v>
      </c>
    </row>
    <row r="23" spans="1:17" s="234" customFormat="1" ht="14.1" customHeight="1" x14ac:dyDescent="0.15">
      <c r="A23" s="256" t="s">
        <v>176</v>
      </c>
      <c r="B23" s="257">
        <v>2093</v>
      </c>
      <c r="C23" s="257">
        <v>44</v>
      </c>
      <c r="D23" s="257">
        <v>849</v>
      </c>
      <c r="E23" s="257">
        <v>382</v>
      </c>
      <c r="F23" s="257">
        <v>3368</v>
      </c>
      <c r="G23" s="258">
        <v>12.6</v>
      </c>
      <c r="H23" s="258">
        <v>100</v>
      </c>
      <c r="I23" s="259">
        <v>207</v>
      </c>
      <c r="J23" s="257">
        <v>3219</v>
      </c>
      <c r="K23" s="257">
        <v>45</v>
      </c>
      <c r="L23" s="257">
        <v>1113</v>
      </c>
      <c r="M23" s="257">
        <v>532</v>
      </c>
      <c r="N23" s="257">
        <v>4909</v>
      </c>
      <c r="O23" s="258">
        <v>11.8</v>
      </c>
      <c r="P23" s="258">
        <v>100</v>
      </c>
      <c r="Q23" s="259">
        <v>254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181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389</v>
      </c>
      <c r="K27" s="249">
        <v>6</v>
      </c>
      <c r="L27" s="249">
        <v>185</v>
      </c>
      <c r="M27" s="249">
        <v>82</v>
      </c>
      <c r="N27" s="249">
        <v>662</v>
      </c>
      <c r="O27" s="250">
        <v>13.3</v>
      </c>
      <c r="P27" s="250">
        <v>8</v>
      </c>
      <c r="Q27" s="251">
        <v>91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486</v>
      </c>
      <c r="K28" s="253">
        <v>11</v>
      </c>
      <c r="L28" s="253">
        <v>197</v>
      </c>
      <c r="M28" s="253">
        <v>83</v>
      </c>
      <c r="N28" s="253">
        <v>777</v>
      </c>
      <c r="O28" s="254">
        <v>12.1</v>
      </c>
      <c r="P28" s="254">
        <v>9.4</v>
      </c>
      <c r="Q28" s="255">
        <v>47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449</v>
      </c>
      <c r="K29" s="253">
        <v>8</v>
      </c>
      <c r="L29" s="253">
        <v>155</v>
      </c>
      <c r="M29" s="253">
        <v>101</v>
      </c>
      <c r="N29" s="253">
        <v>713</v>
      </c>
      <c r="O29" s="254">
        <v>15.3</v>
      </c>
      <c r="P29" s="254">
        <v>8.6</v>
      </c>
      <c r="Q29" s="255">
        <v>35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381</v>
      </c>
      <c r="K30" s="253">
        <v>5</v>
      </c>
      <c r="L30" s="253">
        <v>164</v>
      </c>
      <c r="M30" s="253">
        <v>90</v>
      </c>
      <c r="N30" s="253">
        <v>640</v>
      </c>
      <c r="O30" s="254">
        <v>14.8</v>
      </c>
      <c r="P30" s="254">
        <v>7.7</v>
      </c>
      <c r="Q30" s="255">
        <v>32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438</v>
      </c>
      <c r="K31" s="253">
        <v>4</v>
      </c>
      <c r="L31" s="253">
        <v>159</v>
      </c>
      <c r="M31" s="253">
        <v>81</v>
      </c>
      <c r="N31" s="253">
        <v>682</v>
      </c>
      <c r="O31" s="254">
        <v>12.5</v>
      </c>
      <c r="P31" s="254">
        <v>8.1999999999999993</v>
      </c>
      <c r="Q31" s="255">
        <v>25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385</v>
      </c>
      <c r="K32" s="253">
        <v>7</v>
      </c>
      <c r="L32" s="253">
        <v>149</v>
      </c>
      <c r="M32" s="253">
        <v>81</v>
      </c>
      <c r="N32" s="253">
        <v>622</v>
      </c>
      <c r="O32" s="254">
        <v>14.1</v>
      </c>
      <c r="P32" s="254">
        <v>7.5</v>
      </c>
      <c r="Q32" s="255">
        <v>33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399</v>
      </c>
      <c r="K33" s="253">
        <v>6</v>
      </c>
      <c r="L33" s="253">
        <v>166</v>
      </c>
      <c r="M33" s="253">
        <v>97</v>
      </c>
      <c r="N33" s="253">
        <v>668</v>
      </c>
      <c r="O33" s="254">
        <v>15.4</v>
      </c>
      <c r="P33" s="254">
        <v>8.1</v>
      </c>
      <c r="Q33" s="255">
        <v>22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396</v>
      </c>
      <c r="K34" s="253">
        <v>9</v>
      </c>
      <c r="L34" s="253">
        <v>171</v>
      </c>
      <c r="M34" s="253">
        <v>81</v>
      </c>
      <c r="N34" s="253">
        <v>657</v>
      </c>
      <c r="O34" s="254">
        <v>13.7</v>
      </c>
      <c r="P34" s="254">
        <v>7.9</v>
      </c>
      <c r="Q34" s="255">
        <v>28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491</v>
      </c>
      <c r="K35" s="253">
        <v>5</v>
      </c>
      <c r="L35" s="253">
        <v>170</v>
      </c>
      <c r="M35" s="253">
        <v>89</v>
      </c>
      <c r="N35" s="253">
        <v>755</v>
      </c>
      <c r="O35" s="254">
        <v>12.5</v>
      </c>
      <c r="P35" s="254">
        <v>9.1</v>
      </c>
      <c r="Q35" s="255">
        <v>28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499</v>
      </c>
      <c r="K36" s="253">
        <v>7</v>
      </c>
      <c r="L36" s="253">
        <v>197</v>
      </c>
      <c r="M36" s="253">
        <v>65</v>
      </c>
      <c r="N36" s="253">
        <v>768</v>
      </c>
      <c r="O36" s="254">
        <v>9.4</v>
      </c>
      <c r="P36" s="254">
        <v>9.3000000000000007</v>
      </c>
      <c r="Q36" s="255">
        <v>29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482</v>
      </c>
      <c r="K37" s="253">
        <v>11</v>
      </c>
      <c r="L37" s="253">
        <v>163</v>
      </c>
      <c r="M37" s="253">
        <v>41</v>
      </c>
      <c r="N37" s="253">
        <v>697</v>
      </c>
      <c r="O37" s="254">
        <v>7.5</v>
      </c>
      <c r="P37" s="254">
        <v>8.4</v>
      </c>
      <c r="Q37" s="255">
        <v>48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517</v>
      </c>
      <c r="K38" s="253">
        <v>10</v>
      </c>
      <c r="L38" s="253">
        <v>86</v>
      </c>
      <c r="M38" s="253">
        <v>23</v>
      </c>
      <c r="N38" s="253">
        <v>636</v>
      </c>
      <c r="O38" s="254">
        <v>5.2</v>
      </c>
      <c r="P38" s="254">
        <v>7.7</v>
      </c>
      <c r="Q38" s="255">
        <v>43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5312</v>
      </c>
      <c r="K39" s="257">
        <v>89</v>
      </c>
      <c r="L39" s="257">
        <v>1962</v>
      </c>
      <c r="M39" s="257">
        <v>914</v>
      </c>
      <c r="N39" s="257">
        <v>8277</v>
      </c>
      <c r="O39" s="258">
        <v>12.1</v>
      </c>
      <c r="P39" s="258">
        <v>100</v>
      </c>
      <c r="Q39" s="259">
        <v>461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275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182</v>
      </c>
      <c r="C9" s="238"/>
      <c r="D9" s="238"/>
      <c r="E9" s="238"/>
      <c r="F9" s="238"/>
      <c r="G9" s="238"/>
      <c r="H9" s="238"/>
      <c r="I9" s="239"/>
      <c r="J9" s="237" t="s">
        <v>183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516</v>
      </c>
      <c r="C11" s="249">
        <v>12</v>
      </c>
      <c r="D11" s="249">
        <v>282</v>
      </c>
      <c r="E11" s="249">
        <v>95</v>
      </c>
      <c r="F11" s="249">
        <v>905</v>
      </c>
      <c r="G11" s="250">
        <v>11.8</v>
      </c>
      <c r="H11" s="250">
        <v>7.6</v>
      </c>
      <c r="I11" s="251">
        <v>56</v>
      </c>
      <c r="J11" s="249">
        <v>872</v>
      </c>
      <c r="K11" s="249">
        <v>6</v>
      </c>
      <c r="L11" s="249">
        <v>320</v>
      </c>
      <c r="M11" s="249">
        <v>88</v>
      </c>
      <c r="N11" s="249">
        <v>1286</v>
      </c>
      <c r="O11" s="250">
        <v>7.3</v>
      </c>
      <c r="P11" s="250">
        <v>11.4</v>
      </c>
      <c r="Q11" s="251">
        <v>83</v>
      </c>
    </row>
    <row r="12" spans="1:17" s="234" customFormat="1" ht="14.1" customHeight="1" x14ac:dyDescent="0.15">
      <c r="A12" s="252" t="s">
        <v>165</v>
      </c>
      <c r="B12" s="253">
        <v>628</v>
      </c>
      <c r="C12" s="253">
        <v>16</v>
      </c>
      <c r="D12" s="253">
        <v>296</v>
      </c>
      <c r="E12" s="253">
        <v>118</v>
      </c>
      <c r="F12" s="253">
        <v>1058</v>
      </c>
      <c r="G12" s="254">
        <v>12.7</v>
      </c>
      <c r="H12" s="254">
        <v>8.9</v>
      </c>
      <c r="I12" s="255">
        <v>33</v>
      </c>
      <c r="J12" s="253">
        <v>875</v>
      </c>
      <c r="K12" s="253">
        <v>8</v>
      </c>
      <c r="L12" s="253">
        <v>253</v>
      </c>
      <c r="M12" s="253">
        <v>92</v>
      </c>
      <c r="N12" s="253">
        <v>1228</v>
      </c>
      <c r="O12" s="254">
        <v>8.1</v>
      </c>
      <c r="P12" s="254">
        <v>10.9</v>
      </c>
      <c r="Q12" s="255">
        <v>66</v>
      </c>
    </row>
    <row r="13" spans="1:17" s="234" customFormat="1" ht="14.1" customHeight="1" x14ac:dyDescent="0.15">
      <c r="A13" s="252" t="s">
        <v>166</v>
      </c>
      <c r="B13" s="253">
        <v>589</v>
      </c>
      <c r="C13" s="253">
        <v>14</v>
      </c>
      <c r="D13" s="253">
        <v>226</v>
      </c>
      <c r="E13" s="253">
        <v>124</v>
      </c>
      <c r="F13" s="253">
        <v>953</v>
      </c>
      <c r="G13" s="254">
        <v>14.5</v>
      </c>
      <c r="H13" s="254">
        <v>8</v>
      </c>
      <c r="I13" s="255">
        <v>38</v>
      </c>
      <c r="J13" s="253">
        <v>652</v>
      </c>
      <c r="K13" s="253">
        <v>6</v>
      </c>
      <c r="L13" s="253">
        <v>218</v>
      </c>
      <c r="M13" s="253">
        <v>95</v>
      </c>
      <c r="N13" s="253">
        <v>971</v>
      </c>
      <c r="O13" s="254">
        <v>10.4</v>
      </c>
      <c r="P13" s="254">
        <v>8.6</v>
      </c>
      <c r="Q13" s="255">
        <v>30</v>
      </c>
    </row>
    <row r="14" spans="1:17" s="234" customFormat="1" ht="14.1" customHeight="1" x14ac:dyDescent="0.15">
      <c r="A14" s="252" t="s">
        <v>167</v>
      </c>
      <c r="B14" s="253">
        <v>596</v>
      </c>
      <c r="C14" s="253">
        <v>13</v>
      </c>
      <c r="D14" s="253">
        <v>213</v>
      </c>
      <c r="E14" s="253">
        <v>113</v>
      </c>
      <c r="F14" s="253">
        <v>935</v>
      </c>
      <c r="G14" s="254">
        <v>13.5</v>
      </c>
      <c r="H14" s="254">
        <v>7.9</v>
      </c>
      <c r="I14" s="255">
        <v>34</v>
      </c>
      <c r="J14" s="253">
        <v>515</v>
      </c>
      <c r="K14" s="253">
        <v>6</v>
      </c>
      <c r="L14" s="253">
        <v>211</v>
      </c>
      <c r="M14" s="253">
        <v>110</v>
      </c>
      <c r="N14" s="253">
        <v>842</v>
      </c>
      <c r="O14" s="254">
        <v>13.8</v>
      </c>
      <c r="P14" s="254">
        <v>7.5</v>
      </c>
      <c r="Q14" s="255">
        <v>35</v>
      </c>
    </row>
    <row r="15" spans="1:17" s="234" customFormat="1" ht="14.1" customHeight="1" x14ac:dyDescent="0.15">
      <c r="A15" s="252" t="s">
        <v>168</v>
      </c>
      <c r="B15" s="253">
        <v>697</v>
      </c>
      <c r="C15" s="253">
        <v>11</v>
      </c>
      <c r="D15" s="253">
        <v>199</v>
      </c>
      <c r="E15" s="253">
        <v>82</v>
      </c>
      <c r="F15" s="253">
        <v>989</v>
      </c>
      <c r="G15" s="254">
        <v>9.4</v>
      </c>
      <c r="H15" s="254">
        <v>8.3000000000000007</v>
      </c>
      <c r="I15" s="255">
        <v>34</v>
      </c>
      <c r="J15" s="253">
        <v>495</v>
      </c>
      <c r="K15" s="253">
        <v>8</v>
      </c>
      <c r="L15" s="253">
        <v>204</v>
      </c>
      <c r="M15" s="253">
        <v>69</v>
      </c>
      <c r="N15" s="253">
        <v>776</v>
      </c>
      <c r="O15" s="254">
        <v>9.9</v>
      </c>
      <c r="P15" s="254">
        <v>6.9</v>
      </c>
      <c r="Q15" s="255">
        <v>30</v>
      </c>
    </row>
    <row r="16" spans="1:17" s="234" customFormat="1" ht="14.1" customHeight="1" x14ac:dyDescent="0.15">
      <c r="A16" s="252" t="s">
        <v>169</v>
      </c>
      <c r="B16" s="253">
        <v>630</v>
      </c>
      <c r="C16" s="253">
        <v>11</v>
      </c>
      <c r="D16" s="253">
        <v>177</v>
      </c>
      <c r="E16" s="253">
        <v>85</v>
      </c>
      <c r="F16" s="253">
        <v>903</v>
      </c>
      <c r="G16" s="254">
        <v>10.6</v>
      </c>
      <c r="H16" s="254">
        <v>7.6</v>
      </c>
      <c r="I16" s="255">
        <v>32</v>
      </c>
      <c r="J16" s="253">
        <v>623</v>
      </c>
      <c r="K16" s="253">
        <v>7</v>
      </c>
      <c r="L16" s="253">
        <v>170</v>
      </c>
      <c r="M16" s="253">
        <v>66</v>
      </c>
      <c r="N16" s="253">
        <v>866</v>
      </c>
      <c r="O16" s="254">
        <v>8.4</v>
      </c>
      <c r="P16" s="254">
        <v>7.7</v>
      </c>
      <c r="Q16" s="255">
        <v>43</v>
      </c>
    </row>
    <row r="17" spans="1:17" s="234" customFormat="1" ht="14.1" customHeight="1" x14ac:dyDescent="0.15">
      <c r="A17" s="252" t="s">
        <v>170</v>
      </c>
      <c r="B17" s="253">
        <v>606</v>
      </c>
      <c r="C17" s="253">
        <v>7</v>
      </c>
      <c r="D17" s="253">
        <v>222</v>
      </c>
      <c r="E17" s="253">
        <v>79</v>
      </c>
      <c r="F17" s="253">
        <v>914</v>
      </c>
      <c r="G17" s="254">
        <v>9.4</v>
      </c>
      <c r="H17" s="254">
        <v>7.7</v>
      </c>
      <c r="I17" s="255">
        <v>25</v>
      </c>
      <c r="J17" s="253">
        <v>573</v>
      </c>
      <c r="K17" s="253">
        <v>5</v>
      </c>
      <c r="L17" s="253">
        <v>180</v>
      </c>
      <c r="M17" s="253">
        <v>92</v>
      </c>
      <c r="N17" s="253">
        <v>850</v>
      </c>
      <c r="O17" s="254">
        <v>11.4</v>
      </c>
      <c r="P17" s="254">
        <v>7.6</v>
      </c>
      <c r="Q17" s="255">
        <v>29</v>
      </c>
    </row>
    <row r="18" spans="1:17" s="234" customFormat="1" ht="14.1" customHeight="1" x14ac:dyDescent="0.15">
      <c r="A18" s="252" t="s">
        <v>171</v>
      </c>
      <c r="B18" s="253">
        <v>671</v>
      </c>
      <c r="C18" s="253">
        <v>9</v>
      </c>
      <c r="D18" s="253">
        <v>206</v>
      </c>
      <c r="E18" s="253">
        <v>79</v>
      </c>
      <c r="F18" s="253">
        <v>965</v>
      </c>
      <c r="G18" s="254">
        <v>9.1</v>
      </c>
      <c r="H18" s="254">
        <v>8.1</v>
      </c>
      <c r="I18" s="255">
        <v>25</v>
      </c>
      <c r="J18" s="253">
        <v>566</v>
      </c>
      <c r="K18" s="253">
        <v>7</v>
      </c>
      <c r="L18" s="253">
        <v>227</v>
      </c>
      <c r="M18" s="253">
        <v>50</v>
      </c>
      <c r="N18" s="253">
        <v>850</v>
      </c>
      <c r="O18" s="254">
        <v>6.7</v>
      </c>
      <c r="P18" s="254">
        <v>7.6</v>
      </c>
      <c r="Q18" s="255">
        <v>27</v>
      </c>
    </row>
    <row r="19" spans="1:17" s="234" customFormat="1" ht="14.1" customHeight="1" x14ac:dyDescent="0.15">
      <c r="A19" s="252" t="s">
        <v>172</v>
      </c>
      <c r="B19" s="253">
        <v>679</v>
      </c>
      <c r="C19" s="253">
        <v>11</v>
      </c>
      <c r="D19" s="253">
        <v>237</v>
      </c>
      <c r="E19" s="253">
        <v>84</v>
      </c>
      <c r="F19" s="253">
        <v>1011</v>
      </c>
      <c r="G19" s="254">
        <v>9.4</v>
      </c>
      <c r="H19" s="254">
        <v>8.5</v>
      </c>
      <c r="I19" s="255">
        <v>34</v>
      </c>
      <c r="J19" s="253">
        <v>643</v>
      </c>
      <c r="K19" s="253">
        <v>5</v>
      </c>
      <c r="L19" s="253">
        <v>175</v>
      </c>
      <c r="M19" s="253">
        <v>41</v>
      </c>
      <c r="N19" s="253">
        <v>864</v>
      </c>
      <c r="O19" s="254">
        <v>5.3</v>
      </c>
      <c r="P19" s="254">
        <v>7.7</v>
      </c>
      <c r="Q19" s="255">
        <v>29</v>
      </c>
    </row>
    <row r="20" spans="1:17" s="234" customFormat="1" ht="14.1" customHeight="1" x14ac:dyDescent="0.15">
      <c r="A20" s="252" t="s">
        <v>173</v>
      </c>
      <c r="B20" s="253">
        <v>733</v>
      </c>
      <c r="C20" s="253">
        <v>11</v>
      </c>
      <c r="D20" s="253">
        <v>278</v>
      </c>
      <c r="E20" s="253">
        <v>68</v>
      </c>
      <c r="F20" s="253">
        <v>1090</v>
      </c>
      <c r="G20" s="254">
        <v>7.2</v>
      </c>
      <c r="H20" s="254">
        <v>9.1999999999999993</v>
      </c>
      <c r="I20" s="255">
        <v>38</v>
      </c>
      <c r="J20" s="253">
        <v>629</v>
      </c>
      <c r="K20" s="253">
        <v>15</v>
      </c>
      <c r="L20" s="253">
        <v>221</v>
      </c>
      <c r="M20" s="253">
        <v>63</v>
      </c>
      <c r="N20" s="253">
        <v>928</v>
      </c>
      <c r="O20" s="254">
        <v>8.4</v>
      </c>
      <c r="P20" s="254">
        <v>8.1999999999999993</v>
      </c>
      <c r="Q20" s="255">
        <v>25</v>
      </c>
    </row>
    <row r="21" spans="1:17" s="234" customFormat="1" ht="14.1" customHeight="1" x14ac:dyDescent="0.15">
      <c r="A21" s="252" t="s">
        <v>174</v>
      </c>
      <c r="B21" s="253">
        <v>827</v>
      </c>
      <c r="C21" s="253">
        <v>12</v>
      </c>
      <c r="D21" s="253">
        <v>208</v>
      </c>
      <c r="E21" s="253">
        <v>48</v>
      </c>
      <c r="F21" s="253">
        <v>1095</v>
      </c>
      <c r="G21" s="254">
        <v>5.5</v>
      </c>
      <c r="H21" s="254">
        <v>9.1999999999999993</v>
      </c>
      <c r="I21" s="255">
        <v>62</v>
      </c>
      <c r="J21" s="253">
        <v>648</v>
      </c>
      <c r="K21" s="253">
        <v>15</v>
      </c>
      <c r="L21" s="253">
        <v>255</v>
      </c>
      <c r="M21" s="253">
        <v>37</v>
      </c>
      <c r="N21" s="253">
        <v>955</v>
      </c>
      <c r="O21" s="254">
        <v>5.4</v>
      </c>
      <c r="P21" s="254">
        <v>8.5</v>
      </c>
      <c r="Q21" s="255">
        <v>34</v>
      </c>
    </row>
    <row r="22" spans="1:17" s="234" customFormat="1" ht="14.1" customHeight="1" x14ac:dyDescent="0.15">
      <c r="A22" s="252" t="s">
        <v>175</v>
      </c>
      <c r="B22" s="253">
        <v>901</v>
      </c>
      <c r="C22" s="253">
        <v>11</v>
      </c>
      <c r="D22" s="253">
        <v>138</v>
      </c>
      <c r="E22" s="253">
        <v>28</v>
      </c>
      <c r="F22" s="253">
        <v>1078</v>
      </c>
      <c r="G22" s="254">
        <v>3.6</v>
      </c>
      <c r="H22" s="254">
        <v>9.1</v>
      </c>
      <c r="I22" s="255">
        <v>42</v>
      </c>
      <c r="J22" s="253">
        <v>653</v>
      </c>
      <c r="K22" s="253">
        <v>6</v>
      </c>
      <c r="L22" s="253">
        <v>145</v>
      </c>
      <c r="M22" s="253">
        <v>29</v>
      </c>
      <c r="N22" s="253">
        <v>833</v>
      </c>
      <c r="O22" s="254">
        <v>4.2</v>
      </c>
      <c r="P22" s="254">
        <v>7.4</v>
      </c>
      <c r="Q22" s="255">
        <v>44</v>
      </c>
    </row>
    <row r="23" spans="1:17" s="234" customFormat="1" ht="14.1" customHeight="1" x14ac:dyDescent="0.15">
      <c r="A23" s="256" t="s">
        <v>176</v>
      </c>
      <c r="B23" s="257">
        <v>8073</v>
      </c>
      <c r="C23" s="257">
        <v>138</v>
      </c>
      <c r="D23" s="257">
        <v>2682</v>
      </c>
      <c r="E23" s="257">
        <v>1003</v>
      </c>
      <c r="F23" s="257">
        <v>11896</v>
      </c>
      <c r="G23" s="258">
        <v>9.6</v>
      </c>
      <c r="H23" s="258">
        <v>100</v>
      </c>
      <c r="I23" s="259">
        <v>453</v>
      </c>
      <c r="J23" s="257">
        <v>7744</v>
      </c>
      <c r="K23" s="257">
        <v>94</v>
      </c>
      <c r="L23" s="257">
        <v>2579</v>
      </c>
      <c r="M23" s="257">
        <v>832</v>
      </c>
      <c r="N23" s="257">
        <v>11249</v>
      </c>
      <c r="O23" s="258">
        <v>8.1999999999999993</v>
      </c>
      <c r="P23" s="258">
        <v>100</v>
      </c>
      <c r="Q23" s="259">
        <v>475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184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1388</v>
      </c>
      <c r="K27" s="249">
        <v>18</v>
      </c>
      <c r="L27" s="249">
        <v>602</v>
      </c>
      <c r="M27" s="249">
        <v>183</v>
      </c>
      <c r="N27" s="249">
        <v>2191</v>
      </c>
      <c r="O27" s="250">
        <v>9.1999999999999993</v>
      </c>
      <c r="P27" s="250">
        <v>9.5</v>
      </c>
      <c r="Q27" s="251">
        <v>139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1503</v>
      </c>
      <c r="K28" s="253">
        <v>24</v>
      </c>
      <c r="L28" s="253">
        <v>549</v>
      </c>
      <c r="M28" s="253">
        <v>210</v>
      </c>
      <c r="N28" s="253">
        <v>2286</v>
      </c>
      <c r="O28" s="254">
        <v>10.199999999999999</v>
      </c>
      <c r="P28" s="254">
        <v>9.9</v>
      </c>
      <c r="Q28" s="255">
        <v>99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1241</v>
      </c>
      <c r="K29" s="253">
        <v>20</v>
      </c>
      <c r="L29" s="253">
        <v>444</v>
      </c>
      <c r="M29" s="253">
        <v>219</v>
      </c>
      <c r="N29" s="253">
        <v>1924</v>
      </c>
      <c r="O29" s="254">
        <v>12.4</v>
      </c>
      <c r="P29" s="254">
        <v>8.3000000000000007</v>
      </c>
      <c r="Q29" s="255">
        <v>68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1111</v>
      </c>
      <c r="K30" s="253">
        <v>19</v>
      </c>
      <c r="L30" s="253">
        <v>424</v>
      </c>
      <c r="M30" s="253">
        <v>223</v>
      </c>
      <c r="N30" s="253">
        <v>1777</v>
      </c>
      <c r="O30" s="254">
        <v>13.6</v>
      </c>
      <c r="P30" s="254">
        <v>7.7</v>
      </c>
      <c r="Q30" s="255">
        <v>69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1192</v>
      </c>
      <c r="K31" s="253">
        <v>19</v>
      </c>
      <c r="L31" s="253">
        <v>403</v>
      </c>
      <c r="M31" s="253">
        <v>151</v>
      </c>
      <c r="N31" s="253">
        <v>1765</v>
      </c>
      <c r="O31" s="254">
        <v>9.6</v>
      </c>
      <c r="P31" s="254">
        <v>7.6</v>
      </c>
      <c r="Q31" s="255">
        <v>64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1253</v>
      </c>
      <c r="K32" s="253">
        <v>18</v>
      </c>
      <c r="L32" s="253">
        <v>347</v>
      </c>
      <c r="M32" s="253">
        <v>151</v>
      </c>
      <c r="N32" s="253">
        <v>1769</v>
      </c>
      <c r="O32" s="254">
        <v>9.6</v>
      </c>
      <c r="P32" s="254">
        <v>7.6</v>
      </c>
      <c r="Q32" s="255">
        <v>75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1179</v>
      </c>
      <c r="K33" s="253">
        <v>12</v>
      </c>
      <c r="L33" s="253">
        <v>402</v>
      </c>
      <c r="M33" s="253">
        <v>171</v>
      </c>
      <c r="N33" s="253">
        <v>1764</v>
      </c>
      <c r="O33" s="254">
        <v>10.4</v>
      </c>
      <c r="P33" s="254">
        <v>7.6</v>
      </c>
      <c r="Q33" s="255">
        <v>54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1237</v>
      </c>
      <c r="K34" s="253">
        <v>16</v>
      </c>
      <c r="L34" s="253">
        <v>433</v>
      </c>
      <c r="M34" s="253">
        <v>129</v>
      </c>
      <c r="N34" s="253">
        <v>1815</v>
      </c>
      <c r="O34" s="254">
        <v>8</v>
      </c>
      <c r="P34" s="254">
        <v>7.8</v>
      </c>
      <c r="Q34" s="255">
        <v>52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1322</v>
      </c>
      <c r="K35" s="253">
        <v>16</v>
      </c>
      <c r="L35" s="253">
        <v>412</v>
      </c>
      <c r="M35" s="253">
        <v>125</v>
      </c>
      <c r="N35" s="253">
        <v>1875</v>
      </c>
      <c r="O35" s="254">
        <v>7.5</v>
      </c>
      <c r="P35" s="254">
        <v>8.1</v>
      </c>
      <c r="Q35" s="255">
        <v>63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1362</v>
      </c>
      <c r="K36" s="253">
        <v>26</v>
      </c>
      <c r="L36" s="253">
        <v>499</v>
      </c>
      <c r="M36" s="253">
        <v>131</v>
      </c>
      <c r="N36" s="253">
        <v>2018</v>
      </c>
      <c r="O36" s="254">
        <v>7.8</v>
      </c>
      <c r="P36" s="254">
        <v>8.6999999999999993</v>
      </c>
      <c r="Q36" s="255">
        <v>63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1475</v>
      </c>
      <c r="K37" s="253">
        <v>27</v>
      </c>
      <c r="L37" s="253">
        <v>463</v>
      </c>
      <c r="M37" s="253">
        <v>85</v>
      </c>
      <c r="N37" s="253">
        <v>2050</v>
      </c>
      <c r="O37" s="254">
        <v>5.5</v>
      </c>
      <c r="P37" s="254">
        <v>8.9</v>
      </c>
      <c r="Q37" s="255">
        <v>96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1554</v>
      </c>
      <c r="K38" s="253">
        <v>17</v>
      </c>
      <c r="L38" s="253">
        <v>283</v>
      </c>
      <c r="M38" s="253">
        <v>57</v>
      </c>
      <c r="N38" s="253">
        <v>1911</v>
      </c>
      <c r="O38" s="254">
        <v>3.9</v>
      </c>
      <c r="P38" s="254">
        <v>8.3000000000000007</v>
      </c>
      <c r="Q38" s="255">
        <v>86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15817</v>
      </c>
      <c r="K39" s="257">
        <v>232</v>
      </c>
      <c r="L39" s="257">
        <v>5261</v>
      </c>
      <c r="M39" s="257">
        <v>1835</v>
      </c>
      <c r="N39" s="257">
        <v>23145</v>
      </c>
      <c r="O39" s="258">
        <v>8.9</v>
      </c>
      <c r="P39" s="258">
        <v>100</v>
      </c>
      <c r="Q39" s="259">
        <v>928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276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254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185</v>
      </c>
      <c r="C9" s="238"/>
      <c r="D9" s="238"/>
      <c r="E9" s="238"/>
      <c r="F9" s="238"/>
      <c r="G9" s="238"/>
      <c r="H9" s="238"/>
      <c r="I9" s="239"/>
      <c r="J9" s="237" t="s">
        <v>186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181</v>
      </c>
      <c r="C11" s="249">
        <v>4</v>
      </c>
      <c r="D11" s="249">
        <v>76</v>
      </c>
      <c r="E11" s="249">
        <v>33</v>
      </c>
      <c r="F11" s="249">
        <v>294</v>
      </c>
      <c r="G11" s="250">
        <v>12.6</v>
      </c>
      <c r="H11" s="250">
        <v>7.7</v>
      </c>
      <c r="I11" s="251">
        <v>45</v>
      </c>
      <c r="J11" s="249">
        <v>170</v>
      </c>
      <c r="K11" s="249">
        <v>8</v>
      </c>
      <c r="L11" s="249">
        <v>101</v>
      </c>
      <c r="M11" s="249">
        <v>38</v>
      </c>
      <c r="N11" s="249">
        <v>317</v>
      </c>
      <c r="O11" s="250">
        <v>14.5</v>
      </c>
      <c r="P11" s="250">
        <v>8.5</v>
      </c>
      <c r="Q11" s="251">
        <v>36</v>
      </c>
    </row>
    <row r="12" spans="1:17" s="234" customFormat="1" ht="14.1" customHeight="1" x14ac:dyDescent="0.15">
      <c r="A12" s="252" t="s">
        <v>165</v>
      </c>
      <c r="B12" s="253">
        <v>211</v>
      </c>
      <c r="C12" s="253">
        <v>7</v>
      </c>
      <c r="D12" s="253">
        <v>82</v>
      </c>
      <c r="E12" s="253">
        <v>28</v>
      </c>
      <c r="F12" s="253">
        <v>328</v>
      </c>
      <c r="G12" s="254">
        <v>10.7</v>
      </c>
      <c r="H12" s="254">
        <v>8.6</v>
      </c>
      <c r="I12" s="255">
        <v>27</v>
      </c>
      <c r="J12" s="253">
        <v>194</v>
      </c>
      <c r="K12" s="253">
        <v>10</v>
      </c>
      <c r="L12" s="253">
        <v>123</v>
      </c>
      <c r="M12" s="253">
        <v>59</v>
      </c>
      <c r="N12" s="253">
        <v>386</v>
      </c>
      <c r="O12" s="254">
        <v>17.899999999999999</v>
      </c>
      <c r="P12" s="254">
        <v>10.3</v>
      </c>
      <c r="Q12" s="255">
        <v>13</v>
      </c>
    </row>
    <row r="13" spans="1:17" s="234" customFormat="1" ht="14.1" customHeight="1" x14ac:dyDescent="0.15">
      <c r="A13" s="252" t="s">
        <v>166</v>
      </c>
      <c r="B13" s="253">
        <v>209</v>
      </c>
      <c r="C13" s="253">
        <v>8</v>
      </c>
      <c r="D13" s="253">
        <v>72</v>
      </c>
      <c r="E13" s="253">
        <v>45</v>
      </c>
      <c r="F13" s="253">
        <v>334</v>
      </c>
      <c r="G13" s="254">
        <v>15.9</v>
      </c>
      <c r="H13" s="254">
        <v>8.6999999999999993</v>
      </c>
      <c r="I13" s="255">
        <v>12</v>
      </c>
      <c r="J13" s="253">
        <v>183</v>
      </c>
      <c r="K13" s="253">
        <v>9</v>
      </c>
      <c r="L13" s="253">
        <v>98</v>
      </c>
      <c r="M13" s="253">
        <v>60</v>
      </c>
      <c r="N13" s="253">
        <v>350</v>
      </c>
      <c r="O13" s="254">
        <v>19.7</v>
      </c>
      <c r="P13" s="254">
        <v>9.4</v>
      </c>
      <c r="Q13" s="255">
        <v>11</v>
      </c>
    </row>
    <row r="14" spans="1:17" s="234" customFormat="1" ht="14.1" customHeight="1" x14ac:dyDescent="0.15">
      <c r="A14" s="252" t="s">
        <v>167</v>
      </c>
      <c r="B14" s="253">
        <v>155</v>
      </c>
      <c r="C14" s="253">
        <v>2</v>
      </c>
      <c r="D14" s="253">
        <v>63</v>
      </c>
      <c r="E14" s="253">
        <v>57</v>
      </c>
      <c r="F14" s="253">
        <v>277</v>
      </c>
      <c r="G14" s="254">
        <v>21.3</v>
      </c>
      <c r="H14" s="254">
        <v>7.2</v>
      </c>
      <c r="I14" s="255">
        <v>15</v>
      </c>
      <c r="J14" s="253">
        <v>142</v>
      </c>
      <c r="K14" s="253">
        <v>5</v>
      </c>
      <c r="L14" s="253">
        <v>85</v>
      </c>
      <c r="M14" s="253">
        <v>43</v>
      </c>
      <c r="N14" s="253">
        <v>275</v>
      </c>
      <c r="O14" s="254">
        <v>17.5</v>
      </c>
      <c r="P14" s="254">
        <v>7.4</v>
      </c>
      <c r="Q14" s="255">
        <v>16</v>
      </c>
    </row>
    <row r="15" spans="1:17" s="234" customFormat="1" ht="14.1" customHeight="1" x14ac:dyDescent="0.15">
      <c r="A15" s="252" t="s">
        <v>168</v>
      </c>
      <c r="B15" s="253">
        <v>191</v>
      </c>
      <c r="C15" s="253">
        <v>4</v>
      </c>
      <c r="D15" s="253">
        <v>103</v>
      </c>
      <c r="E15" s="253">
        <v>48</v>
      </c>
      <c r="F15" s="253">
        <v>346</v>
      </c>
      <c r="G15" s="254">
        <v>15</v>
      </c>
      <c r="H15" s="254">
        <v>9</v>
      </c>
      <c r="I15" s="255">
        <v>12</v>
      </c>
      <c r="J15" s="253">
        <v>133</v>
      </c>
      <c r="K15" s="253">
        <v>6</v>
      </c>
      <c r="L15" s="253">
        <v>55</v>
      </c>
      <c r="M15" s="253">
        <v>39</v>
      </c>
      <c r="N15" s="253">
        <v>233</v>
      </c>
      <c r="O15" s="254">
        <v>19.3</v>
      </c>
      <c r="P15" s="254">
        <v>6.2</v>
      </c>
      <c r="Q15" s="255">
        <v>12</v>
      </c>
    </row>
    <row r="16" spans="1:17" s="234" customFormat="1" ht="14.1" customHeight="1" x14ac:dyDescent="0.15">
      <c r="A16" s="252" t="s">
        <v>169</v>
      </c>
      <c r="B16" s="253">
        <v>165</v>
      </c>
      <c r="C16" s="253">
        <v>6</v>
      </c>
      <c r="D16" s="253">
        <v>79</v>
      </c>
      <c r="E16" s="253">
        <v>46</v>
      </c>
      <c r="F16" s="253">
        <v>296</v>
      </c>
      <c r="G16" s="254">
        <v>17.600000000000001</v>
      </c>
      <c r="H16" s="254">
        <v>7.7</v>
      </c>
      <c r="I16" s="255">
        <v>18</v>
      </c>
      <c r="J16" s="253">
        <v>182</v>
      </c>
      <c r="K16" s="253">
        <v>8</v>
      </c>
      <c r="L16" s="253">
        <v>65</v>
      </c>
      <c r="M16" s="253">
        <v>37</v>
      </c>
      <c r="N16" s="253">
        <v>292</v>
      </c>
      <c r="O16" s="254">
        <v>15.4</v>
      </c>
      <c r="P16" s="254">
        <v>7.8</v>
      </c>
      <c r="Q16" s="255">
        <v>8</v>
      </c>
    </row>
    <row r="17" spans="1:17" s="234" customFormat="1" ht="14.1" customHeight="1" x14ac:dyDescent="0.15">
      <c r="A17" s="252" t="s">
        <v>170</v>
      </c>
      <c r="B17" s="253">
        <v>187</v>
      </c>
      <c r="C17" s="253">
        <v>7</v>
      </c>
      <c r="D17" s="253">
        <v>90</v>
      </c>
      <c r="E17" s="253">
        <v>43</v>
      </c>
      <c r="F17" s="253">
        <v>327</v>
      </c>
      <c r="G17" s="254">
        <v>15.3</v>
      </c>
      <c r="H17" s="254">
        <v>8.5</v>
      </c>
      <c r="I17" s="255">
        <v>17</v>
      </c>
      <c r="J17" s="253">
        <v>170</v>
      </c>
      <c r="K17" s="253">
        <v>7</v>
      </c>
      <c r="L17" s="253">
        <v>83</v>
      </c>
      <c r="M17" s="253">
        <v>36</v>
      </c>
      <c r="N17" s="253">
        <v>296</v>
      </c>
      <c r="O17" s="254">
        <v>14.5</v>
      </c>
      <c r="P17" s="254">
        <v>7.9</v>
      </c>
      <c r="Q17" s="255">
        <v>8</v>
      </c>
    </row>
    <row r="18" spans="1:17" s="234" customFormat="1" ht="14.1" customHeight="1" x14ac:dyDescent="0.15">
      <c r="A18" s="252" t="s">
        <v>171</v>
      </c>
      <c r="B18" s="253">
        <v>193</v>
      </c>
      <c r="C18" s="253">
        <v>6</v>
      </c>
      <c r="D18" s="253">
        <v>76</v>
      </c>
      <c r="E18" s="253">
        <v>38</v>
      </c>
      <c r="F18" s="253">
        <v>313</v>
      </c>
      <c r="G18" s="254">
        <v>14.1</v>
      </c>
      <c r="H18" s="254">
        <v>8.1999999999999993</v>
      </c>
      <c r="I18" s="255">
        <v>10</v>
      </c>
      <c r="J18" s="253">
        <v>186</v>
      </c>
      <c r="K18" s="253">
        <v>7</v>
      </c>
      <c r="L18" s="253">
        <v>82</v>
      </c>
      <c r="M18" s="253">
        <v>50</v>
      </c>
      <c r="N18" s="253">
        <v>325</v>
      </c>
      <c r="O18" s="254">
        <v>17.5</v>
      </c>
      <c r="P18" s="254">
        <v>8.6999999999999993</v>
      </c>
      <c r="Q18" s="255">
        <v>17</v>
      </c>
    </row>
    <row r="19" spans="1:17" s="234" customFormat="1" ht="14.1" customHeight="1" x14ac:dyDescent="0.15">
      <c r="A19" s="252" t="s">
        <v>172</v>
      </c>
      <c r="B19" s="253">
        <v>235</v>
      </c>
      <c r="C19" s="253">
        <v>1</v>
      </c>
      <c r="D19" s="253">
        <v>74</v>
      </c>
      <c r="E19" s="253">
        <v>30</v>
      </c>
      <c r="F19" s="253">
        <v>340</v>
      </c>
      <c r="G19" s="254">
        <v>9.1</v>
      </c>
      <c r="H19" s="254">
        <v>8.9</v>
      </c>
      <c r="I19" s="255">
        <v>5</v>
      </c>
      <c r="J19" s="253">
        <v>204</v>
      </c>
      <c r="K19" s="253">
        <v>9</v>
      </c>
      <c r="L19" s="253">
        <v>75</v>
      </c>
      <c r="M19" s="253">
        <v>37</v>
      </c>
      <c r="N19" s="253">
        <v>325</v>
      </c>
      <c r="O19" s="254">
        <v>14.2</v>
      </c>
      <c r="P19" s="254">
        <v>8.6999999999999993</v>
      </c>
      <c r="Q19" s="255">
        <v>17</v>
      </c>
    </row>
    <row r="20" spans="1:17" s="234" customFormat="1" ht="14.1" customHeight="1" x14ac:dyDescent="0.15">
      <c r="A20" s="252" t="s">
        <v>173</v>
      </c>
      <c r="B20" s="253">
        <v>195</v>
      </c>
      <c r="C20" s="253">
        <v>4</v>
      </c>
      <c r="D20" s="253">
        <v>92</v>
      </c>
      <c r="E20" s="253">
        <v>39</v>
      </c>
      <c r="F20" s="253">
        <v>330</v>
      </c>
      <c r="G20" s="254">
        <v>13</v>
      </c>
      <c r="H20" s="254">
        <v>8.6</v>
      </c>
      <c r="I20" s="255">
        <v>10</v>
      </c>
      <c r="J20" s="253">
        <v>216</v>
      </c>
      <c r="K20" s="253">
        <v>7</v>
      </c>
      <c r="L20" s="253">
        <v>71</v>
      </c>
      <c r="M20" s="253">
        <v>22</v>
      </c>
      <c r="N20" s="253">
        <v>316</v>
      </c>
      <c r="O20" s="254">
        <v>9.1999999999999993</v>
      </c>
      <c r="P20" s="254">
        <v>8.5</v>
      </c>
      <c r="Q20" s="255">
        <v>12</v>
      </c>
    </row>
    <row r="21" spans="1:17" s="234" customFormat="1" ht="14.1" customHeight="1" x14ac:dyDescent="0.15">
      <c r="A21" s="252" t="s">
        <v>174</v>
      </c>
      <c r="B21" s="253">
        <v>219</v>
      </c>
      <c r="C21" s="253">
        <v>5</v>
      </c>
      <c r="D21" s="253">
        <v>88</v>
      </c>
      <c r="E21" s="253">
        <v>26</v>
      </c>
      <c r="F21" s="253">
        <v>338</v>
      </c>
      <c r="G21" s="254">
        <v>9.1999999999999993</v>
      </c>
      <c r="H21" s="254">
        <v>8.8000000000000007</v>
      </c>
      <c r="I21" s="255">
        <v>23</v>
      </c>
      <c r="J21" s="253">
        <v>221</v>
      </c>
      <c r="K21" s="253">
        <v>7</v>
      </c>
      <c r="L21" s="253">
        <v>60</v>
      </c>
      <c r="M21" s="253">
        <v>19</v>
      </c>
      <c r="N21" s="253">
        <v>307</v>
      </c>
      <c r="O21" s="254">
        <v>8.5</v>
      </c>
      <c r="P21" s="254">
        <v>8.1999999999999993</v>
      </c>
      <c r="Q21" s="255">
        <v>25</v>
      </c>
    </row>
    <row r="22" spans="1:17" s="234" customFormat="1" ht="14.1" customHeight="1" x14ac:dyDescent="0.15">
      <c r="A22" s="252" t="s">
        <v>175</v>
      </c>
      <c r="B22" s="253">
        <v>241</v>
      </c>
      <c r="C22" s="253">
        <v>6</v>
      </c>
      <c r="D22" s="253">
        <v>52</v>
      </c>
      <c r="E22" s="253">
        <v>11</v>
      </c>
      <c r="F22" s="253">
        <v>310</v>
      </c>
      <c r="G22" s="254">
        <v>5.5</v>
      </c>
      <c r="H22" s="254">
        <v>8.1</v>
      </c>
      <c r="I22" s="255">
        <v>18</v>
      </c>
      <c r="J22" s="253">
        <v>243</v>
      </c>
      <c r="K22" s="253">
        <v>5</v>
      </c>
      <c r="L22" s="253">
        <v>51</v>
      </c>
      <c r="M22" s="253">
        <v>13</v>
      </c>
      <c r="N22" s="253">
        <v>312</v>
      </c>
      <c r="O22" s="254">
        <v>5.8</v>
      </c>
      <c r="P22" s="254">
        <v>8.4</v>
      </c>
      <c r="Q22" s="255">
        <v>22</v>
      </c>
    </row>
    <row r="23" spans="1:17" s="234" customFormat="1" ht="14.1" customHeight="1" x14ac:dyDescent="0.15">
      <c r="A23" s="256" t="s">
        <v>176</v>
      </c>
      <c r="B23" s="257">
        <v>2382</v>
      </c>
      <c r="C23" s="257">
        <v>60</v>
      </c>
      <c r="D23" s="257">
        <v>947</v>
      </c>
      <c r="E23" s="257">
        <v>444</v>
      </c>
      <c r="F23" s="257">
        <v>3833</v>
      </c>
      <c r="G23" s="258">
        <v>13.1</v>
      </c>
      <c r="H23" s="258">
        <v>100</v>
      </c>
      <c r="I23" s="259">
        <v>212</v>
      </c>
      <c r="J23" s="257">
        <v>2244</v>
      </c>
      <c r="K23" s="257">
        <v>88</v>
      </c>
      <c r="L23" s="257">
        <v>949</v>
      </c>
      <c r="M23" s="257">
        <v>453</v>
      </c>
      <c r="N23" s="257">
        <v>3734</v>
      </c>
      <c r="O23" s="258">
        <v>14.5</v>
      </c>
      <c r="P23" s="258">
        <v>100</v>
      </c>
      <c r="Q23" s="259">
        <v>197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187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351</v>
      </c>
      <c r="K27" s="249">
        <v>12</v>
      </c>
      <c r="L27" s="249">
        <v>177</v>
      </c>
      <c r="M27" s="249">
        <v>71</v>
      </c>
      <c r="N27" s="249">
        <v>611</v>
      </c>
      <c r="O27" s="250">
        <v>13.6</v>
      </c>
      <c r="P27" s="250">
        <v>8.1</v>
      </c>
      <c r="Q27" s="251">
        <v>81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405</v>
      </c>
      <c r="K28" s="253">
        <v>17</v>
      </c>
      <c r="L28" s="253">
        <v>205</v>
      </c>
      <c r="M28" s="253">
        <v>87</v>
      </c>
      <c r="N28" s="253">
        <v>714</v>
      </c>
      <c r="O28" s="254">
        <v>14.6</v>
      </c>
      <c r="P28" s="254">
        <v>9.4</v>
      </c>
      <c r="Q28" s="255">
        <v>40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392</v>
      </c>
      <c r="K29" s="253">
        <v>17</v>
      </c>
      <c r="L29" s="253">
        <v>170</v>
      </c>
      <c r="M29" s="253">
        <v>105</v>
      </c>
      <c r="N29" s="253">
        <v>684</v>
      </c>
      <c r="O29" s="254">
        <v>17.8</v>
      </c>
      <c r="P29" s="254">
        <v>9</v>
      </c>
      <c r="Q29" s="255">
        <v>23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297</v>
      </c>
      <c r="K30" s="253">
        <v>7</v>
      </c>
      <c r="L30" s="253">
        <v>148</v>
      </c>
      <c r="M30" s="253">
        <v>100</v>
      </c>
      <c r="N30" s="253">
        <v>552</v>
      </c>
      <c r="O30" s="254">
        <v>19.399999999999999</v>
      </c>
      <c r="P30" s="254">
        <v>7.3</v>
      </c>
      <c r="Q30" s="255">
        <v>31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324</v>
      </c>
      <c r="K31" s="253">
        <v>10</v>
      </c>
      <c r="L31" s="253">
        <v>158</v>
      </c>
      <c r="M31" s="253">
        <v>87</v>
      </c>
      <c r="N31" s="253">
        <v>579</v>
      </c>
      <c r="O31" s="254">
        <v>16.8</v>
      </c>
      <c r="P31" s="254">
        <v>7.7</v>
      </c>
      <c r="Q31" s="255">
        <v>24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347</v>
      </c>
      <c r="K32" s="253">
        <v>14</v>
      </c>
      <c r="L32" s="253">
        <v>144</v>
      </c>
      <c r="M32" s="253">
        <v>83</v>
      </c>
      <c r="N32" s="253">
        <v>588</v>
      </c>
      <c r="O32" s="254">
        <v>16.5</v>
      </c>
      <c r="P32" s="254">
        <v>7.8</v>
      </c>
      <c r="Q32" s="255">
        <v>26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357</v>
      </c>
      <c r="K33" s="253">
        <v>14</v>
      </c>
      <c r="L33" s="253">
        <v>173</v>
      </c>
      <c r="M33" s="253">
        <v>79</v>
      </c>
      <c r="N33" s="253">
        <v>623</v>
      </c>
      <c r="O33" s="254">
        <v>14.9</v>
      </c>
      <c r="P33" s="254">
        <v>8.1999999999999993</v>
      </c>
      <c r="Q33" s="255">
        <v>25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379</v>
      </c>
      <c r="K34" s="253">
        <v>13</v>
      </c>
      <c r="L34" s="253">
        <v>158</v>
      </c>
      <c r="M34" s="253">
        <v>88</v>
      </c>
      <c r="N34" s="253">
        <v>638</v>
      </c>
      <c r="O34" s="254">
        <v>15.8</v>
      </c>
      <c r="P34" s="254">
        <v>8.4</v>
      </c>
      <c r="Q34" s="255">
        <v>27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439</v>
      </c>
      <c r="K35" s="253">
        <v>10</v>
      </c>
      <c r="L35" s="253">
        <v>149</v>
      </c>
      <c r="M35" s="253">
        <v>67</v>
      </c>
      <c r="N35" s="253">
        <v>665</v>
      </c>
      <c r="O35" s="254">
        <v>11.6</v>
      </c>
      <c r="P35" s="254">
        <v>8.8000000000000007</v>
      </c>
      <c r="Q35" s="255">
        <v>22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411</v>
      </c>
      <c r="K36" s="253">
        <v>11</v>
      </c>
      <c r="L36" s="253">
        <v>163</v>
      </c>
      <c r="M36" s="253">
        <v>61</v>
      </c>
      <c r="N36" s="253">
        <v>646</v>
      </c>
      <c r="O36" s="254">
        <v>11.1</v>
      </c>
      <c r="P36" s="254">
        <v>8.5</v>
      </c>
      <c r="Q36" s="255">
        <v>22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440</v>
      </c>
      <c r="K37" s="253">
        <v>12</v>
      </c>
      <c r="L37" s="253">
        <v>148</v>
      </c>
      <c r="M37" s="253">
        <v>45</v>
      </c>
      <c r="N37" s="253">
        <v>645</v>
      </c>
      <c r="O37" s="254">
        <v>8.8000000000000007</v>
      </c>
      <c r="P37" s="254">
        <v>8.5</v>
      </c>
      <c r="Q37" s="255">
        <v>48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484</v>
      </c>
      <c r="K38" s="253">
        <v>11</v>
      </c>
      <c r="L38" s="253">
        <v>103</v>
      </c>
      <c r="M38" s="253">
        <v>24</v>
      </c>
      <c r="N38" s="253">
        <v>622</v>
      </c>
      <c r="O38" s="254">
        <v>5.6</v>
      </c>
      <c r="P38" s="254">
        <v>8.1999999999999993</v>
      </c>
      <c r="Q38" s="255">
        <v>40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4626</v>
      </c>
      <c r="K39" s="257">
        <v>148</v>
      </c>
      <c r="L39" s="257">
        <v>1896</v>
      </c>
      <c r="M39" s="257">
        <v>897</v>
      </c>
      <c r="N39" s="257">
        <v>7567</v>
      </c>
      <c r="O39" s="258">
        <v>13.8</v>
      </c>
      <c r="P39" s="258">
        <v>100</v>
      </c>
      <c r="Q39" s="259">
        <v>409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188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189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196</v>
      </c>
      <c r="C9" s="238"/>
      <c r="D9" s="238"/>
      <c r="E9" s="238"/>
      <c r="F9" s="238"/>
      <c r="G9" s="238"/>
      <c r="H9" s="238"/>
      <c r="I9" s="239"/>
      <c r="J9" s="237" t="s">
        <v>197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237</v>
      </c>
      <c r="C11" s="249">
        <v>0</v>
      </c>
      <c r="D11" s="249">
        <v>68</v>
      </c>
      <c r="E11" s="249">
        <v>23</v>
      </c>
      <c r="F11" s="249">
        <v>328</v>
      </c>
      <c r="G11" s="250">
        <v>7</v>
      </c>
      <c r="H11" s="250">
        <v>10.199999999999999</v>
      </c>
      <c r="I11" s="251">
        <v>44</v>
      </c>
      <c r="J11" s="249">
        <v>153</v>
      </c>
      <c r="K11" s="249">
        <v>1</v>
      </c>
      <c r="L11" s="249">
        <v>48</v>
      </c>
      <c r="M11" s="249">
        <v>29</v>
      </c>
      <c r="N11" s="249">
        <v>231</v>
      </c>
      <c r="O11" s="250">
        <v>13</v>
      </c>
      <c r="P11" s="250">
        <v>6.8</v>
      </c>
      <c r="Q11" s="251">
        <v>35</v>
      </c>
    </row>
    <row r="12" spans="1:17" s="234" customFormat="1" ht="14.1" customHeight="1" x14ac:dyDescent="0.15">
      <c r="A12" s="252" t="s">
        <v>165</v>
      </c>
      <c r="B12" s="253">
        <v>284</v>
      </c>
      <c r="C12" s="253">
        <v>4</v>
      </c>
      <c r="D12" s="253">
        <v>64</v>
      </c>
      <c r="E12" s="253">
        <v>37</v>
      </c>
      <c r="F12" s="253">
        <v>389</v>
      </c>
      <c r="G12" s="254">
        <v>10.5</v>
      </c>
      <c r="H12" s="254">
        <v>12.1</v>
      </c>
      <c r="I12" s="255">
        <v>35</v>
      </c>
      <c r="J12" s="253">
        <v>206</v>
      </c>
      <c r="K12" s="253">
        <v>5</v>
      </c>
      <c r="L12" s="253">
        <v>50</v>
      </c>
      <c r="M12" s="253">
        <v>19</v>
      </c>
      <c r="N12" s="253">
        <v>280</v>
      </c>
      <c r="O12" s="254">
        <v>8.6</v>
      </c>
      <c r="P12" s="254">
        <v>8.3000000000000007</v>
      </c>
      <c r="Q12" s="255">
        <v>28</v>
      </c>
    </row>
    <row r="13" spans="1:17" s="234" customFormat="1" ht="14.1" customHeight="1" x14ac:dyDescent="0.15">
      <c r="A13" s="252" t="s">
        <v>166</v>
      </c>
      <c r="B13" s="253">
        <v>181</v>
      </c>
      <c r="C13" s="253">
        <v>3</v>
      </c>
      <c r="D13" s="253">
        <v>53</v>
      </c>
      <c r="E13" s="253">
        <v>38</v>
      </c>
      <c r="F13" s="253">
        <v>275</v>
      </c>
      <c r="G13" s="254">
        <v>14.9</v>
      </c>
      <c r="H13" s="254">
        <v>8.5</v>
      </c>
      <c r="I13" s="255">
        <v>13</v>
      </c>
      <c r="J13" s="253">
        <v>154</v>
      </c>
      <c r="K13" s="253">
        <v>6</v>
      </c>
      <c r="L13" s="253">
        <v>63</v>
      </c>
      <c r="M13" s="253">
        <v>31</v>
      </c>
      <c r="N13" s="253">
        <v>254</v>
      </c>
      <c r="O13" s="254">
        <v>14.6</v>
      </c>
      <c r="P13" s="254">
        <v>7.5</v>
      </c>
      <c r="Q13" s="255">
        <v>15</v>
      </c>
    </row>
    <row r="14" spans="1:17" s="234" customFormat="1" ht="14.1" customHeight="1" x14ac:dyDescent="0.15">
      <c r="A14" s="252" t="s">
        <v>167</v>
      </c>
      <c r="B14" s="253">
        <v>163</v>
      </c>
      <c r="C14" s="253">
        <v>0</v>
      </c>
      <c r="D14" s="253">
        <v>56</v>
      </c>
      <c r="E14" s="253">
        <v>32</v>
      </c>
      <c r="F14" s="253">
        <v>251</v>
      </c>
      <c r="G14" s="254">
        <v>12.7</v>
      </c>
      <c r="H14" s="254">
        <v>7.8</v>
      </c>
      <c r="I14" s="255">
        <v>10</v>
      </c>
      <c r="J14" s="253">
        <v>188</v>
      </c>
      <c r="K14" s="253">
        <v>1</v>
      </c>
      <c r="L14" s="253">
        <v>52</v>
      </c>
      <c r="M14" s="253">
        <v>41</v>
      </c>
      <c r="N14" s="253">
        <v>282</v>
      </c>
      <c r="O14" s="254">
        <v>14.9</v>
      </c>
      <c r="P14" s="254">
        <v>8.3000000000000007</v>
      </c>
      <c r="Q14" s="255">
        <v>5</v>
      </c>
    </row>
    <row r="15" spans="1:17" s="234" customFormat="1" ht="14.1" customHeight="1" x14ac:dyDescent="0.15">
      <c r="A15" s="252" t="s">
        <v>168</v>
      </c>
      <c r="B15" s="253">
        <v>161</v>
      </c>
      <c r="C15" s="253">
        <v>0</v>
      </c>
      <c r="D15" s="253">
        <v>59</v>
      </c>
      <c r="E15" s="253">
        <v>30</v>
      </c>
      <c r="F15" s="253">
        <v>250</v>
      </c>
      <c r="G15" s="254">
        <v>12</v>
      </c>
      <c r="H15" s="254">
        <v>7.8</v>
      </c>
      <c r="I15" s="255">
        <v>10</v>
      </c>
      <c r="J15" s="253">
        <v>207</v>
      </c>
      <c r="K15" s="253">
        <v>2</v>
      </c>
      <c r="L15" s="253">
        <v>40</v>
      </c>
      <c r="M15" s="253">
        <v>26</v>
      </c>
      <c r="N15" s="253">
        <v>275</v>
      </c>
      <c r="O15" s="254">
        <v>10.199999999999999</v>
      </c>
      <c r="P15" s="254">
        <v>8.1</v>
      </c>
      <c r="Q15" s="255">
        <v>12</v>
      </c>
    </row>
    <row r="16" spans="1:17" s="234" customFormat="1" ht="14.1" customHeight="1" x14ac:dyDescent="0.15">
      <c r="A16" s="252" t="s">
        <v>169</v>
      </c>
      <c r="B16" s="253">
        <v>147</v>
      </c>
      <c r="C16" s="253">
        <v>0</v>
      </c>
      <c r="D16" s="253">
        <v>36</v>
      </c>
      <c r="E16" s="253">
        <v>31</v>
      </c>
      <c r="F16" s="253">
        <v>214</v>
      </c>
      <c r="G16" s="254">
        <v>14.5</v>
      </c>
      <c r="H16" s="254">
        <v>6.6</v>
      </c>
      <c r="I16" s="255">
        <v>13</v>
      </c>
      <c r="J16" s="253">
        <v>214</v>
      </c>
      <c r="K16" s="253">
        <v>1</v>
      </c>
      <c r="L16" s="253">
        <v>35</v>
      </c>
      <c r="M16" s="253">
        <v>23</v>
      </c>
      <c r="N16" s="253">
        <v>273</v>
      </c>
      <c r="O16" s="254">
        <v>8.8000000000000007</v>
      </c>
      <c r="P16" s="254">
        <v>8</v>
      </c>
      <c r="Q16" s="255">
        <v>18</v>
      </c>
    </row>
    <row r="17" spans="1:17" s="234" customFormat="1" ht="14.1" customHeight="1" x14ac:dyDescent="0.15">
      <c r="A17" s="252" t="s">
        <v>170</v>
      </c>
      <c r="B17" s="253">
        <v>164</v>
      </c>
      <c r="C17" s="253">
        <v>4</v>
      </c>
      <c r="D17" s="253">
        <v>34</v>
      </c>
      <c r="E17" s="253">
        <v>26</v>
      </c>
      <c r="F17" s="253">
        <v>228</v>
      </c>
      <c r="G17" s="254">
        <v>13.2</v>
      </c>
      <c r="H17" s="254">
        <v>7.1</v>
      </c>
      <c r="I17" s="255">
        <v>9</v>
      </c>
      <c r="J17" s="253">
        <v>177</v>
      </c>
      <c r="K17" s="253">
        <v>3</v>
      </c>
      <c r="L17" s="253">
        <v>51</v>
      </c>
      <c r="M17" s="253">
        <v>36</v>
      </c>
      <c r="N17" s="253">
        <v>267</v>
      </c>
      <c r="O17" s="254">
        <v>14.6</v>
      </c>
      <c r="P17" s="254">
        <v>7.9</v>
      </c>
      <c r="Q17" s="255">
        <v>11</v>
      </c>
    </row>
    <row r="18" spans="1:17" s="234" customFormat="1" ht="14.1" customHeight="1" x14ac:dyDescent="0.15">
      <c r="A18" s="252" t="s">
        <v>171</v>
      </c>
      <c r="B18" s="253">
        <v>153</v>
      </c>
      <c r="C18" s="253">
        <v>3</v>
      </c>
      <c r="D18" s="253">
        <v>46</v>
      </c>
      <c r="E18" s="253">
        <v>31</v>
      </c>
      <c r="F18" s="253">
        <v>233</v>
      </c>
      <c r="G18" s="254">
        <v>14.6</v>
      </c>
      <c r="H18" s="254">
        <v>7.2</v>
      </c>
      <c r="I18" s="255">
        <v>9</v>
      </c>
      <c r="J18" s="253">
        <v>236</v>
      </c>
      <c r="K18" s="253">
        <v>8</v>
      </c>
      <c r="L18" s="253">
        <v>71</v>
      </c>
      <c r="M18" s="253">
        <v>18</v>
      </c>
      <c r="N18" s="253">
        <v>333</v>
      </c>
      <c r="O18" s="254">
        <v>7.8</v>
      </c>
      <c r="P18" s="254">
        <v>9.8000000000000007</v>
      </c>
      <c r="Q18" s="255">
        <v>10</v>
      </c>
    </row>
    <row r="19" spans="1:17" s="234" customFormat="1" ht="14.1" customHeight="1" x14ac:dyDescent="0.15">
      <c r="A19" s="252" t="s">
        <v>172</v>
      </c>
      <c r="B19" s="253">
        <v>181</v>
      </c>
      <c r="C19" s="253">
        <v>7</v>
      </c>
      <c r="D19" s="253">
        <v>43</v>
      </c>
      <c r="E19" s="253">
        <v>24</v>
      </c>
      <c r="F19" s="253">
        <v>255</v>
      </c>
      <c r="G19" s="254">
        <v>12.2</v>
      </c>
      <c r="H19" s="254">
        <v>7.9</v>
      </c>
      <c r="I19" s="255">
        <v>15</v>
      </c>
      <c r="J19" s="253">
        <v>201</v>
      </c>
      <c r="K19" s="253">
        <v>3</v>
      </c>
      <c r="L19" s="253">
        <v>66</v>
      </c>
      <c r="M19" s="253">
        <v>31</v>
      </c>
      <c r="N19" s="253">
        <v>301</v>
      </c>
      <c r="O19" s="254">
        <v>11.3</v>
      </c>
      <c r="P19" s="254">
        <v>8.9</v>
      </c>
      <c r="Q19" s="255">
        <v>15</v>
      </c>
    </row>
    <row r="20" spans="1:17" s="234" customFormat="1" ht="14.1" customHeight="1" x14ac:dyDescent="0.15">
      <c r="A20" s="252" t="s">
        <v>173</v>
      </c>
      <c r="B20" s="253">
        <v>204</v>
      </c>
      <c r="C20" s="253">
        <v>5</v>
      </c>
      <c r="D20" s="253">
        <v>62</v>
      </c>
      <c r="E20" s="253">
        <v>11</v>
      </c>
      <c r="F20" s="253">
        <v>282</v>
      </c>
      <c r="G20" s="254">
        <v>5.7</v>
      </c>
      <c r="H20" s="254">
        <v>8.8000000000000007</v>
      </c>
      <c r="I20" s="255">
        <v>11</v>
      </c>
      <c r="J20" s="253">
        <v>208</v>
      </c>
      <c r="K20" s="253">
        <v>2</v>
      </c>
      <c r="L20" s="253">
        <v>60</v>
      </c>
      <c r="M20" s="253">
        <v>21</v>
      </c>
      <c r="N20" s="253">
        <v>291</v>
      </c>
      <c r="O20" s="254">
        <v>7.9</v>
      </c>
      <c r="P20" s="254">
        <v>8.6</v>
      </c>
      <c r="Q20" s="255">
        <v>23</v>
      </c>
    </row>
    <row r="21" spans="1:17" s="234" customFormat="1" ht="14.1" customHeight="1" x14ac:dyDescent="0.15">
      <c r="A21" s="252" t="s">
        <v>174</v>
      </c>
      <c r="B21" s="253">
        <v>233</v>
      </c>
      <c r="C21" s="253">
        <v>2</v>
      </c>
      <c r="D21" s="253">
        <v>55</v>
      </c>
      <c r="E21" s="253">
        <v>4</v>
      </c>
      <c r="F21" s="253">
        <v>294</v>
      </c>
      <c r="G21" s="254">
        <v>2</v>
      </c>
      <c r="H21" s="254">
        <v>9.1</v>
      </c>
      <c r="I21" s="255">
        <v>25</v>
      </c>
      <c r="J21" s="253">
        <v>248</v>
      </c>
      <c r="K21" s="253">
        <v>1</v>
      </c>
      <c r="L21" s="253">
        <v>54</v>
      </c>
      <c r="M21" s="253">
        <v>11</v>
      </c>
      <c r="N21" s="253">
        <v>314</v>
      </c>
      <c r="O21" s="254">
        <v>3.8</v>
      </c>
      <c r="P21" s="254">
        <v>9.3000000000000007</v>
      </c>
      <c r="Q21" s="255">
        <v>25</v>
      </c>
    </row>
    <row r="22" spans="1:17" s="234" customFormat="1" ht="14.1" customHeight="1" x14ac:dyDescent="0.15">
      <c r="A22" s="252" t="s">
        <v>175</v>
      </c>
      <c r="B22" s="253">
        <v>178</v>
      </c>
      <c r="C22" s="253">
        <v>1</v>
      </c>
      <c r="D22" s="253">
        <v>37</v>
      </c>
      <c r="E22" s="253">
        <v>4</v>
      </c>
      <c r="F22" s="253">
        <v>220</v>
      </c>
      <c r="G22" s="254">
        <v>2.2999999999999998</v>
      </c>
      <c r="H22" s="254">
        <v>6.8</v>
      </c>
      <c r="I22" s="255">
        <v>24</v>
      </c>
      <c r="J22" s="253">
        <v>225</v>
      </c>
      <c r="K22" s="253">
        <v>1</v>
      </c>
      <c r="L22" s="253">
        <v>59</v>
      </c>
      <c r="M22" s="253">
        <v>6</v>
      </c>
      <c r="N22" s="253">
        <v>291</v>
      </c>
      <c r="O22" s="254">
        <v>2.4</v>
      </c>
      <c r="P22" s="254">
        <v>8.6</v>
      </c>
      <c r="Q22" s="255">
        <v>30</v>
      </c>
    </row>
    <row r="23" spans="1:17" s="234" customFormat="1" ht="14.1" customHeight="1" x14ac:dyDescent="0.15">
      <c r="A23" s="256" t="s">
        <v>176</v>
      </c>
      <c r="B23" s="257">
        <v>2286</v>
      </c>
      <c r="C23" s="257">
        <v>29</v>
      </c>
      <c r="D23" s="257">
        <v>613</v>
      </c>
      <c r="E23" s="257">
        <v>291</v>
      </c>
      <c r="F23" s="257">
        <v>3219</v>
      </c>
      <c r="G23" s="258">
        <v>9.9</v>
      </c>
      <c r="H23" s="258">
        <v>100</v>
      </c>
      <c r="I23" s="259">
        <v>218</v>
      </c>
      <c r="J23" s="257">
        <v>2417</v>
      </c>
      <c r="K23" s="257">
        <v>34</v>
      </c>
      <c r="L23" s="257">
        <v>649</v>
      </c>
      <c r="M23" s="257">
        <v>292</v>
      </c>
      <c r="N23" s="257">
        <v>3392</v>
      </c>
      <c r="O23" s="258">
        <v>9.6</v>
      </c>
      <c r="P23" s="258">
        <v>100</v>
      </c>
      <c r="Q23" s="259">
        <v>227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198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390</v>
      </c>
      <c r="K27" s="249">
        <v>1</v>
      </c>
      <c r="L27" s="249">
        <v>116</v>
      </c>
      <c r="M27" s="249">
        <v>52</v>
      </c>
      <c r="N27" s="249">
        <v>559</v>
      </c>
      <c r="O27" s="250">
        <v>9.5</v>
      </c>
      <c r="P27" s="250">
        <v>8.5</v>
      </c>
      <c r="Q27" s="251">
        <v>79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490</v>
      </c>
      <c r="K28" s="253">
        <v>9</v>
      </c>
      <c r="L28" s="253">
        <v>114</v>
      </c>
      <c r="M28" s="253">
        <v>56</v>
      </c>
      <c r="N28" s="253">
        <v>669</v>
      </c>
      <c r="O28" s="254">
        <v>9.6999999999999993</v>
      </c>
      <c r="P28" s="254">
        <v>10.1</v>
      </c>
      <c r="Q28" s="255">
        <v>63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335</v>
      </c>
      <c r="K29" s="253">
        <v>9</v>
      </c>
      <c r="L29" s="253">
        <v>116</v>
      </c>
      <c r="M29" s="253">
        <v>69</v>
      </c>
      <c r="N29" s="253">
        <v>529</v>
      </c>
      <c r="O29" s="254">
        <v>14.7</v>
      </c>
      <c r="P29" s="254">
        <v>8</v>
      </c>
      <c r="Q29" s="255">
        <v>28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351</v>
      </c>
      <c r="K30" s="253">
        <v>1</v>
      </c>
      <c r="L30" s="253">
        <v>108</v>
      </c>
      <c r="M30" s="253">
        <v>73</v>
      </c>
      <c r="N30" s="253">
        <v>533</v>
      </c>
      <c r="O30" s="254">
        <v>13.9</v>
      </c>
      <c r="P30" s="254">
        <v>8.1</v>
      </c>
      <c r="Q30" s="255">
        <v>15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368</v>
      </c>
      <c r="K31" s="253">
        <v>2</v>
      </c>
      <c r="L31" s="253">
        <v>99</v>
      </c>
      <c r="M31" s="253">
        <v>56</v>
      </c>
      <c r="N31" s="253">
        <v>525</v>
      </c>
      <c r="O31" s="254">
        <v>11</v>
      </c>
      <c r="P31" s="254">
        <v>7.9</v>
      </c>
      <c r="Q31" s="255">
        <v>22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361</v>
      </c>
      <c r="K32" s="253">
        <v>1</v>
      </c>
      <c r="L32" s="253">
        <v>71</v>
      </c>
      <c r="M32" s="253">
        <v>54</v>
      </c>
      <c r="N32" s="253">
        <v>487</v>
      </c>
      <c r="O32" s="254">
        <v>11.3</v>
      </c>
      <c r="P32" s="254">
        <v>7.4</v>
      </c>
      <c r="Q32" s="255">
        <v>31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341</v>
      </c>
      <c r="K33" s="253">
        <v>7</v>
      </c>
      <c r="L33" s="253">
        <v>85</v>
      </c>
      <c r="M33" s="253">
        <v>62</v>
      </c>
      <c r="N33" s="253">
        <v>495</v>
      </c>
      <c r="O33" s="254">
        <v>13.9</v>
      </c>
      <c r="P33" s="254">
        <v>7.5</v>
      </c>
      <c r="Q33" s="255">
        <v>20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389</v>
      </c>
      <c r="K34" s="253">
        <v>11</v>
      </c>
      <c r="L34" s="253">
        <v>117</v>
      </c>
      <c r="M34" s="253">
        <v>49</v>
      </c>
      <c r="N34" s="253">
        <v>566</v>
      </c>
      <c r="O34" s="254">
        <v>10.6</v>
      </c>
      <c r="P34" s="254">
        <v>8.6</v>
      </c>
      <c r="Q34" s="255">
        <v>19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382</v>
      </c>
      <c r="K35" s="253">
        <v>10</v>
      </c>
      <c r="L35" s="253">
        <v>109</v>
      </c>
      <c r="M35" s="253">
        <v>55</v>
      </c>
      <c r="N35" s="253">
        <v>556</v>
      </c>
      <c r="O35" s="254">
        <v>11.7</v>
      </c>
      <c r="P35" s="254">
        <v>8.4</v>
      </c>
      <c r="Q35" s="255">
        <v>30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412</v>
      </c>
      <c r="K36" s="253">
        <v>7</v>
      </c>
      <c r="L36" s="253">
        <v>122</v>
      </c>
      <c r="M36" s="253">
        <v>32</v>
      </c>
      <c r="N36" s="253">
        <v>573</v>
      </c>
      <c r="O36" s="254">
        <v>6.8</v>
      </c>
      <c r="P36" s="254">
        <v>8.6999999999999993</v>
      </c>
      <c r="Q36" s="255">
        <v>34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481</v>
      </c>
      <c r="K37" s="253">
        <v>3</v>
      </c>
      <c r="L37" s="253">
        <v>109</v>
      </c>
      <c r="M37" s="253">
        <v>15</v>
      </c>
      <c r="N37" s="253">
        <v>608</v>
      </c>
      <c r="O37" s="254">
        <v>3</v>
      </c>
      <c r="P37" s="254">
        <v>9.1999999999999993</v>
      </c>
      <c r="Q37" s="255">
        <v>50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403</v>
      </c>
      <c r="K38" s="253">
        <v>2</v>
      </c>
      <c r="L38" s="253">
        <v>96</v>
      </c>
      <c r="M38" s="253">
        <v>10</v>
      </c>
      <c r="N38" s="253">
        <v>511</v>
      </c>
      <c r="O38" s="254">
        <v>2.2999999999999998</v>
      </c>
      <c r="P38" s="254">
        <v>7.7</v>
      </c>
      <c r="Q38" s="255">
        <v>54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4703</v>
      </c>
      <c r="K39" s="257">
        <v>63</v>
      </c>
      <c r="L39" s="257">
        <v>1262</v>
      </c>
      <c r="M39" s="257">
        <v>583</v>
      </c>
      <c r="N39" s="257">
        <v>6611</v>
      </c>
      <c r="O39" s="258">
        <v>9.8000000000000007</v>
      </c>
      <c r="P39" s="258">
        <v>100</v>
      </c>
      <c r="Q39" s="259">
        <v>445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199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200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201</v>
      </c>
      <c r="C9" s="238"/>
      <c r="D9" s="238"/>
      <c r="E9" s="238"/>
      <c r="F9" s="238"/>
      <c r="G9" s="238"/>
      <c r="H9" s="238"/>
      <c r="I9" s="239"/>
      <c r="J9" s="237" t="s">
        <v>202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428</v>
      </c>
      <c r="C11" s="249">
        <v>26</v>
      </c>
      <c r="D11" s="249">
        <v>106</v>
      </c>
      <c r="E11" s="249">
        <v>70</v>
      </c>
      <c r="F11" s="249">
        <v>630</v>
      </c>
      <c r="G11" s="250">
        <v>15.2</v>
      </c>
      <c r="H11" s="250">
        <v>9.5</v>
      </c>
      <c r="I11" s="251">
        <v>42</v>
      </c>
      <c r="J11" s="249">
        <v>317</v>
      </c>
      <c r="K11" s="249">
        <v>11</v>
      </c>
      <c r="L11" s="249">
        <v>75</v>
      </c>
      <c r="M11" s="249">
        <v>38</v>
      </c>
      <c r="N11" s="249">
        <v>441</v>
      </c>
      <c r="O11" s="250">
        <v>11.1</v>
      </c>
      <c r="P11" s="250">
        <v>8.8000000000000007</v>
      </c>
      <c r="Q11" s="251">
        <v>69</v>
      </c>
    </row>
    <row r="12" spans="1:17" s="234" customFormat="1" ht="14.1" customHeight="1" x14ac:dyDescent="0.15">
      <c r="A12" s="252" t="s">
        <v>165</v>
      </c>
      <c r="B12" s="253">
        <v>404</v>
      </c>
      <c r="C12" s="253">
        <v>28</v>
      </c>
      <c r="D12" s="253">
        <v>110</v>
      </c>
      <c r="E12" s="253">
        <v>50</v>
      </c>
      <c r="F12" s="253">
        <v>592</v>
      </c>
      <c r="G12" s="254">
        <v>13.2</v>
      </c>
      <c r="H12" s="254">
        <v>8.9</v>
      </c>
      <c r="I12" s="255">
        <v>30</v>
      </c>
      <c r="J12" s="253">
        <v>292</v>
      </c>
      <c r="K12" s="253">
        <v>13</v>
      </c>
      <c r="L12" s="253">
        <v>120</v>
      </c>
      <c r="M12" s="253">
        <v>40</v>
      </c>
      <c r="N12" s="253">
        <v>465</v>
      </c>
      <c r="O12" s="254">
        <v>11.4</v>
      </c>
      <c r="P12" s="254">
        <v>9.3000000000000007</v>
      </c>
      <c r="Q12" s="255">
        <v>43</v>
      </c>
    </row>
    <row r="13" spans="1:17" s="234" customFormat="1" ht="14.1" customHeight="1" x14ac:dyDescent="0.15">
      <c r="A13" s="252" t="s">
        <v>166</v>
      </c>
      <c r="B13" s="253">
        <v>338</v>
      </c>
      <c r="C13" s="253">
        <v>22</v>
      </c>
      <c r="D13" s="253">
        <v>117</v>
      </c>
      <c r="E13" s="253">
        <v>82</v>
      </c>
      <c r="F13" s="253">
        <v>559</v>
      </c>
      <c r="G13" s="254">
        <v>18.600000000000001</v>
      </c>
      <c r="H13" s="254">
        <v>8.4</v>
      </c>
      <c r="I13" s="255">
        <v>24</v>
      </c>
      <c r="J13" s="253">
        <v>275</v>
      </c>
      <c r="K13" s="253">
        <v>12</v>
      </c>
      <c r="L13" s="253">
        <v>92</v>
      </c>
      <c r="M13" s="253">
        <v>51</v>
      </c>
      <c r="N13" s="253">
        <v>430</v>
      </c>
      <c r="O13" s="254">
        <v>14.7</v>
      </c>
      <c r="P13" s="254">
        <v>8.6</v>
      </c>
      <c r="Q13" s="255">
        <v>35</v>
      </c>
    </row>
    <row r="14" spans="1:17" s="234" customFormat="1" ht="14.1" customHeight="1" x14ac:dyDescent="0.15">
      <c r="A14" s="252" t="s">
        <v>167</v>
      </c>
      <c r="B14" s="253">
        <v>311</v>
      </c>
      <c r="C14" s="253">
        <v>11</v>
      </c>
      <c r="D14" s="253">
        <v>102</v>
      </c>
      <c r="E14" s="253">
        <v>63</v>
      </c>
      <c r="F14" s="253">
        <v>487</v>
      </c>
      <c r="G14" s="254">
        <v>15.2</v>
      </c>
      <c r="H14" s="254">
        <v>7.4</v>
      </c>
      <c r="I14" s="255">
        <v>20</v>
      </c>
      <c r="J14" s="253">
        <v>254</v>
      </c>
      <c r="K14" s="253">
        <v>7</v>
      </c>
      <c r="L14" s="253">
        <v>95</v>
      </c>
      <c r="M14" s="253">
        <v>39</v>
      </c>
      <c r="N14" s="253">
        <v>395</v>
      </c>
      <c r="O14" s="254">
        <v>11.6</v>
      </c>
      <c r="P14" s="254">
        <v>7.9</v>
      </c>
      <c r="Q14" s="255">
        <v>23</v>
      </c>
    </row>
    <row r="15" spans="1:17" s="234" customFormat="1" ht="14.1" customHeight="1" x14ac:dyDescent="0.15">
      <c r="A15" s="252" t="s">
        <v>168</v>
      </c>
      <c r="B15" s="253">
        <v>355</v>
      </c>
      <c r="C15" s="253">
        <v>15</v>
      </c>
      <c r="D15" s="253">
        <v>124</v>
      </c>
      <c r="E15" s="253">
        <v>48</v>
      </c>
      <c r="F15" s="253">
        <v>542</v>
      </c>
      <c r="G15" s="254">
        <v>11.6</v>
      </c>
      <c r="H15" s="254">
        <v>8.1999999999999993</v>
      </c>
      <c r="I15" s="255">
        <v>35</v>
      </c>
      <c r="J15" s="253">
        <v>238</v>
      </c>
      <c r="K15" s="253">
        <v>10</v>
      </c>
      <c r="L15" s="253">
        <v>83</v>
      </c>
      <c r="M15" s="253">
        <v>30</v>
      </c>
      <c r="N15" s="253">
        <v>361</v>
      </c>
      <c r="O15" s="254">
        <v>11.1</v>
      </c>
      <c r="P15" s="254">
        <v>7.2</v>
      </c>
      <c r="Q15" s="255">
        <v>30</v>
      </c>
    </row>
    <row r="16" spans="1:17" s="234" customFormat="1" ht="14.1" customHeight="1" x14ac:dyDescent="0.15">
      <c r="A16" s="252" t="s">
        <v>169</v>
      </c>
      <c r="B16" s="253">
        <v>393</v>
      </c>
      <c r="C16" s="253">
        <v>14</v>
      </c>
      <c r="D16" s="253">
        <v>104</v>
      </c>
      <c r="E16" s="253">
        <v>44</v>
      </c>
      <c r="F16" s="253">
        <v>555</v>
      </c>
      <c r="G16" s="254">
        <v>10.5</v>
      </c>
      <c r="H16" s="254">
        <v>8.4</v>
      </c>
      <c r="I16" s="255">
        <v>32</v>
      </c>
      <c r="J16" s="253">
        <v>250</v>
      </c>
      <c r="K16" s="253">
        <v>10</v>
      </c>
      <c r="L16" s="253">
        <v>61</v>
      </c>
      <c r="M16" s="253">
        <v>34</v>
      </c>
      <c r="N16" s="253">
        <v>355</v>
      </c>
      <c r="O16" s="254">
        <v>12.4</v>
      </c>
      <c r="P16" s="254">
        <v>7.1</v>
      </c>
      <c r="Q16" s="255">
        <v>29</v>
      </c>
    </row>
    <row r="17" spans="1:17" s="234" customFormat="1" ht="14.1" customHeight="1" x14ac:dyDescent="0.15">
      <c r="A17" s="252" t="s">
        <v>170</v>
      </c>
      <c r="B17" s="253">
        <v>370</v>
      </c>
      <c r="C17" s="253">
        <v>15</v>
      </c>
      <c r="D17" s="253">
        <v>94</v>
      </c>
      <c r="E17" s="253">
        <v>61</v>
      </c>
      <c r="F17" s="253">
        <v>540</v>
      </c>
      <c r="G17" s="254">
        <v>14.1</v>
      </c>
      <c r="H17" s="254">
        <v>8.1999999999999993</v>
      </c>
      <c r="I17" s="255">
        <v>40</v>
      </c>
      <c r="J17" s="253">
        <v>279</v>
      </c>
      <c r="K17" s="253">
        <v>10</v>
      </c>
      <c r="L17" s="253">
        <v>75</v>
      </c>
      <c r="M17" s="253">
        <v>38</v>
      </c>
      <c r="N17" s="253">
        <v>402</v>
      </c>
      <c r="O17" s="254">
        <v>11.9</v>
      </c>
      <c r="P17" s="254">
        <v>8</v>
      </c>
      <c r="Q17" s="255">
        <v>37</v>
      </c>
    </row>
    <row r="18" spans="1:17" s="234" customFormat="1" ht="14.1" customHeight="1" x14ac:dyDescent="0.15">
      <c r="A18" s="252" t="s">
        <v>171</v>
      </c>
      <c r="B18" s="253">
        <v>319</v>
      </c>
      <c r="C18" s="253">
        <v>16</v>
      </c>
      <c r="D18" s="253">
        <v>119</v>
      </c>
      <c r="E18" s="253">
        <v>63</v>
      </c>
      <c r="F18" s="253">
        <v>517</v>
      </c>
      <c r="G18" s="254">
        <v>15.3</v>
      </c>
      <c r="H18" s="254">
        <v>7.8</v>
      </c>
      <c r="I18" s="255">
        <v>41</v>
      </c>
      <c r="J18" s="253">
        <v>212</v>
      </c>
      <c r="K18" s="253">
        <v>11</v>
      </c>
      <c r="L18" s="253">
        <v>81</v>
      </c>
      <c r="M18" s="253">
        <v>38</v>
      </c>
      <c r="N18" s="253">
        <v>342</v>
      </c>
      <c r="O18" s="254">
        <v>14.3</v>
      </c>
      <c r="P18" s="254">
        <v>6.8</v>
      </c>
      <c r="Q18" s="255">
        <v>26</v>
      </c>
    </row>
    <row r="19" spans="1:17" s="234" customFormat="1" ht="14.1" customHeight="1" x14ac:dyDescent="0.15">
      <c r="A19" s="252" t="s">
        <v>172</v>
      </c>
      <c r="B19" s="253">
        <v>350</v>
      </c>
      <c r="C19" s="253">
        <v>17</v>
      </c>
      <c r="D19" s="253">
        <v>129</v>
      </c>
      <c r="E19" s="253">
        <v>32</v>
      </c>
      <c r="F19" s="253">
        <v>528</v>
      </c>
      <c r="G19" s="254">
        <v>9.3000000000000007</v>
      </c>
      <c r="H19" s="254">
        <v>8</v>
      </c>
      <c r="I19" s="255">
        <v>39</v>
      </c>
      <c r="J19" s="253">
        <v>299</v>
      </c>
      <c r="K19" s="253">
        <v>12</v>
      </c>
      <c r="L19" s="253">
        <v>88</v>
      </c>
      <c r="M19" s="253">
        <v>30</v>
      </c>
      <c r="N19" s="253">
        <v>429</v>
      </c>
      <c r="O19" s="254">
        <v>9.8000000000000007</v>
      </c>
      <c r="P19" s="254">
        <v>8.6</v>
      </c>
      <c r="Q19" s="255">
        <v>23</v>
      </c>
    </row>
    <row r="20" spans="1:17" s="234" customFormat="1" ht="14.1" customHeight="1" x14ac:dyDescent="0.15">
      <c r="A20" s="252" t="s">
        <v>173</v>
      </c>
      <c r="B20" s="253">
        <v>380</v>
      </c>
      <c r="C20" s="253">
        <v>19</v>
      </c>
      <c r="D20" s="253">
        <v>123</v>
      </c>
      <c r="E20" s="253">
        <v>22</v>
      </c>
      <c r="F20" s="253">
        <v>544</v>
      </c>
      <c r="G20" s="254">
        <v>7.5</v>
      </c>
      <c r="H20" s="254">
        <v>8.1999999999999993</v>
      </c>
      <c r="I20" s="255">
        <v>30</v>
      </c>
      <c r="J20" s="253">
        <v>338</v>
      </c>
      <c r="K20" s="253">
        <v>11</v>
      </c>
      <c r="L20" s="253">
        <v>92</v>
      </c>
      <c r="M20" s="253">
        <v>28</v>
      </c>
      <c r="N20" s="253">
        <v>469</v>
      </c>
      <c r="O20" s="254">
        <v>8.3000000000000007</v>
      </c>
      <c r="P20" s="254">
        <v>9.4</v>
      </c>
      <c r="Q20" s="255">
        <v>30</v>
      </c>
    </row>
    <row r="21" spans="1:17" s="234" customFormat="1" ht="14.1" customHeight="1" x14ac:dyDescent="0.15">
      <c r="A21" s="252" t="s">
        <v>174</v>
      </c>
      <c r="B21" s="253">
        <v>418</v>
      </c>
      <c r="C21" s="253">
        <v>19</v>
      </c>
      <c r="D21" s="253">
        <v>113</v>
      </c>
      <c r="E21" s="253">
        <v>23</v>
      </c>
      <c r="F21" s="253">
        <v>573</v>
      </c>
      <c r="G21" s="254">
        <v>7.3</v>
      </c>
      <c r="H21" s="254">
        <v>8.6999999999999993</v>
      </c>
      <c r="I21" s="255">
        <v>69</v>
      </c>
      <c r="J21" s="253">
        <v>402</v>
      </c>
      <c r="K21" s="253">
        <v>8</v>
      </c>
      <c r="L21" s="253">
        <v>84</v>
      </c>
      <c r="M21" s="253">
        <v>13</v>
      </c>
      <c r="N21" s="253">
        <v>507</v>
      </c>
      <c r="O21" s="254">
        <v>4.0999999999999996</v>
      </c>
      <c r="P21" s="254">
        <v>10.1</v>
      </c>
      <c r="Q21" s="255">
        <v>33</v>
      </c>
    </row>
    <row r="22" spans="1:17" s="234" customFormat="1" ht="14.1" customHeight="1" x14ac:dyDescent="0.15">
      <c r="A22" s="252" t="s">
        <v>175</v>
      </c>
      <c r="B22" s="253">
        <v>437</v>
      </c>
      <c r="C22" s="253">
        <v>18</v>
      </c>
      <c r="D22" s="253">
        <v>78</v>
      </c>
      <c r="E22" s="253">
        <v>16</v>
      </c>
      <c r="F22" s="253">
        <v>549</v>
      </c>
      <c r="G22" s="254">
        <v>6.2</v>
      </c>
      <c r="H22" s="254">
        <v>8.3000000000000007</v>
      </c>
      <c r="I22" s="255">
        <v>77</v>
      </c>
      <c r="J22" s="253">
        <v>346</v>
      </c>
      <c r="K22" s="253">
        <v>7</v>
      </c>
      <c r="L22" s="253">
        <v>43</v>
      </c>
      <c r="M22" s="253">
        <v>11</v>
      </c>
      <c r="N22" s="253">
        <v>407</v>
      </c>
      <c r="O22" s="254">
        <v>4.4000000000000004</v>
      </c>
      <c r="P22" s="254">
        <v>8.1</v>
      </c>
      <c r="Q22" s="255">
        <v>54</v>
      </c>
    </row>
    <row r="23" spans="1:17" s="234" customFormat="1" ht="14.1" customHeight="1" x14ac:dyDescent="0.15">
      <c r="A23" s="256" t="s">
        <v>176</v>
      </c>
      <c r="B23" s="257">
        <v>4503</v>
      </c>
      <c r="C23" s="257">
        <v>220</v>
      </c>
      <c r="D23" s="257">
        <v>1319</v>
      </c>
      <c r="E23" s="257">
        <v>574</v>
      </c>
      <c r="F23" s="257">
        <v>6616</v>
      </c>
      <c r="G23" s="258">
        <v>12</v>
      </c>
      <c r="H23" s="258">
        <v>100</v>
      </c>
      <c r="I23" s="259">
        <v>479</v>
      </c>
      <c r="J23" s="257">
        <v>3502</v>
      </c>
      <c r="K23" s="257">
        <v>122</v>
      </c>
      <c r="L23" s="257">
        <v>989</v>
      </c>
      <c r="M23" s="257">
        <v>390</v>
      </c>
      <c r="N23" s="257">
        <v>5003</v>
      </c>
      <c r="O23" s="258">
        <v>10.199999999999999</v>
      </c>
      <c r="P23" s="258">
        <v>100</v>
      </c>
      <c r="Q23" s="259">
        <v>432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203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745</v>
      </c>
      <c r="K27" s="249">
        <v>37</v>
      </c>
      <c r="L27" s="249">
        <v>181</v>
      </c>
      <c r="M27" s="249">
        <v>108</v>
      </c>
      <c r="N27" s="249">
        <v>1071</v>
      </c>
      <c r="O27" s="250">
        <v>13.5</v>
      </c>
      <c r="P27" s="250">
        <v>9.1999999999999993</v>
      </c>
      <c r="Q27" s="251">
        <v>111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696</v>
      </c>
      <c r="K28" s="253">
        <v>41</v>
      </c>
      <c r="L28" s="253">
        <v>230</v>
      </c>
      <c r="M28" s="253">
        <v>90</v>
      </c>
      <c r="N28" s="253">
        <v>1057</v>
      </c>
      <c r="O28" s="254">
        <v>12.4</v>
      </c>
      <c r="P28" s="254">
        <v>9.1</v>
      </c>
      <c r="Q28" s="255">
        <v>73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613</v>
      </c>
      <c r="K29" s="253">
        <v>34</v>
      </c>
      <c r="L29" s="253">
        <v>209</v>
      </c>
      <c r="M29" s="253">
        <v>133</v>
      </c>
      <c r="N29" s="253">
        <v>989</v>
      </c>
      <c r="O29" s="254">
        <v>16.899999999999999</v>
      </c>
      <c r="P29" s="254">
        <v>8.5</v>
      </c>
      <c r="Q29" s="255">
        <v>59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565</v>
      </c>
      <c r="K30" s="253">
        <v>18</v>
      </c>
      <c r="L30" s="253">
        <v>197</v>
      </c>
      <c r="M30" s="253">
        <v>102</v>
      </c>
      <c r="N30" s="253">
        <v>882</v>
      </c>
      <c r="O30" s="254">
        <v>13.6</v>
      </c>
      <c r="P30" s="254">
        <v>7.6</v>
      </c>
      <c r="Q30" s="255">
        <v>43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593</v>
      </c>
      <c r="K31" s="253">
        <v>25</v>
      </c>
      <c r="L31" s="253">
        <v>207</v>
      </c>
      <c r="M31" s="253">
        <v>78</v>
      </c>
      <c r="N31" s="253">
        <v>903</v>
      </c>
      <c r="O31" s="254">
        <v>11.4</v>
      </c>
      <c r="P31" s="254">
        <v>7.8</v>
      </c>
      <c r="Q31" s="255">
        <v>65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643</v>
      </c>
      <c r="K32" s="253">
        <v>24</v>
      </c>
      <c r="L32" s="253">
        <v>165</v>
      </c>
      <c r="M32" s="253">
        <v>78</v>
      </c>
      <c r="N32" s="253">
        <v>910</v>
      </c>
      <c r="O32" s="254">
        <v>11.2</v>
      </c>
      <c r="P32" s="254">
        <v>7.8</v>
      </c>
      <c r="Q32" s="255">
        <v>61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649</v>
      </c>
      <c r="K33" s="253">
        <v>25</v>
      </c>
      <c r="L33" s="253">
        <v>169</v>
      </c>
      <c r="M33" s="253">
        <v>99</v>
      </c>
      <c r="N33" s="253">
        <v>942</v>
      </c>
      <c r="O33" s="254">
        <v>13.2</v>
      </c>
      <c r="P33" s="254">
        <v>8.1</v>
      </c>
      <c r="Q33" s="255">
        <v>77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531</v>
      </c>
      <c r="K34" s="253">
        <v>27</v>
      </c>
      <c r="L34" s="253">
        <v>200</v>
      </c>
      <c r="M34" s="253">
        <v>101</v>
      </c>
      <c r="N34" s="253">
        <v>859</v>
      </c>
      <c r="O34" s="254">
        <v>14.9</v>
      </c>
      <c r="P34" s="254">
        <v>7.4</v>
      </c>
      <c r="Q34" s="255">
        <v>67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649</v>
      </c>
      <c r="K35" s="253">
        <v>29</v>
      </c>
      <c r="L35" s="253">
        <v>217</v>
      </c>
      <c r="M35" s="253">
        <v>62</v>
      </c>
      <c r="N35" s="253">
        <v>957</v>
      </c>
      <c r="O35" s="254">
        <v>9.5</v>
      </c>
      <c r="P35" s="254">
        <v>8.1999999999999993</v>
      </c>
      <c r="Q35" s="255">
        <v>62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718</v>
      </c>
      <c r="K36" s="253">
        <v>30</v>
      </c>
      <c r="L36" s="253">
        <v>215</v>
      </c>
      <c r="M36" s="253">
        <v>50</v>
      </c>
      <c r="N36" s="253">
        <v>1013</v>
      </c>
      <c r="O36" s="254">
        <v>7.9</v>
      </c>
      <c r="P36" s="254">
        <v>8.6999999999999993</v>
      </c>
      <c r="Q36" s="255">
        <v>60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820</v>
      </c>
      <c r="K37" s="253">
        <v>27</v>
      </c>
      <c r="L37" s="253">
        <v>197</v>
      </c>
      <c r="M37" s="253">
        <v>36</v>
      </c>
      <c r="N37" s="253">
        <v>1080</v>
      </c>
      <c r="O37" s="254">
        <v>5.8</v>
      </c>
      <c r="P37" s="254">
        <v>9.3000000000000007</v>
      </c>
      <c r="Q37" s="255">
        <v>102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783</v>
      </c>
      <c r="K38" s="253">
        <v>25</v>
      </c>
      <c r="L38" s="253">
        <v>121</v>
      </c>
      <c r="M38" s="253">
        <v>27</v>
      </c>
      <c r="N38" s="253">
        <v>956</v>
      </c>
      <c r="O38" s="254">
        <v>5.4</v>
      </c>
      <c r="P38" s="254">
        <v>8.1999999999999993</v>
      </c>
      <c r="Q38" s="255">
        <v>131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8005</v>
      </c>
      <c r="K39" s="257">
        <v>342</v>
      </c>
      <c r="L39" s="257">
        <v>2308</v>
      </c>
      <c r="M39" s="257">
        <v>964</v>
      </c>
      <c r="N39" s="257">
        <v>11619</v>
      </c>
      <c r="O39" s="258">
        <v>11.2</v>
      </c>
      <c r="P39" s="258">
        <v>100</v>
      </c>
      <c r="Q39" s="259">
        <v>911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262" customWidth="1"/>
    <col min="2" max="15" width="5.125" style="2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227" customFormat="1" ht="35.1" customHeight="1" x14ac:dyDescent="0.15">
      <c r="A1" s="224" t="s">
        <v>149</v>
      </c>
      <c r="B1" s="224"/>
      <c r="C1" s="224"/>
      <c r="D1" s="224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  <c r="Q1" s="226"/>
    </row>
    <row r="2" spans="1:17" s="230" customFormat="1" ht="35.1" customHeight="1" x14ac:dyDescent="0.15">
      <c r="A2" s="228" t="s">
        <v>199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  <row r="3" spans="1:17" s="230" customFormat="1" ht="35.1" customHeight="1" x14ac:dyDescent="0.15">
      <c r="A3" s="228" t="s">
        <v>200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</row>
    <row r="4" spans="1:17" s="234" customFormat="1" ht="39.950000000000003" customHeight="1" x14ac:dyDescent="0.15">
      <c r="A4" s="231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</row>
    <row r="5" spans="1:17" s="234" customFormat="1" ht="39.950000000000003" customHeight="1" x14ac:dyDescent="0.1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</row>
    <row r="6" spans="1:17" s="234" customFormat="1" ht="39.950000000000003" customHeight="1" x14ac:dyDescent="0.15">
      <c r="A6" s="233"/>
      <c r="B6" s="235"/>
      <c r="C6" s="233"/>
      <c r="D6" s="233"/>
      <c r="E6" s="235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7" s="234" customFormat="1" ht="14.1" customHeight="1" x14ac:dyDescent="0.1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</row>
    <row r="8" spans="1:17" s="234" customFormat="1" ht="14.1" customHeight="1" x14ac:dyDescent="0.15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</row>
    <row r="9" spans="1:17" s="234" customFormat="1" ht="14.1" customHeight="1" x14ac:dyDescent="0.15">
      <c r="A9" s="236" t="s">
        <v>152</v>
      </c>
      <c r="B9" s="237" t="s">
        <v>204</v>
      </c>
      <c r="C9" s="238"/>
      <c r="D9" s="238"/>
      <c r="E9" s="238"/>
      <c r="F9" s="238"/>
      <c r="G9" s="238"/>
      <c r="H9" s="238"/>
      <c r="I9" s="239"/>
      <c r="J9" s="237" t="s">
        <v>205</v>
      </c>
      <c r="K9" s="238"/>
      <c r="L9" s="238"/>
      <c r="M9" s="238"/>
      <c r="N9" s="238"/>
      <c r="O9" s="238"/>
      <c r="P9" s="238"/>
      <c r="Q9" s="239"/>
    </row>
    <row r="10" spans="1:17" s="234" customFormat="1" ht="39.6" customHeight="1" x14ac:dyDescent="0.15">
      <c r="A10" s="240" t="s">
        <v>155</v>
      </c>
      <c r="B10" s="241" t="s">
        <v>156</v>
      </c>
      <c r="C10" s="242" t="s">
        <v>157</v>
      </c>
      <c r="D10" s="243" t="s">
        <v>158</v>
      </c>
      <c r="E10" s="242" t="s">
        <v>159</v>
      </c>
      <c r="F10" s="243" t="s">
        <v>160</v>
      </c>
      <c r="G10" s="243" t="s">
        <v>161</v>
      </c>
      <c r="H10" s="242" t="s">
        <v>162</v>
      </c>
      <c r="I10" s="244" t="s">
        <v>163</v>
      </c>
      <c r="J10" s="245" t="s">
        <v>156</v>
      </c>
      <c r="K10" s="243" t="s">
        <v>157</v>
      </c>
      <c r="L10" s="242" t="s">
        <v>158</v>
      </c>
      <c r="M10" s="242" t="s">
        <v>159</v>
      </c>
      <c r="N10" s="243" t="s">
        <v>160</v>
      </c>
      <c r="O10" s="242" t="s">
        <v>161</v>
      </c>
      <c r="P10" s="246" t="s">
        <v>162</v>
      </c>
      <c r="Q10" s="247" t="s">
        <v>163</v>
      </c>
    </row>
    <row r="11" spans="1:17" s="234" customFormat="1" ht="14.1" customHeight="1" x14ac:dyDescent="0.15">
      <c r="A11" s="248" t="s">
        <v>164</v>
      </c>
      <c r="B11" s="249">
        <v>182</v>
      </c>
      <c r="C11" s="249">
        <v>0</v>
      </c>
      <c r="D11" s="249">
        <v>61</v>
      </c>
      <c r="E11" s="249">
        <v>10</v>
      </c>
      <c r="F11" s="249">
        <v>253</v>
      </c>
      <c r="G11" s="250">
        <v>4</v>
      </c>
      <c r="H11" s="250">
        <v>11.4</v>
      </c>
      <c r="I11" s="251">
        <v>17</v>
      </c>
      <c r="J11" s="249">
        <v>212</v>
      </c>
      <c r="K11" s="249">
        <v>0</v>
      </c>
      <c r="L11" s="249">
        <v>62</v>
      </c>
      <c r="M11" s="249">
        <v>19</v>
      </c>
      <c r="N11" s="249">
        <v>293</v>
      </c>
      <c r="O11" s="250">
        <v>6.5</v>
      </c>
      <c r="P11" s="250">
        <v>8.1999999999999993</v>
      </c>
      <c r="Q11" s="251">
        <v>26</v>
      </c>
    </row>
    <row r="12" spans="1:17" s="234" customFormat="1" ht="14.1" customHeight="1" x14ac:dyDescent="0.15">
      <c r="A12" s="252" t="s">
        <v>165</v>
      </c>
      <c r="B12" s="253">
        <v>180</v>
      </c>
      <c r="C12" s="253">
        <v>7</v>
      </c>
      <c r="D12" s="253">
        <v>53</v>
      </c>
      <c r="E12" s="253">
        <v>14</v>
      </c>
      <c r="F12" s="253">
        <v>254</v>
      </c>
      <c r="G12" s="254">
        <v>8.3000000000000007</v>
      </c>
      <c r="H12" s="254">
        <v>11.5</v>
      </c>
      <c r="I12" s="255">
        <v>11</v>
      </c>
      <c r="J12" s="253">
        <v>194</v>
      </c>
      <c r="K12" s="253">
        <v>2</v>
      </c>
      <c r="L12" s="253">
        <v>101</v>
      </c>
      <c r="M12" s="253">
        <v>15</v>
      </c>
      <c r="N12" s="253">
        <v>312</v>
      </c>
      <c r="O12" s="254">
        <v>5.4</v>
      </c>
      <c r="P12" s="254">
        <v>8.8000000000000007</v>
      </c>
      <c r="Q12" s="255">
        <v>15</v>
      </c>
    </row>
    <row r="13" spans="1:17" s="234" customFormat="1" ht="14.1" customHeight="1" x14ac:dyDescent="0.15">
      <c r="A13" s="252" t="s">
        <v>166</v>
      </c>
      <c r="B13" s="253">
        <v>155</v>
      </c>
      <c r="C13" s="253">
        <v>3</v>
      </c>
      <c r="D13" s="253">
        <v>44</v>
      </c>
      <c r="E13" s="253">
        <v>12</v>
      </c>
      <c r="F13" s="253">
        <v>214</v>
      </c>
      <c r="G13" s="254">
        <v>7</v>
      </c>
      <c r="H13" s="254">
        <v>9.6999999999999993</v>
      </c>
      <c r="I13" s="255">
        <v>12</v>
      </c>
      <c r="J13" s="253">
        <v>176</v>
      </c>
      <c r="K13" s="253">
        <v>1</v>
      </c>
      <c r="L13" s="253">
        <v>71</v>
      </c>
      <c r="M13" s="253">
        <v>21</v>
      </c>
      <c r="N13" s="253">
        <v>269</v>
      </c>
      <c r="O13" s="254">
        <v>8.1999999999999993</v>
      </c>
      <c r="P13" s="254">
        <v>7.6</v>
      </c>
      <c r="Q13" s="255">
        <v>12</v>
      </c>
    </row>
    <row r="14" spans="1:17" s="234" customFormat="1" ht="14.1" customHeight="1" x14ac:dyDescent="0.15">
      <c r="A14" s="252" t="s">
        <v>167</v>
      </c>
      <c r="B14" s="253">
        <v>100</v>
      </c>
      <c r="C14" s="253">
        <v>3</v>
      </c>
      <c r="D14" s="253">
        <v>32</v>
      </c>
      <c r="E14" s="253">
        <v>7</v>
      </c>
      <c r="F14" s="253">
        <v>142</v>
      </c>
      <c r="G14" s="254">
        <v>7</v>
      </c>
      <c r="H14" s="254">
        <v>6.4</v>
      </c>
      <c r="I14" s="255">
        <v>8</v>
      </c>
      <c r="J14" s="253">
        <v>181</v>
      </c>
      <c r="K14" s="253">
        <v>0</v>
      </c>
      <c r="L14" s="253">
        <v>53</v>
      </c>
      <c r="M14" s="253">
        <v>9</v>
      </c>
      <c r="N14" s="253">
        <v>243</v>
      </c>
      <c r="O14" s="254">
        <v>3.7</v>
      </c>
      <c r="P14" s="254">
        <v>6.8</v>
      </c>
      <c r="Q14" s="255">
        <v>10</v>
      </c>
    </row>
    <row r="15" spans="1:17" s="234" customFormat="1" ht="14.1" customHeight="1" x14ac:dyDescent="0.15">
      <c r="A15" s="252" t="s">
        <v>168</v>
      </c>
      <c r="B15" s="253">
        <v>125</v>
      </c>
      <c r="C15" s="253">
        <v>2</v>
      </c>
      <c r="D15" s="253">
        <v>46</v>
      </c>
      <c r="E15" s="253">
        <v>12</v>
      </c>
      <c r="F15" s="253">
        <v>185</v>
      </c>
      <c r="G15" s="254">
        <v>7.6</v>
      </c>
      <c r="H15" s="254">
        <v>8.4</v>
      </c>
      <c r="I15" s="255">
        <v>7</v>
      </c>
      <c r="J15" s="253">
        <v>172</v>
      </c>
      <c r="K15" s="253">
        <v>1</v>
      </c>
      <c r="L15" s="253">
        <v>76</v>
      </c>
      <c r="M15" s="253">
        <v>19</v>
      </c>
      <c r="N15" s="253">
        <v>268</v>
      </c>
      <c r="O15" s="254">
        <v>7.5</v>
      </c>
      <c r="P15" s="254">
        <v>7.5</v>
      </c>
      <c r="Q15" s="255">
        <v>13</v>
      </c>
    </row>
    <row r="16" spans="1:17" s="234" customFormat="1" ht="14.1" customHeight="1" x14ac:dyDescent="0.15">
      <c r="A16" s="252" t="s">
        <v>169</v>
      </c>
      <c r="B16" s="253">
        <v>123</v>
      </c>
      <c r="C16" s="253">
        <v>1</v>
      </c>
      <c r="D16" s="253">
        <v>34</v>
      </c>
      <c r="E16" s="253">
        <v>8</v>
      </c>
      <c r="F16" s="253">
        <v>166</v>
      </c>
      <c r="G16" s="254">
        <v>5.4</v>
      </c>
      <c r="H16" s="254">
        <v>7.5</v>
      </c>
      <c r="I16" s="255">
        <v>2</v>
      </c>
      <c r="J16" s="253">
        <v>201</v>
      </c>
      <c r="K16" s="253">
        <v>0</v>
      </c>
      <c r="L16" s="253">
        <v>57</v>
      </c>
      <c r="M16" s="253">
        <v>15</v>
      </c>
      <c r="N16" s="253">
        <v>273</v>
      </c>
      <c r="O16" s="254">
        <v>5.5</v>
      </c>
      <c r="P16" s="254">
        <v>7.7</v>
      </c>
      <c r="Q16" s="255">
        <v>12</v>
      </c>
    </row>
    <row r="17" spans="1:17" s="234" customFormat="1" ht="14.1" customHeight="1" x14ac:dyDescent="0.15">
      <c r="A17" s="252" t="s">
        <v>170</v>
      </c>
      <c r="B17" s="253">
        <v>109</v>
      </c>
      <c r="C17" s="253">
        <v>2</v>
      </c>
      <c r="D17" s="253">
        <v>39</v>
      </c>
      <c r="E17" s="253">
        <v>18</v>
      </c>
      <c r="F17" s="253">
        <v>168</v>
      </c>
      <c r="G17" s="254">
        <v>11.9</v>
      </c>
      <c r="H17" s="254">
        <v>7.6</v>
      </c>
      <c r="I17" s="255">
        <v>11</v>
      </c>
      <c r="J17" s="253">
        <v>166</v>
      </c>
      <c r="K17" s="253">
        <v>0</v>
      </c>
      <c r="L17" s="253">
        <v>62</v>
      </c>
      <c r="M17" s="253">
        <v>16</v>
      </c>
      <c r="N17" s="253">
        <v>244</v>
      </c>
      <c r="O17" s="254">
        <v>6.6</v>
      </c>
      <c r="P17" s="254">
        <v>6.9</v>
      </c>
      <c r="Q17" s="255">
        <v>16</v>
      </c>
    </row>
    <row r="18" spans="1:17" s="234" customFormat="1" ht="14.1" customHeight="1" x14ac:dyDescent="0.15">
      <c r="A18" s="252" t="s">
        <v>171</v>
      </c>
      <c r="B18" s="253">
        <v>88</v>
      </c>
      <c r="C18" s="253">
        <v>2</v>
      </c>
      <c r="D18" s="253">
        <v>42</v>
      </c>
      <c r="E18" s="253">
        <v>5</v>
      </c>
      <c r="F18" s="253">
        <v>137</v>
      </c>
      <c r="G18" s="254">
        <v>5.0999999999999996</v>
      </c>
      <c r="H18" s="254">
        <v>6.2</v>
      </c>
      <c r="I18" s="255">
        <v>12</v>
      </c>
      <c r="J18" s="253">
        <v>185</v>
      </c>
      <c r="K18" s="253">
        <v>1</v>
      </c>
      <c r="L18" s="253">
        <v>85</v>
      </c>
      <c r="M18" s="253">
        <v>25</v>
      </c>
      <c r="N18" s="253">
        <v>296</v>
      </c>
      <c r="O18" s="254">
        <v>8.8000000000000007</v>
      </c>
      <c r="P18" s="254">
        <v>8.3000000000000007</v>
      </c>
      <c r="Q18" s="255">
        <v>13</v>
      </c>
    </row>
    <row r="19" spans="1:17" s="234" customFormat="1" ht="14.1" customHeight="1" x14ac:dyDescent="0.15">
      <c r="A19" s="252" t="s">
        <v>172</v>
      </c>
      <c r="B19" s="253">
        <v>124</v>
      </c>
      <c r="C19" s="253">
        <v>0</v>
      </c>
      <c r="D19" s="253">
        <v>43</v>
      </c>
      <c r="E19" s="253">
        <v>3</v>
      </c>
      <c r="F19" s="253">
        <v>170</v>
      </c>
      <c r="G19" s="254">
        <v>1.8</v>
      </c>
      <c r="H19" s="254">
        <v>7.7</v>
      </c>
      <c r="I19" s="255">
        <v>7</v>
      </c>
      <c r="J19" s="253">
        <v>187</v>
      </c>
      <c r="K19" s="253">
        <v>1</v>
      </c>
      <c r="L19" s="253">
        <v>79</v>
      </c>
      <c r="M19" s="253">
        <v>16</v>
      </c>
      <c r="N19" s="253">
        <v>283</v>
      </c>
      <c r="O19" s="254">
        <v>6</v>
      </c>
      <c r="P19" s="254">
        <v>7.9</v>
      </c>
      <c r="Q19" s="255">
        <v>26</v>
      </c>
    </row>
    <row r="20" spans="1:17" s="234" customFormat="1" ht="14.1" customHeight="1" x14ac:dyDescent="0.15">
      <c r="A20" s="252" t="s">
        <v>173</v>
      </c>
      <c r="B20" s="253">
        <v>141</v>
      </c>
      <c r="C20" s="253">
        <v>0</v>
      </c>
      <c r="D20" s="253">
        <v>39</v>
      </c>
      <c r="E20" s="253">
        <v>4</v>
      </c>
      <c r="F20" s="253">
        <v>184</v>
      </c>
      <c r="G20" s="254">
        <v>2.2000000000000002</v>
      </c>
      <c r="H20" s="254">
        <v>8.3000000000000007</v>
      </c>
      <c r="I20" s="255">
        <v>10</v>
      </c>
      <c r="J20" s="253">
        <v>238</v>
      </c>
      <c r="K20" s="253">
        <v>1</v>
      </c>
      <c r="L20" s="253">
        <v>84</v>
      </c>
      <c r="M20" s="253">
        <v>20</v>
      </c>
      <c r="N20" s="253">
        <v>343</v>
      </c>
      <c r="O20" s="254">
        <v>6.1</v>
      </c>
      <c r="P20" s="254">
        <v>9.6</v>
      </c>
      <c r="Q20" s="255">
        <v>18</v>
      </c>
    </row>
    <row r="21" spans="1:17" s="234" customFormat="1" ht="14.1" customHeight="1" x14ac:dyDescent="0.15">
      <c r="A21" s="252" t="s">
        <v>174</v>
      </c>
      <c r="B21" s="253">
        <v>167</v>
      </c>
      <c r="C21" s="253">
        <v>0</v>
      </c>
      <c r="D21" s="253">
        <v>29</v>
      </c>
      <c r="E21" s="253">
        <v>2</v>
      </c>
      <c r="F21" s="253">
        <v>198</v>
      </c>
      <c r="G21" s="254">
        <v>1</v>
      </c>
      <c r="H21" s="254">
        <v>8.9</v>
      </c>
      <c r="I21" s="255">
        <v>13</v>
      </c>
      <c r="J21" s="253">
        <v>259</v>
      </c>
      <c r="K21" s="253">
        <v>1</v>
      </c>
      <c r="L21" s="253">
        <v>97</v>
      </c>
      <c r="M21" s="253">
        <v>7</v>
      </c>
      <c r="N21" s="253">
        <v>364</v>
      </c>
      <c r="O21" s="254">
        <v>2.2000000000000002</v>
      </c>
      <c r="P21" s="254">
        <v>10.199999999999999</v>
      </c>
      <c r="Q21" s="255">
        <v>23</v>
      </c>
    </row>
    <row r="22" spans="1:17" s="234" customFormat="1" ht="14.1" customHeight="1" x14ac:dyDescent="0.15">
      <c r="A22" s="252" t="s">
        <v>175</v>
      </c>
      <c r="B22" s="253">
        <v>128</v>
      </c>
      <c r="C22" s="253">
        <v>0</v>
      </c>
      <c r="D22" s="253">
        <v>15</v>
      </c>
      <c r="E22" s="253">
        <v>1</v>
      </c>
      <c r="F22" s="253">
        <v>144</v>
      </c>
      <c r="G22" s="254">
        <v>0.7</v>
      </c>
      <c r="H22" s="254">
        <v>6.5</v>
      </c>
      <c r="I22" s="255">
        <v>11</v>
      </c>
      <c r="J22" s="253">
        <v>300</v>
      </c>
      <c r="K22" s="253">
        <v>1</v>
      </c>
      <c r="L22" s="253">
        <v>63</v>
      </c>
      <c r="M22" s="253">
        <v>10</v>
      </c>
      <c r="N22" s="253">
        <v>374</v>
      </c>
      <c r="O22" s="254">
        <v>2.9</v>
      </c>
      <c r="P22" s="254">
        <v>10.5</v>
      </c>
      <c r="Q22" s="255">
        <v>20</v>
      </c>
    </row>
    <row r="23" spans="1:17" s="234" customFormat="1" ht="14.1" customHeight="1" x14ac:dyDescent="0.15">
      <c r="A23" s="256" t="s">
        <v>176</v>
      </c>
      <c r="B23" s="257">
        <v>1622</v>
      </c>
      <c r="C23" s="257">
        <v>20</v>
      </c>
      <c r="D23" s="257">
        <v>477</v>
      </c>
      <c r="E23" s="257">
        <v>96</v>
      </c>
      <c r="F23" s="257">
        <v>2215</v>
      </c>
      <c r="G23" s="258">
        <v>5.2</v>
      </c>
      <c r="H23" s="258">
        <v>100</v>
      </c>
      <c r="I23" s="259">
        <v>121</v>
      </c>
      <c r="J23" s="257">
        <v>2471</v>
      </c>
      <c r="K23" s="257">
        <v>9</v>
      </c>
      <c r="L23" s="257">
        <v>890</v>
      </c>
      <c r="M23" s="257">
        <v>192</v>
      </c>
      <c r="N23" s="257">
        <v>3562</v>
      </c>
      <c r="O23" s="258">
        <v>5.6</v>
      </c>
      <c r="P23" s="258">
        <v>100</v>
      </c>
      <c r="Q23" s="259">
        <v>204</v>
      </c>
    </row>
    <row r="24" spans="1:17" s="234" customFormat="1" ht="14.1" customHeight="1" x14ac:dyDescent="0.15">
      <c r="A24" s="260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</row>
    <row r="25" spans="1:17" s="234" customFormat="1" ht="14.1" customHeight="1" x14ac:dyDescent="0.15">
      <c r="A25" s="236" t="s">
        <v>152</v>
      </c>
      <c r="B25" s="237" t="s">
        <v>177</v>
      </c>
      <c r="C25" s="238"/>
      <c r="D25" s="238"/>
      <c r="E25" s="238"/>
      <c r="F25" s="238"/>
      <c r="G25" s="238"/>
      <c r="H25" s="238"/>
      <c r="I25" s="239"/>
      <c r="J25" s="237" t="s">
        <v>206</v>
      </c>
      <c r="K25" s="238"/>
      <c r="L25" s="238"/>
      <c r="M25" s="238"/>
      <c r="N25" s="238"/>
      <c r="O25" s="238"/>
      <c r="P25" s="238"/>
      <c r="Q25" s="239"/>
    </row>
    <row r="26" spans="1:17" s="234" customFormat="1" ht="39.6" customHeight="1" x14ac:dyDescent="0.15">
      <c r="A26" s="240" t="s">
        <v>155</v>
      </c>
      <c r="B26" s="241" t="s">
        <v>156</v>
      </c>
      <c r="C26" s="242" t="s">
        <v>157</v>
      </c>
      <c r="D26" s="243" t="s">
        <v>158</v>
      </c>
      <c r="E26" s="242" t="s">
        <v>159</v>
      </c>
      <c r="F26" s="243" t="s">
        <v>160</v>
      </c>
      <c r="G26" s="243" t="s">
        <v>161</v>
      </c>
      <c r="H26" s="242" t="s">
        <v>162</v>
      </c>
      <c r="I26" s="244" t="s">
        <v>163</v>
      </c>
      <c r="J26" s="245" t="s">
        <v>156</v>
      </c>
      <c r="K26" s="243" t="s">
        <v>157</v>
      </c>
      <c r="L26" s="242" t="s">
        <v>158</v>
      </c>
      <c r="M26" s="242" t="s">
        <v>159</v>
      </c>
      <c r="N26" s="243" t="s">
        <v>160</v>
      </c>
      <c r="O26" s="242" t="s">
        <v>161</v>
      </c>
      <c r="P26" s="246" t="s">
        <v>162</v>
      </c>
      <c r="Q26" s="247" t="s">
        <v>163</v>
      </c>
    </row>
    <row r="27" spans="1:17" s="234" customFormat="1" ht="14.1" customHeight="1" x14ac:dyDescent="0.15">
      <c r="A27" s="248" t="s">
        <v>164</v>
      </c>
      <c r="B27" s="249"/>
      <c r="C27" s="249"/>
      <c r="D27" s="249"/>
      <c r="E27" s="249"/>
      <c r="F27" s="249"/>
      <c r="G27" s="250"/>
      <c r="H27" s="250"/>
      <c r="I27" s="251"/>
      <c r="J27" s="249">
        <v>394</v>
      </c>
      <c r="K27" s="249">
        <v>0</v>
      </c>
      <c r="L27" s="249">
        <v>123</v>
      </c>
      <c r="M27" s="249">
        <v>29</v>
      </c>
      <c r="N27" s="249">
        <v>546</v>
      </c>
      <c r="O27" s="250">
        <v>5.3</v>
      </c>
      <c r="P27" s="250">
        <v>9.5</v>
      </c>
      <c r="Q27" s="251">
        <v>43</v>
      </c>
    </row>
    <row r="28" spans="1:17" s="234" customFormat="1" ht="14.1" customHeight="1" x14ac:dyDescent="0.15">
      <c r="A28" s="252" t="s">
        <v>165</v>
      </c>
      <c r="B28" s="253"/>
      <c r="C28" s="253"/>
      <c r="D28" s="253"/>
      <c r="E28" s="253"/>
      <c r="F28" s="253"/>
      <c r="G28" s="254"/>
      <c r="H28" s="254"/>
      <c r="I28" s="255"/>
      <c r="J28" s="253">
        <v>374</v>
      </c>
      <c r="K28" s="253">
        <v>9</v>
      </c>
      <c r="L28" s="253">
        <v>154</v>
      </c>
      <c r="M28" s="253">
        <v>29</v>
      </c>
      <c r="N28" s="253">
        <v>566</v>
      </c>
      <c r="O28" s="254">
        <v>6.7</v>
      </c>
      <c r="P28" s="254">
        <v>9.8000000000000007</v>
      </c>
      <c r="Q28" s="255">
        <v>26</v>
      </c>
    </row>
    <row r="29" spans="1:17" s="234" customFormat="1" ht="14.1" customHeight="1" x14ac:dyDescent="0.15">
      <c r="A29" s="252" t="s">
        <v>166</v>
      </c>
      <c r="B29" s="253"/>
      <c r="C29" s="253"/>
      <c r="D29" s="253"/>
      <c r="E29" s="253"/>
      <c r="F29" s="253"/>
      <c r="G29" s="254"/>
      <c r="H29" s="254"/>
      <c r="I29" s="255"/>
      <c r="J29" s="253">
        <v>331</v>
      </c>
      <c r="K29" s="253">
        <v>4</v>
      </c>
      <c r="L29" s="253">
        <v>115</v>
      </c>
      <c r="M29" s="253">
        <v>33</v>
      </c>
      <c r="N29" s="253">
        <v>483</v>
      </c>
      <c r="O29" s="254">
        <v>7.7</v>
      </c>
      <c r="P29" s="254">
        <v>8.4</v>
      </c>
      <c r="Q29" s="255">
        <v>24</v>
      </c>
    </row>
    <row r="30" spans="1:17" s="234" customFormat="1" ht="14.1" customHeight="1" x14ac:dyDescent="0.15">
      <c r="A30" s="252" t="s">
        <v>167</v>
      </c>
      <c r="B30" s="253"/>
      <c r="C30" s="253"/>
      <c r="D30" s="253"/>
      <c r="E30" s="253"/>
      <c r="F30" s="253"/>
      <c r="G30" s="254"/>
      <c r="H30" s="254"/>
      <c r="I30" s="255"/>
      <c r="J30" s="253">
        <v>281</v>
      </c>
      <c r="K30" s="253">
        <v>3</v>
      </c>
      <c r="L30" s="253">
        <v>85</v>
      </c>
      <c r="M30" s="253">
        <v>16</v>
      </c>
      <c r="N30" s="253">
        <v>385</v>
      </c>
      <c r="O30" s="254">
        <v>4.9000000000000004</v>
      </c>
      <c r="P30" s="254">
        <v>6.7</v>
      </c>
      <c r="Q30" s="255">
        <v>18</v>
      </c>
    </row>
    <row r="31" spans="1:17" s="234" customFormat="1" ht="14.1" customHeight="1" x14ac:dyDescent="0.15">
      <c r="A31" s="252" t="s">
        <v>168</v>
      </c>
      <c r="B31" s="253"/>
      <c r="C31" s="253"/>
      <c r="D31" s="253"/>
      <c r="E31" s="253"/>
      <c r="F31" s="253"/>
      <c r="G31" s="254"/>
      <c r="H31" s="254"/>
      <c r="I31" s="255"/>
      <c r="J31" s="253">
        <v>297</v>
      </c>
      <c r="K31" s="253">
        <v>3</v>
      </c>
      <c r="L31" s="253">
        <v>122</v>
      </c>
      <c r="M31" s="253">
        <v>31</v>
      </c>
      <c r="N31" s="253">
        <v>453</v>
      </c>
      <c r="O31" s="254">
        <v>7.5</v>
      </c>
      <c r="P31" s="254">
        <v>7.8</v>
      </c>
      <c r="Q31" s="255">
        <v>20</v>
      </c>
    </row>
    <row r="32" spans="1:17" s="234" customFormat="1" ht="14.1" customHeight="1" x14ac:dyDescent="0.15">
      <c r="A32" s="252" t="s">
        <v>169</v>
      </c>
      <c r="B32" s="253"/>
      <c r="C32" s="253"/>
      <c r="D32" s="253"/>
      <c r="E32" s="253"/>
      <c r="F32" s="253"/>
      <c r="G32" s="254"/>
      <c r="H32" s="254"/>
      <c r="I32" s="255"/>
      <c r="J32" s="253">
        <v>324</v>
      </c>
      <c r="K32" s="253">
        <v>1</v>
      </c>
      <c r="L32" s="253">
        <v>91</v>
      </c>
      <c r="M32" s="253">
        <v>23</v>
      </c>
      <c r="N32" s="253">
        <v>439</v>
      </c>
      <c r="O32" s="254">
        <v>5.5</v>
      </c>
      <c r="P32" s="254">
        <v>7.6</v>
      </c>
      <c r="Q32" s="255">
        <v>14</v>
      </c>
    </row>
    <row r="33" spans="1:17" s="234" customFormat="1" ht="14.1" customHeight="1" x14ac:dyDescent="0.15">
      <c r="A33" s="252" t="s">
        <v>170</v>
      </c>
      <c r="B33" s="253"/>
      <c r="C33" s="253"/>
      <c r="D33" s="253"/>
      <c r="E33" s="253"/>
      <c r="F33" s="253"/>
      <c r="G33" s="254"/>
      <c r="H33" s="254"/>
      <c r="I33" s="255"/>
      <c r="J33" s="253">
        <v>275</v>
      </c>
      <c r="K33" s="253">
        <v>2</v>
      </c>
      <c r="L33" s="253">
        <v>101</v>
      </c>
      <c r="M33" s="253">
        <v>34</v>
      </c>
      <c r="N33" s="253">
        <v>412</v>
      </c>
      <c r="O33" s="254">
        <v>8.6999999999999993</v>
      </c>
      <c r="P33" s="254">
        <v>7.1</v>
      </c>
      <c r="Q33" s="255">
        <v>27</v>
      </c>
    </row>
    <row r="34" spans="1:17" s="234" customFormat="1" ht="14.1" customHeight="1" x14ac:dyDescent="0.15">
      <c r="A34" s="252" t="s">
        <v>171</v>
      </c>
      <c r="B34" s="253"/>
      <c r="C34" s="253"/>
      <c r="D34" s="253"/>
      <c r="E34" s="253"/>
      <c r="F34" s="253"/>
      <c r="G34" s="254"/>
      <c r="H34" s="254"/>
      <c r="I34" s="255"/>
      <c r="J34" s="253">
        <v>273</v>
      </c>
      <c r="K34" s="253">
        <v>3</v>
      </c>
      <c r="L34" s="253">
        <v>127</v>
      </c>
      <c r="M34" s="253">
        <v>30</v>
      </c>
      <c r="N34" s="253">
        <v>433</v>
      </c>
      <c r="O34" s="254">
        <v>7.6</v>
      </c>
      <c r="P34" s="254">
        <v>7.5</v>
      </c>
      <c r="Q34" s="255">
        <v>25</v>
      </c>
    </row>
    <row r="35" spans="1:17" s="234" customFormat="1" ht="14.1" customHeight="1" x14ac:dyDescent="0.15">
      <c r="A35" s="252" t="s">
        <v>172</v>
      </c>
      <c r="B35" s="253"/>
      <c r="C35" s="253"/>
      <c r="D35" s="253"/>
      <c r="E35" s="253"/>
      <c r="F35" s="253"/>
      <c r="G35" s="254"/>
      <c r="H35" s="254"/>
      <c r="I35" s="255"/>
      <c r="J35" s="253">
        <v>311</v>
      </c>
      <c r="K35" s="253">
        <v>1</v>
      </c>
      <c r="L35" s="253">
        <v>122</v>
      </c>
      <c r="M35" s="253">
        <v>19</v>
      </c>
      <c r="N35" s="253">
        <v>453</v>
      </c>
      <c r="O35" s="254">
        <v>4.4000000000000004</v>
      </c>
      <c r="P35" s="254">
        <v>7.8</v>
      </c>
      <c r="Q35" s="255">
        <v>33</v>
      </c>
    </row>
    <row r="36" spans="1:17" s="234" customFormat="1" ht="14.1" customHeight="1" x14ac:dyDescent="0.15">
      <c r="A36" s="252" t="s">
        <v>173</v>
      </c>
      <c r="B36" s="253"/>
      <c r="C36" s="253"/>
      <c r="D36" s="253"/>
      <c r="E36" s="253"/>
      <c r="F36" s="253"/>
      <c r="G36" s="254"/>
      <c r="H36" s="254"/>
      <c r="I36" s="255"/>
      <c r="J36" s="253">
        <v>379</v>
      </c>
      <c r="K36" s="253">
        <v>1</v>
      </c>
      <c r="L36" s="253">
        <v>123</v>
      </c>
      <c r="M36" s="253">
        <v>24</v>
      </c>
      <c r="N36" s="253">
        <v>527</v>
      </c>
      <c r="O36" s="254">
        <v>4.7</v>
      </c>
      <c r="P36" s="254">
        <v>9.1</v>
      </c>
      <c r="Q36" s="255">
        <v>28</v>
      </c>
    </row>
    <row r="37" spans="1:17" s="234" customFormat="1" ht="14.1" customHeight="1" x14ac:dyDescent="0.15">
      <c r="A37" s="252" t="s">
        <v>174</v>
      </c>
      <c r="B37" s="253"/>
      <c r="C37" s="253"/>
      <c r="D37" s="253"/>
      <c r="E37" s="253"/>
      <c r="F37" s="253"/>
      <c r="G37" s="254"/>
      <c r="H37" s="254"/>
      <c r="I37" s="255"/>
      <c r="J37" s="253">
        <v>426</v>
      </c>
      <c r="K37" s="253">
        <v>1</v>
      </c>
      <c r="L37" s="253">
        <v>126</v>
      </c>
      <c r="M37" s="253">
        <v>9</v>
      </c>
      <c r="N37" s="253">
        <v>562</v>
      </c>
      <c r="O37" s="254">
        <v>1.8</v>
      </c>
      <c r="P37" s="254">
        <v>9.6999999999999993</v>
      </c>
      <c r="Q37" s="255">
        <v>36</v>
      </c>
    </row>
    <row r="38" spans="1:17" s="234" customFormat="1" ht="14.1" customHeight="1" x14ac:dyDescent="0.15">
      <c r="A38" s="252" t="s">
        <v>175</v>
      </c>
      <c r="B38" s="253"/>
      <c r="C38" s="253"/>
      <c r="D38" s="253"/>
      <c r="E38" s="253"/>
      <c r="F38" s="253"/>
      <c r="G38" s="254"/>
      <c r="H38" s="254"/>
      <c r="I38" s="255"/>
      <c r="J38" s="253">
        <v>428</v>
      </c>
      <c r="K38" s="253">
        <v>1</v>
      </c>
      <c r="L38" s="253">
        <v>78</v>
      </c>
      <c r="M38" s="253">
        <v>11</v>
      </c>
      <c r="N38" s="253">
        <v>518</v>
      </c>
      <c r="O38" s="254">
        <v>2.2999999999999998</v>
      </c>
      <c r="P38" s="254">
        <v>9</v>
      </c>
      <c r="Q38" s="255">
        <v>31</v>
      </c>
    </row>
    <row r="39" spans="1:17" s="234" customFormat="1" ht="14.1" customHeight="1" x14ac:dyDescent="0.15">
      <c r="A39" s="256" t="s">
        <v>176</v>
      </c>
      <c r="B39" s="257"/>
      <c r="C39" s="257"/>
      <c r="D39" s="257"/>
      <c r="E39" s="257"/>
      <c r="F39" s="257"/>
      <c r="G39" s="258"/>
      <c r="H39" s="258"/>
      <c r="I39" s="259"/>
      <c r="J39" s="257">
        <v>4093</v>
      </c>
      <c r="K39" s="257">
        <v>29</v>
      </c>
      <c r="L39" s="257">
        <v>1367</v>
      </c>
      <c r="M39" s="257">
        <v>288</v>
      </c>
      <c r="N39" s="257">
        <v>5777</v>
      </c>
      <c r="O39" s="258">
        <v>5.5</v>
      </c>
      <c r="P39" s="258">
        <v>100</v>
      </c>
      <c r="Q39" s="259">
        <v>325</v>
      </c>
    </row>
    <row r="40" spans="1:17" s="234" customFormat="1" ht="14.1" customHeight="1" x14ac:dyDescent="0.15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</row>
    <row r="41" spans="1:17" s="234" customFormat="1" ht="14.1" customHeight="1" x14ac:dyDescent="0.15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</row>
    <row r="42" spans="1:17" s="234" customFormat="1" ht="14.1" customHeight="1" x14ac:dyDescent="0.15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</row>
    <row r="43" spans="1:17" s="234" customFormat="1" ht="14.1" customHeight="1" x14ac:dyDescent="0.15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</row>
    <row r="44" spans="1:17" s="234" customFormat="1" ht="14.1" customHeight="1" x14ac:dyDescent="0.15">
      <c r="A44" s="260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</row>
    <row r="45" spans="1:17" s="234" customFormat="1" ht="14.1" customHeight="1" x14ac:dyDescent="0.15">
      <c r="A45" s="260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</row>
    <row r="46" spans="1:17" s="234" customFormat="1" ht="14.1" customHeight="1" x14ac:dyDescent="0.15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</row>
    <row r="47" spans="1:17" s="234" customFormat="1" ht="14.1" customHeight="1" x14ac:dyDescent="0.15">
      <c r="A47" s="260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</row>
    <row r="48" spans="1:17" s="234" customFormat="1" ht="14.1" customHeight="1" x14ac:dyDescent="0.15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</row>
    <row r="49" spans="1:17" s="234" customFormat="1" ht="14.1" customHeight="1" x14ac:dyDescent="0.1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</row>
    <row r="50" spans="1:17" s="234" customFormat="1" ht="14.1" customHeight="1" x14ac:dyDescent="0.15">
      <c r="A50" s="260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</row>
    <row r="51" spans="1:17" s="234" customFormat="1" ht="14.1" customHeight="1" x14ac:dyDescent="0.15">
      <c r="A51" s="260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</row>
    <row r="52" spans="1:17" s="234" customFormat="1" ht="14.1" customHeight="1" x14ac:dyDescent="0.15">
      <c r="A52" s="260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</row>
    <row r="53" spans="1:17" s="234" customFormat="1" ht="14.1" customHeight="1" x14ac:dyDescent="0.15">
      <c r="A53" s="260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</row>
    <row r="54" spans="1:17" s="234" customFormat="1" ht="14.1" customHeight="1" x14ac:dyDescent="0.15">
      <c r="A54" s="260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</row>
    <row r="55" spans="1:17" s="234" customFormat="1" ht="14.1" customHeight="1" x14ac:dyDescent="0.15">
      <c r="A55" s="260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</row>
    <row r="56" spans="1:17" s="234" customFormat="1" ht="14.1" customHeight="1" x14ac:dyDescent="0.15">
      <c r="A56" s="260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17" s="234" customFormat="1" ht="14.1" customHeight="1" x14ac:dyDescent="0.15">
      <c r="A57" s="260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</row>
    <row r="58" spans="1:17" s="234" customFormat="1" ht="14.1" customHeight="1" x14ac:dyDescent="0.15">
      <c r="A58" s="260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</row>
    <row r="59" spans="1:17" s="234" customFormat="1" ht="14.1" customHeight="1" x14ac:dyDescent="0.15">
      <c r="A59" s="260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</row>
    <row r="60" spans="1:17" s="234" customFormat="1" ht="14.1" customHeight="1" x14ac:dyDescent="0.15">
      <c r="A60" s="260"/>
      <c r="B60" s="261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</row>
    <row r="61" spans="1:17" s="234" customFormat="1" ht="14.1" customHeight="1" x14ac:dyDescent="0.15">
      <c r="A61" s="260"/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</row>
    <row r="62" spans="1:17" s="234" customFormat="1" ht="14.1" customHeight="1" x14ac:dyDescent="0.15">
      <c r="A62" s="260"/>
      <c r="B62" s="261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</row>
    <row r="63" spans="1:17" s="234" customFormat="1" ht="14.1" customHeight="1" x14ac:dyDescent="0.15">
      <c r="A63" s="260"/>
      <c r="B63" s="261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</row>
    <row r="64" spans="1:17" s="234" customFormat="1" ht="14.1" customHeight="1" x14ac:dyDescent="0.15">
      <c r="A64" s="260"/>
      <c r="B64" s="261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</row>
    <row r="65" spans="1:17" s="234" customFormat="1" ht="14.1" customHeight="1" x14ac:dyDescent="0.15">
      <c r="A65" s="260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</row>
    <row r="66" spans="1:17" s="234" customFormat="1" ht="14.1" customHeight="1" x14ac:dyDescent="0.15">
      <c r="A66" s="260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</row>
    <row r="67" spans="1:17" s="234" customFormat="1" ht="14.1" customHeight="1" x14ac:dyDescent="0.15">
      <c r="A67" s="260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</row>
    <row r="68" spans="1:17" s="234" customFormat="1" ht="14.1" customHeight="1" x14ac:dyDescent="0.15">
      <c r="A68" s="260"/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</row>
    <row r="69" spans="1:17" s="234" customFormat="1" ht="14.1" customHeight="1" x14ac:dyDescent="0.15">
      <c r="A69" s="260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</row>
    <row r="70" spans="1:17" s="234" customFormat="1" ht="14.1" customHeight="1" x14ac:dyDescent="0.15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</row>
    <row r="71" spans="1:17" s="234" customFormat="1" ht="14.1" customHeight="1" x14ac:dyDescent="0.15">
      <c r="A71" s="260"/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</row>
    <row r="72" spans="1:17" s="234" customFormat="1" ht="14.1" customHeight="1" x14ac:dyDescent="0.15">
      <c r="A72" s="260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</row>
    <row r="73" spans="1:17" s="234" customFormat="1" ht="14.1" customHeight="1" x14ac:dyDescent="0.15">
      <c r="A73" s="260"/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</row>
    <row r="74" spans="1:17" s="234" customFormat="1" ht="14.1" customHeight="1" x14ac:dyDescent="0.15">
      <c r="A74" s="260"/>
      <c r="B74" s="261"/>
      <c r="C74" s="261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61"/>
    </row>
    <row r="75" spans="1:17" s="234" customFormat="1" ht="14.1" customHeight="1" x14ac:dyDescent="0.15">
      <c r="A75" s="260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</row>
    <row r="76" spans="1:17" s="234" customFormat="1" ht="14.1" customHeight="1" x14ac:dyDescent="0.15">
      <c r="A76" s="260"/>
      <c r="B76" s="261"/>
      <c r="C76" s="261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61"/>
    </row>
    <row r="77" spans="1:17" s="234" customFormat="1" ht="14.1" customHeight="1" x14ac:dyDescent="0.15">
      <c r="A77" s="260"/>
      <c r="B77" s="261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234" customFormat="1" ht="14.1" customHeight="1" x14ac:dyDescent="0.15">
      <c r="A78" s="260"/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61"/>
    </row>
    <row r="79" spans="1:17" s="234" customFormat="1" ht="14.1" customHeight="1" x14ac:dyDescent="0.15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</row>
    <row r="80" spans="1:17" s="234" customFormat="1" ht="14.1" customHeight="1" x14ac:dyDescent="0.15">
      <c r="A80" s="260"/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</row>
    <row r="81" spans="1:17" s="234" customFormat="1" ht="14.1" customHeight="1" x14ac:dyDescent="0.15">
      <c r="A81" s="260"/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</row>
    <row r="82" spans="1:17" s="234" customFormat="1" ht="14.1" customHeight="1" x14ac:dyDescent="0.15">
      <c r="A82" s="260"/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</row>
    <row r="83" spans="1:17" s="234" customFormat="1" ht="14.1" customHeight="1" x14ac:dyDescent="0.15">
      <c r="A83" s="260"/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</row>
    <row r="84" spans="1:17" s="234" customFormat="1" ht="14.1" customHeight="1" x14ac:dyDescent="0.15">
      <c r="A84" s="260"/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</row>
    <row r="85" spans="1:17" s="234" customFormat="1" ht="14.1" customHeight="1" x14ac:dyDescent="0.15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</row>
    <row r="86" spans="1:17" s="234" customFormat="1" ht="14.1" customHeight="1" x14ac:dyDescent="0.15">
      <c r="A86" s="260"/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</row>
    <row r="87" spans="1:17" s="234" customFormat="1" ht="14.1" customHeight="1" x14ac:dyDescent="0.15">
      <c r="A87" s="260"/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</row>
    <row r="88" spans="1:17" s="234" customFormat="1" ht="14.1" customHeight="1" x14ac:dyDescent="0.15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</row>
    <row r="89" spans="1:17" s="234" customFormat="1" ht="14.1" customHeight="1" x14ac:dyDescent="0.15">
      <c r="A89" s="260"/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61"/>
    </row>
    <row r="90" spans="1:17" s="234" customFormat="1" ht="14.1" customHeight="1" x14ac:dyDescent="0.15">
      <c r="A90" s="260"/>
      <c r="B90" s="261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</row>
    <row r="91" spans="1:17" s="234" customFormat="1" ht="14.1" customHeight="1" x14ac:dyDescent="0.15">
      <c r="A91" s="260"/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</row>
    <row r="92" spans="1:17" s="234" customFormat="1" ht="14.1" customHeight="1" x14ac:dyDescent="0.15">
      <c r="A92" s="260"/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</row>
    <row r="93" spans="1:17" s="234" customFormat="1" ht="14.1" customHeight="1" x14ac:dyDescent="0.15">
      <c r="A93" s="260"/>
      <c r="B93" s="261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</row>
    <row r="94" spans="1:17" s="234" customFormat="1" ht="14.1" customHeight="1" x14ac:dyDescent="0.15">
      <c r="A94" s="260"/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</row>
    <row r="95" spans="1:17" s="234" customFormat="1" ht="14.1" customHeight="1" x14ac:dyDescent="0.15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</row>
    <row r="96" spans="1:17" s="234" customFormat="1" ht="14.1" customHeight="1" x14ac:dyDescent="0.15">
      <c r="A96" s="260"/>
      <c r="B96" s="261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</row>
    <row r="97" spans="1:17" s="234" customFormat="1" ht="14.1" customHeight="1" x14ac:dyDescent="0.15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</row>
    <row r="98" spans="1:17" s="234" customFormat="1" ht="14.1" customHeight="1" x14ac:dyDescent="0.15">
      <c r="A98" s="260"/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</row>
    <row r="99" spans="1:17" s="234" customFormat="1" ht="14.1" customHeight="1" x14ac:dyDescent="0.15">
      <c r="A99" s="260"/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</row>
    <row r="100" spans="1:17" s="234" customFormat="1" ht="14.1" customHeight="1" x14ac:dyDescent="0.15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</row>
    <row r="101" spans="1:17" s="234" customFormat="1" ht="14.1" customHeight="1" x14ac:dyDescent="0.15">
      <c r="A101" s="260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</row>
    <row r="102" spans="1:17" s="234" customFormat="1" ht="14.1" customHeight="1" x14ac:dyDescent="0.15">
      <c r="A102" s="260"/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</row>
    <row r="103" spans="1:17" s="234" customFormat="1" ht="14.1" customHeight="1" x14ac:dyDescent="0.15">
      <c r="A103" s="260"/>
      <c r="B103" s="261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1"/>
    </row>
    <row r="104" spans="1:17" s="234" customFormat="1" ht="14.1" customHeight="1" x14ac:dyDescent="0.15">
      <c r="A104" s="260"/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</row>
    <row r="105" spans="1:17" s="234" customFormat="1" ht="14.1" customHeight="1" x14ac:dyDescent="0.15">
      <c r="A105" s="260"/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</row>
    <row r="106" spans="1:17" s="234" customFormat="1" ht="14.1" customHeight="1" x14ac:dyDescent="0.15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</row>
    <row r="107" spans="1:17" s="234" customFormat="1" ht="14.1" customHeight="1" x14ac:dyDescent="0.15">
      <c r="A107" s="260"/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</row>
    <row r="108" spans="1:17" s="234" customFormat="1" ht="14.1" customHeight="1" x14ac:dyDescent="0.15">
      <c r="A108" s="260"/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</row>
    <row r="109" spans="1:17" s="234" customFormat="1" ht="14.1" customHeight="1" x14ac:dyDescent="0.15">
      <c r="A109" s="260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61"/>
    </row>
    <row r="110" spans="1:17" s="234" customFormat="1" ht="14.1" customHeight="1" x14ac:dyDescent="0.15">
      <c r="A110" s="260"/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</row>
    <row r="111" spans="1:17" s="234" customFormat="1" ht="14.1" customHeight="1" x14ac:dyDescent="0.15">
      <c r="A111" s="260"/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</row>
    <row r="112" spans="1:17" s="234" customFormat="1" ht="14.1" customHeight="1" x14ac:dyDescent="0.15">
      <c r="A112" s="260"/>
      <c r="B112" s="261"/>
      <c r="C112" s="261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61"/>
    </row>
    <row r="113" spans="1:17" s="234" customFormat="1" ht="14.1" customHeight="1" x14ac:dyDescent="0.15">
      <c r="A113" s="260"/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61"/>
    </row>
    <row r="114" spans="1:17" s="234" customFormat="1" ht="14.1" customHeight="1" x14ac:dyDescent="0.15">
      <c r="A114" s="260"/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61"/>
    </row>
    <row r="115" spans="1:17" s="234" customFormat="1" ht="14.1" customHeight="1" x14ac:dyDescent="0.15">
      <c r="A115" s="260"/>
      <c r="B115" s="261"/>
      <c r="C115" s="261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</row>
    <row r="116" spans="1:17" s="234" customFormat="1" ht="14.1" customHeight="1" x14ac:dyDescent="0.15">
      <c r="A116" s="260"/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</row>
    <row r="117" spans="1:17" s="234" customFormat="1" ht="14.1" customHeight="1" x14ac:dyDescent="0.15">
      <c r="A117" s="260"/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</row>
    <row r="118" spans="1:17" s="234" customFormat="1" ht="14.1" customHeight="1" x14ac:dyDescent="0.15">
      <c r="A118" s="260"/>
      <c r="B118" s="261"/>
      <c r="C118" s="261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</row>
    <row r="119" spans="1:17" s="234" customFormat="1" ht="14.1" customHeight="1" x14ac:dyDescent="0.15">
      <c r="A119" s="260"/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</row>
    <row r="120" spans="1:17" s="234" customFormat="1" ht="14.1" customHeight="1" x14ac:dyDescent="0.15">
      <c r="A120" s="260"/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</row>
    <row r="121" spans="1:17" s="234" customFormat="1" ht="14.1" customHeight="1" x14ac:dyDescent="0.15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</row>
    <row r="122" spans="1:17" s="234" customFormat="1" ht="14.1" customHeight="1" x14ac:dyDescent="0.15">
      <c r="A122" s="260"/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</row>
    <row r="123" spans="1:17" s="234" customFormat="1" ht="14.1" customHeight="1" x14ac:dyDescent="0.15">
      <c r="A123" s="260"/>
      <c r="B123" s="261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</row>
    <row r="124" spans="1:17" s="234" customFormat="1" ht="14.1" customHeight="1" x14ac:dyDescent="0.15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</row>
    <row r="125" spans="1:17" s="234" customFormat="1" ht="14.1" customHeight="1" x14ac:dyDescent="0.15">
      <c r="A125" s="260"/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</row>
    <row r="126" spans="1:17" s="234" customFormat="1" ht="14.1" customHeight="1" x14ac:dyDescent="0.15">
      <c r="A126" s="260"/>
      <c r="B126" s="261"/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</row>
    <row r="127" spans="1:17" s="234" customFormat="1" ht="14.1" customHeight="1" x14ac:dyDescent="0.15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</row>
    <row r="128" spans="1:17" s="234" customFormat="1" ht="14.1" customHeight="1" x14ac:dyDescent="0.15">
      <c r="A128" s="260"/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</row>
    <row r="129" spans="1:17" s="234" customFormat="1" ht="14.1" customHeight="1" x14ac:dyDescent="0.15">
      <c r="A129" s="260"/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</row>
    <row r="130" spans="1:17" s="234" customFormat="1" ht="14.1" customHeight="1" x14ac:dyDescent="0.15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</row>
    <row r="131" spans="1:17" s="234" customFormat="1" ht="14.1" customHeight="1" x14ac:dyDescent="0.15">
      <c r="A131" s="260"/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</row>
    <row r="132" spans="1:17" s="234" customFormat="1" ht="14.1" customHeight="1" x14ac:dyDescent="0.15">
      <c r="A132" s="260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</row>
    <row r="133" spans="1:17" s="234" customFormat="1" ht="14.1" customHeight="1" x14ac:dyDescent="0.15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</row>
    <row r="134" spans="1:17" s="234" customFormat="1" ht="14.1" customHeight="1" x14ac:dyDescent="0.15">
      <c r="A134" s="260"/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</row>
    <row r="135" spans="1:17" s="234" customFormat="1" ht="14.1" customHeight="1" x14ac:dyDescent="0.15">
      <c r="A135" s="260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</row>
    <row r="136" spans="1:17" s="234" customFormat="1" ht="14.1" customHeight="1" x14ac:dyDescent="0.15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</row>
    <row r="137" spans="1:17" s="234" customFormat="1" ht="14.1" customHeight="1" x14ac:dyDescent="0.1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</row>
    <row r="138" spans="1:17" s="234" customFormat="1" ht="14.1" customHeight="1" x14ac:dyDescent="0.15">
      <c r="A138" s="260"/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</row>
    <row r="139" spans="1:17" s="234" customFormat="1" ht="14.1" customHeight="1" x14ac:dyDescent="0.15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</row>
    <row r="140" spans="1:17" s="234" customFormat="1" ht="14.1" customHeight="1" x14ac:dyDescent="0.15">
      <c r="A140" s="260"/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</row>
    <row r="141" spans="1:17" s="234" customFormat="1" ht="14.1" customHeight="1" x14ac:dyDescent="0.15">
      <c r="A141" s="260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</row>
    <row r="142" spans="1:17" s="234" customFormat="1" ht="14.1" customHeight="1" x14ac:dyDescent="0.15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</row>
    <row r="143" spans="1:17" s="234" customFormat="1" ht="14.1" customHeight="1" x14ac:dyDescent="0.15">
      <c r="A143" s="260"/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</row>
    <row r="144" spans="1:17" s="234" customFormat="1" ht="14.1" customHeight="1" x14ac:dyDescent="0.15">
      <c r="A144" s="260"/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</row>
    <row r="145" spans="1:17" s="234" customFormat="1" ht="14.1" customHeight="1" x14ac:dyDescent="0.15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</row>
    <row r="146" spans="1:17" s="234" customFormat="1" ht="14.1" customHeight="1" x14ac:dyDescent="0.15">
      <c r="A146" s="260"/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</row>
    <row r="147" spans="1:17" s="234" customFormat="1" ht="14.1" customHeight="1" x14ac:dyDescent="0.15">
      <c r="A147" s="260"/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</row>
    <row r="148" spans="1:17" s="234" customFormat="1" ht="14.1" customHeight="1" x14ac:dyDescent="0.15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</row>
    <row r="149" spans="1:17" s="234" customFormat="1" ht="14.1" customHeight="1" x14ac:dyDescent="0.15">
      <c r="A149" s="260"/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</row>
    <row r="150" spans="1:17" s="234" customFormat="1" ht="14.1" customHeight="1" x14ac:dyDescent="0.15">
      <c r="A150" s="260"/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</row>
    <row r="151" spans="1:17" s="234" customFormat="1" ht="14.1" customHeight="1" x14ac:dyDescent="0.15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</row>
    <row r="152" spans="1:17" s="234" customFormat="1" ht="14.1" customHeight="1" x14ac:dyDescent="0.15">
      <c r="A152" s="260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</row>
    <row r="153" spans="1:17" s="234" customFormat="1" ht="14.1" customHeight="1" x14ac:dyDescent="0.15">
      <c r="A153" s="260"/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</row>
    <row r="154" spans="1:17" s="234" customFormat="1" ht="14.1" customHeight="1" x14ac:dyDescent="0.15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</row>
    <row r="155" spans="1:17" s="234" customFormat="1" ht="14.1" customHeight="1" x14ac:dyDescent="0.15">
      <c r="A155" s="260"/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</row>
    <row r="156" spans="1:17" s="234" customFormat="1" ht="14.1" customHeight="1" x14ac:dyDescent="0.15">
      <c r="A156" s="260"/>
      <c r="B156" s="261"/>
      <c r="C156" s="261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61"/>
    </row>
    <row r="157" spans="1:17" s="234" customFormat="1" ht="14.1" customHeight="1" x14ac:dyDescent="0.15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</row>
    <row r="158" spans="1:17" s="234" customFormat="1" ht="14.1" customHeight="1" x14ac:dyDescent="0.15">
      <c r="A158" s="260"/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</row>
    <row r="159" spans="1:17" s="234" customFormat="1" ht="14.1" customHeight="1" x14ac:dyDescent="0.15">
      <c r="A159" s="260"/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</row>
    <row r="160" spans="1:17" s="234" customFormat="1" ht="14.1" customHeight="1" x14ac:dyDescent="0.15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</row>
    <row r="161" spans="1:17" s="234" customFormat="1" ht="14.1" customHeight="1" x14ac:dyDescent="0.15">
      <c r="A161" s="260"/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1"/>
    </row>
    <row r="162" spans="1:17" s="234" customFormat="1" ht="14.1" customHeight="1" x14ac:dyDescent="0.15">
      <c r="A162" s="260"/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</row>
    <row r="163" spans="1:17" s="234" customFormat="1" ht="14.1" customHeight="1" x14ac:dyDescent="0.15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</row>
    <row r="164" spans="1:17" s="234" customFormat="1" ht="14.1" customHeight="1" x14ac:dyDescent="0.15">
      <c r="A164" s="260"/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</row>
    <row r="165" spans="1:17" s="234" customFormat="1" ht="14.1" customHeight="1" x14ac:dyDescent="0.15">
      <c r="A165" s="260"/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</row>
    <row r="166" spans="1:17" s="234" customFormat="1" ht="14.1" customHeight="1" x14ac:dyDescent="0.15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</row>
    <row r="167" spans="1:17" s="234" customFormat="1" ht="14.1" customHeight="1" x14ac:dyDescent="0.15">
      <c r="A167" s="260"/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</row>
    <row r="168" spans="1:17" s="234" customFormat="1" ht="14.1" customHeight="1" x14ac:dyDescent="0.15">
      <c r="A168" s="260"/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</row>
    <row r="169" spans="1:17" s="234" customFormat="1" ht="14.1" customHeight="1" x14ac:dyDescent="0.15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</row>
    <row r="170" spans="1:17" s="234" customFormat="1" ht="14.1" customHeight="1" x14ac:dyDescent="0.1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1:17" s="234" customFormat="1" ht="14.1" customHeight="1" x14ac:dyDescent="0.15">
      <c r="A171" s="260"/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1:17" s="234" customFormat="1" ht="14.1" customHeight="1" x14ac:dyDescent="0.15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61"/>
    </row>
    <row r="173" spans="1:17" s="234" customFormat="1" ht="14.1" customHeight="1" x14ac:dyDescent="0.15">
      <c r="A173" s="260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</row>
    <row r="174" spans="1:17" s="234" customFormat="1" ht="14.1" customHeight="1" x14ac:dyDescent="0.15">
      <c r="A174" s="260"/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</row>
    <row r="175" spans="1:17" s="234" customFormat="1" ht="14.1" customHeight="1" x14ac:dyDescent="0.15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</row>
    <row r="176" spans="1:17" s="234" customFormat="1" ht="14.1" customHeight="1" x14ac:dyDescent="0.15">
      <c r="A176" s="260"/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</row>
    <row r="177" spans="1:17" s="234" customFormat="1" ht="14.1" customHeight="1" x14ac:dyDescent="0.15">
      <c r="A177" s="260"/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</row>
    <row r="178" spans="1:17" s="234" customFormat="1" ht="14.1" customHeight="1" x14ac:dyDescent="0.15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</row>
    <row r="179" spans="1:17" s="234" customFormat="1" ht="14.1" customHeight="1" x14ac:dyDescent="0.15">
      <c r="A179" s="260"/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</row>
    <row r="180" spans="1:17" s="234" customFormat="1" ht="14.1" customHeight="1" x14ac:dyDescent="0.15">
      <c r="A180" s="260"/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</row>
    <row r="181" spans="1:17" s="234" customFormat="1" ht="14.1" customHeight="1" x14ac:dyDescent="0.15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</row>
    <row r="182" spans="1:17" s="234" customFormat="1" ht="14.1" customHeight="1" x14ac:dyDescent="0.15">
      <c r="A182" s="260"/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</row>
    <row r="183" spans="1:17" s="234" customFormat="1" ht="14.1" customHeight="1" x14ac:dyDescent="0.15">
      <c r="A183" s="260"/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</row>
    <row r="184" spans="1:17" s="234" customFormat="1" ht="14.1" customHeight="1" x14ac:dyDescent="0.15">
      <c r="A184" s="260"/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</row>
    <row r="185" spans="1:17" s="234" customFormat="1" ht="14.1" customHeight="1" x14ac:dyDescent="0.15">
      <c r="A185" s="260"/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</row>
    <row r="186" spans="1:17" s="234" customFormat="1" ht="14.1" customHeight="1" x14ac:dyDescent="0.15">
      <c r="A186" s="260"/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</row>
    <row r="187" spans="1:17" s="234" customFormat="1" ht="14.1" customHeight="1" x14ac:dyDescent="0.15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</row>
    <row r="188" spans="1:17" s="234" customFormat="1" ht="14.1" customHeight="1" x14ac:dyDescent="0.15">
      <c r="A188" s="260"/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</row>
    <row r="189" spans="1:17" s="234" customFormat="1" ht="14.1" customHeight="1" x14ac:dyDescent="0.15">
      <c r="A189" s="260"/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</row>
    <row r="190" spans="1:17" s="234" customFormat="1" ht="14.1" customHeight="1" x14ac:dyDescent="0.15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</row>
    <row r="191" spans="1:17" s="234" customFormat="1" ht="14.1" customHeight="1" x14ac:dyDescent="0.15">
      <c r="A191" s="260"/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1"/>
    </row>
    <row r="192" spans="1:17" s="234" customFormat="1" ht="14.1" customHeight="1" x14ac:dyDescent="0.15">
      <c r="A192" s="260"/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</row>
    <row r="193" spans="1:17" s="234" customFormat="1" ht="14.1" customHeight="1" x14ac:dyDescent="0.15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</row>
    <row r="194" spans="1:17" s="234" customFormat="1" ht="14.1" customHeight="1" x14ac:dyDescent="0.15">
      <c r="A194" s="260"/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</row>
    <row r="195" spans="1:17" s="234" customFormat="1" ht="14.1" customHeight="1" x14ac:dyDescent="0.15">
      <c r="A195" s="260"/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</row>
    <row r="196" spans="1:17" s="234" customFormat="1" ht="14.1" customHeight="1" x14ac:dyDescent="0.15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</row>
    <row r="197" spans="1:17" s="234" customFormat="1" ht="14.1" customHeight="1" x14ac:dyDescent="0.15">
      <c r="A197" s="260"/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</row>
    <row r="198" spans="1:17" s="234" customFormat="1" ht="14.1" customHeight="1" x14ac:dyDescent="0.15">
      <c r="A198" s="260"/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</row>
    <row r="199" spans="1:17" s="234" customFormat="1" ht="14.1" customHeight="1" x14ac:dyDescent="0.15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</row>
    <row r="200" spans="1:17" s="234" customFormat="1" ht="14.1" customHeight="1" x14ac:dyDescent="0.15">
      <c r="A200" s="260"/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1:17" s="234" customFormat="1" ht="14.1" customHeight="1" x14ac:dyDescent="0.15">
      <c r="A201" s="260"/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1:17" s="234" customFormat="1" ht="14.1" customHeight="1" x14ac:dyDescent="0.15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</row>
    <row r="203" spans="1:17" s="234" customFormat="1" ht="14.1" customHeight="1" x14ac:dyDescent="0.1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</row>
    <row r="204" spans="1:17" s="234" customFormat="1" ht="14.1" customHeight="1" x14ac:dyDescent="0.15">
      <c r="A204" s="260"/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</row>
    <row r="205" spans="1:17" s="234" customFormat="1" ht="14.1" customHeight="1" x14ac:dyDescent="0.15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</row>
    <row r="206" spans="1:17" s="234" customFormat="1" ht="14.1" customHeight="1" x14ac:dyDescent="0.15">
      <c r="A206" s="260"/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</row>
    <row r="207" spans="1:17" s="234" customFormat="1" ht="14.1" customHeight="1" x14ac:dyDescent="0.15">
      <c r="A207" s="260"/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</row>
    <row r="208" spans="1:17" s="234" customFormat="1" ht="14.1" customHeight="1" x14ac:dyDescent="0.15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</row>
    <row r="209" spans="1:17" s="234" customFormat="1" ht="14.1" customHeight="1" x14ac:dyDescent="0.15">
      <c r="A209" s="260"/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</row>
    <row r="210" spans="1:17" s="234" customFormat="1" ht="14.1" customHeight="1" x14ac:dyDescent="0.15">
      <c r="A210" s="260"/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</row>
    <row r="211" spans="1:17" s="234" customFormat="1" ht="14.1" customHeight="1" x14ac:dyDescent="0.15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</row>
    <row r="212" spans="1:17" s="234" customFormat="1" ht="14.1" customHeight="1" x14ac:dyDescent="0.15">
      <c r="A212" s="260"/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</row>
    <row r="213" spans="1:17" s="234" customFormat="1" ht="14.1" customHeight="1" x14ac:dyDescent="0.15">
      <c r="A213" s="260"/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</row>
    <row r="214" spans="1:17" s="234" customFormat="1" ht="14.1" customHeight="1" x14ac:dyDescent="0.15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</row>
    <row r="215" spans="1:17" s="234" customFormat="1" ht="14.1" customHeight="1" x14ac:dyDescent="0.15">
      <c r="A215" s="260"/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</row>
    <row r="216" spans="1:17" s="234" customFormat="1" ht="14.1" customHeight="1" x14ac:dyDescent="0.15">
      <c r="A216" s="260"/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</row>
    <row r="217" spans="1:17" s="234" customFormat="1" ht="14.1" customHeight="1" x14ac:dyDescent="0.15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61"/>
    </row>
    <row r="218" spans="1:17" s="234" customFormat="1" ht="14.1" customHeight="1" x14ac:dyDescent="0.15">
      <c r="A218" s="260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</row>
    <row r="219" spans="1:17" s="234" customFormat="1" ht="14.1" customHeight="1" x14ac:dyDescent="0.15">
      <c r="A219" s="260"/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</row>
    <row r="220" spans="1:17" s="234" customFormat="1" ht="14.1" customHeight="1" x14ac:dyDescent="0.15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</row>
    <row r="221" spans="1:17" s="234" customFormat="1" ht="14.1" customHeight="1" x14ac:dyDescent="0.15">
      <c r="A221" s="260"/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</row>
    <row r="222" spans="1:17" s="234" customFormat="1" ht="14.1" customHeight="1" x14ac:dyDescent="0.15">
      <c r="A222" s="260"/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</row>
    <row r="223" spans="1:17" s="234" customFormat="1" ht="14.1" customHeight="1" x14ac:dyDescent="0.15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</row>
    <row r="224" spans="1:17" s="234" customFormat="1" ht="14.1" customHeight="1" x14ac:dyDescent="0.15">
      <c r="A224" s="260"/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</row>
    <row r="225" spans="1:17" s="234" customFormat="1" ht="14.1" customHeight="1" x14ac:dyDescent="0.15">
      <c r="A225" s="260"/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</row>
    <row r="226" spans="1:17" s="234" customFormat="1" ht="14.1" customHeight="1" x14ac:dyDescent="0.15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</row>
    <row r="227" spans="1:17" s="234" customFormat="1" ht="14.1" customHeight="1" x14ac:dyDescent="0.15">
      <c r="A227" s="260"/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</row>
    <row r="228" spans="1:17" s="234" customFormat="1" ht="14.1" customHeight="1" x14ac:dyDescent="0.15">
      <c r="A228" s="260"/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</row>
    <row r="229" spans="1:17" s="234" customFormat="1" ht="14.1" customHeight="1" x14ac:dyDescent="0.15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</row>
    <row r="230" spans="1:17" s="234" customFormat="1" ht="14.1" customHeight="1" x14ac:dyDescent="0.15">
      <c r="A230" s="260"/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</row>
    <row r="231" spans="1:17" s="234" customFormat="1" ht="14.1" customHeight="1" x14ac:dyDescent="0.15">
      <c r="A231" s="260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</row>
    <row r="232" spans="1:17" s="234" customFormat="1" ht="14.1" customHeight="1" x14ac:dyDescent="0.15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</row>
    <row r="233" spans="1:17" s="234" customFormat="1" ht="14.1" customHeight="1" x14ac:dyDescent="0.15">
      <c r="A233" s="260"/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</row>
    <row r="234" spans="1:17" s="234" customFormat="1" ht="14.1" customHeight="1" x14ac:dyDescent="0.15">
      <c r="A234" s="260"/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</row>
    <row r="235" spans="1:17" s="234" customFormat="1" ht="14.1" customHeight="1" x14ac:dyDescent="0.15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</row>
    <row r="236" spans="1:17" s="234" customFormat="1" ht="14.1" customHeight="1" x14ac:dyDescent="0.15">
      <c r="A236" s="260"/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61"/>
    </row>
    <row r="237" spans="1:17" s="234" customFormat="1" ht="14.1" customHeight="1" x14ac:dyDescent="0.15">
      <c r="A237" s="260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</row>
    <row r="238" spans="1:17" s="234" customFormat="1" ht="14.1" customHeight="1" x14ac:dyDescent="0.15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1:17" s="234" customFormat="1" ht="14.1" customHeight="1" x14ac:dyDescent="0.15">
      <c r="A239" s="260"/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1:17" s="234" customFormat="1" ht="14.1" customHeight="1" x14ac:dyDescent="0.15">
      <c r="A240" s="260"/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</row>
    <row r="241" spans="1:17" s="234" customFormat="1" ht="14.1" customHeight="1" x14ac:dyDescent="0.15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</row>
    <row r="242" spans="1:17" s="234" customFormat="1" ht="14.1" customHeight="1" x14ac:dyDescent="0.15">
      <c r="A242" s="260"/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</row>
    <row r="243" spans="1:17" s="234" customFormat="1" ht="14.1" customHeight="1" x14ac:dyDescent="0.15">
      <c r="A243" s="260"/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</row>
    <row r="244" spans="1:17" s="234" customFormat="1" ht="14.1" customHeight="1" x14ac:dyDescent="0.15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</row>
    <row r="245" spans="1:17" s="234" customFormat="1" ht="14.1" customHeight="1" x14ac:dyDescent="0.15">
      <c r="A245" s="260"/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</row>
    <row r="246" spans="1:17" s="234" customFormat="1" ht="14.1" customHeight="1" x14ac:dyDescent="0.15">
      <c r="A246" s="260"/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</row>
    <row r="247" spans="1:17" s="234" customFormat="1" ht="14.1" customHeight="1" x14ac:dyDescent="0.15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61"/>
    </row>
    <row r="248" spans="1:17" s="234" customFormat="1" ht="14.1" customHeight="1" x14ac:dyDescent="0.15">
      <c r="A248" s="260"/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</row>
    <row r="249" spans="1:17" s="234" customFormat="1" ht="14.1" customHeight="1" x14ac:dyDescent="0.15">
      <c r="A249" s="260"/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</row>
    <row r="250" spans="1:17" s="234" customFormat="1" ht="14.1" customHeight="1" x14ac:dyDescent="0.15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61"/>
    </row>
    <row r="251" spans="1:17" s="234" customFormat="1" ht="14.1" customHeight="1" x14ac:dyDescent="0.15">
      <c r="A251" s="260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</row>
    <row r="252" spans="1:17" s="234" customFormat="1" ht="14.1" customHeight="1" x14ac:dyDescent="0.15">
      <c r="A252" s="260"/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</row>
    <row r="253" spans="1:17" s="234" customFormat="1" ht="14.1" customHeight="1" x14ac:dyDescent="0.15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</row>
    <row r="254" spans="1:17" s="234" customFormat="1" ht="14.1" customHeight="1" x14ac:dyDescent="0.15">
      <c r="A254" s="260"/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</row>
    <row r="255" spans="1:17" s="234" customFormat="1" ht="14.1" customHeight="1" x14ac:dyDescent="0.15">
      <c r="A255" s="260"/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</row>
    <row r="256" spans="1:17" s="234" customFormat="1" ht="14.1" customHeight="1" x14ac:dyDescent="0.15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1:17" s="234" customFormat="1" ht="14.1" customHeight="1" x14ac:dyDescent="0.15">
      <c r="A257" s="260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</row>
    <row r="258" spans="1:17" s="234" customFormat="1" ht="14.1" customHeight="1" x14ac:dyDescent="0.15">
      <c r="A258" s="260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</row>
    <row r="259" spans="1:17" s="234" customFormat="1" ht="14.1" customHeight="1" x14ac:dyDescent="0.15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</row>
    <row r="260" spans="1:17" s="234" customFormat="1" ht="14.1" customHeight="1" x14ac:dyDescent="0.15">
      <c r="A260" s="260"/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</row>
    <row r="261" spans="1:17" s="234" customFormat="1" ht="14.1" customHeight="1" x14ac:dyDescent="0.15">
      <c r="A261" s="260"/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</row>
    <row r="262" spans="1:17" s="234" customFormat="1" ht="14.1" customHeight="1" x14ac:dyDescent="0.15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</row>
    <row r="263" spans="1:17" s="234" customFormat="1" ht="14.1" customHeight="1" x14ac:dyDescent="0.15">
      <c r="A263" s="260"/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</row>
    <row r="264" spans="1:17" s="234" customFormat="1" ht="14.1" customHeight="1" x14ac:dyDescent="0.15">
      <c r="A264" s="260"/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</row>
    <row r="265" spans="1:17" s="234" customFormat="1" ht="14.1" customHeight="1" x14ac:dyDescent="0.15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</row>
    <row r="266" spans="1:17" s="234" customFormat="1" ht="14.1" customHeight="1" x14ac:dyDescent="0.15">
      <c r="A266" s="260"/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</row>
    <row r="267" spans="1:17" s="234" customFormat="1" ht="14.1" customHeight="1" x14ac:dyDescent="0.15">
      <c r="A267" s="260"/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</row>
    <row r="268" spans="1:17" s="234" customFormat="1" ht="14.1" customHeight="1" x14ac:dyDescent="0.15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</row>
    <row r="269" spans="1:17" s="234" customFormat="1" ht="14.1" customHeight="1" x14ac:dyDescent="0.15">
      <c r="A269" s="260"/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</row>
    <row r="270" spans="1:17" s="234" customFormat="1" ht="14.1" customHeight="1" x14ac:dyDescent="0.15">
      <c r="A270" s="260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</row>
    <row r="271" spans="1:17" s="234" customFormat="1" ht="14.1" customHeight="1" x14ac:dyDescent="0.15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</row>
    <row r="272" spans="1:17" s="234" customFormat="1" ht="14.1" customHeight="1" x14ac:dyDescent="0.15">
      <c r="A272" s="260"/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61"/>
    </row>
    <row r="273" spans="1:17" s="234" customFormat="1" ht="14.1" customHeight="1" x14ac:dyDescent="0.15">
      <c r="A273" s="260"/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</row>
    <row r="274" spans="1:17" s="234" customFormat="1" ht="14.1" customHeight="1" x14ac:dyDescent="0.15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</row>
    <row r="275" spans="1:17" s="234" customFormat="1" ht="14.1" customHeight="1" x14ac:dyDescent="0.15">
      <c r="A275" s="260"/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</row>
    <row r="276" spans="1:17" s="234" customFormat="1" ht="14.1" customHeight="1" x14ac:dyDescent="0.15">
      <c r="A276" s="260"/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</row>
    <row r="277" spans="1:17" s="234" customFormat="1" ht="14.1" customHeight="1" x14ac:dyDescent="0.15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</row>
    <row r="278" spans="1:17" s="234" customFormat="1" ht="14.1" customHeight="1" x14ac:dyDescent="0.15">
      <c r="A278" s="260"/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</row>
    <row r="279" spans="1:17" s="234" customFormat="1" ht="14.1" customHeight="1" x14ac:dyDescent="0.15">
      <c r="A279" s="260"/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</row>
    <row r="280" spans="1:17" s="234" customFormat="1" ht="14.1" customHeight="1" x14ac:dyDescent="0.15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</row>
    <row r="281" spans="1:17" s="234" customFormat="1" ht="14.1" customHeight="1" x14ac:dyDescent="0.15">
      <c r="A281" s="260"/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</row>
    <row r="282" spans="1:17" s="234" customFormat="1" ht="14.1" customHeight="1" x14ac:dyDescent="0.15">
      <c r="A282" s="260"/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</row>
    <row r="283" spans="1:17" s="234" customFormat="1" ht="14.1" customHeight="1" x14ac:dyDescent="0.15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</row>
    <row r="284" spans="1:17" s="234" customFormat="1" ht="14.1" customHeight="1" x14ac:dyDescent="0.15">
      <c r="A284" s="260"/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</row>
    <row r="285" spans="1:17" s="234" customFormat="1" ht="14.1" customHeight="1" x14ac:dyDescent="0.15">
      <c r="A285" s="260"/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</row>
    <row r="286" spans="1:17" s="234" customFormat="1" ht="14.1" customHeight="1" x14ac:dyDescent="0.15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</row>
    <row r="287" spans="1:17" s="234" customFormat="1" ht="14.1" customHeight="1" x14ac:dyDescent="0.15">
      <c r="A287" s="260"/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</row>
    <row r="288" spans="1:17" s="234" customFormat="1" ht="14.1" customHeight="1" x14ac:dyDescent="0.15">
      <c r="A288" s="260"/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</row>
    <row r="289" spans="1:17" s="234" customFormat="1" ht="14.1" customHeight="1" x14ac:dyDescent="0.15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</row>
    <row r="290" spans="1:17" s="234" customFormat="1" ht="14.1" customHeight="1" x14ac:dyDescent="0.15">
      <c r="A290" s="260"/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</row>
    <row r="291" spans="1:17" s="234" customFormat="1" ht="14.1" customHeight="1" x14ac:dyDescent="0.15">
      <c r="A291" s="260"/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</row>
    <row r="292" spans="1:17" s="234" customFormat="1" ht="14.1" customHeight="1" x14ac:dyDescent="0.15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</row>
    <row r="293" spans="1:17" s="234" customFormat="1" ht="14.1" customHeight="1" x14ac:dyDescent="0.15">
      <c r="A293" s="260"/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</row>
    <row r="294" spans="1:17" s="234" customFormat="1" ht="14.1" customHeight="1" x14ac:dyDescent="0.15">
      <c r="A294" s="260"/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61"/>
    </row>
    <row r="295" spans="1:17" s="234" customFormat="1" ht="14.1" customHeight="1" x14ac:dyDescent="0.15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</row>
    <row r="296" spans="1:17" s="234" customFormat="1" ht="14.1" customHeight="1" x14ac:dyDescent="0.15">
      <c r="A296" s="260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</row>
    <row r="297" spans="1:17" s="234" customFormat="1" ht="14.1" customHeight="1" x14ac:dyDescent="0.15">
      <c r="A297" s="260"/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61"/>
    </row>
    <row r="298" spans="1:17" s="234" customFormat="1" ht="14.1" customHeight="1" x14ac:dyDescent="0.15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</row>
    <row r="299" spans="1:17" s="234" customFormat="1" ht="14.1" customHeight="1" x14ac:dyDescent="0.15">
      <c r="A299" s="260"/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</row>
    <row r="300" spans="1:17" s="234" customFormat="1" ht="14.1" customHeight="1" x14ac:dyDescent="0.15">
      <c r="A300" s="260"/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62</vt:i4>
      </vt:variant>
      <vt:variant>
        <vt:lpstr>名前付き一覧</vt:lpstr>
      </vt:variant>
      <vt:variant>
        <vt:i4>75</vt:i4>
      </vt:variant>
    </vt:vector>
  </HeadingPairs>
  <TitlesOfParts>
    <vt:vector size="137" baseType="lpstr">
      <vt:lpstr>76-1</vt:lpstr>
      <vt:lpstr>76-2</vt:lpstr>
      <vt:lpstr>76-3</vt:lpstr>
      <vt:lpstr>76-4</vt:lpstr>
      <vt:lpstr>77-1</vt:lpstr>
      <vt:lpstr>77-2</vt:lpstr>
      <vt:lpstr>77-3</vt:lpstr>
      <vt:lpstr>78-1</vt:lpstr>
      <vt:lpstr>78-2</vt:lpstr>
      <vt:lpstr>78-3</vt:lpstr>
      <vt:lpstr>78-4</vt:lpstr>
      <vt:lpstr>78-5</vt:lpstr>
      <vt:lpstr>79</vt:lpstr>
      <vt:lpstr>80</vt:lpstr>
      <vt:lpstr>81</vt:lpstr>
      <vt:lpstr>82-1</vt:lpstr>
      <vt:lpstr>82-2</vt:lpstr>
      <vt:lpstr>82-3</vt:lpstr>
      <vt:lpstr>83</vt:lpstr>
      <vt:lpstr>84</vt:lpstr>
      <vt:lpstr>85</vt:lpstr>
      <vt:lpstr>86</vt:lpstr>
      <vt:lpstr>87-1</vt:lpstr>
      <vt:lpstr>87-2</vt:lpstr>
      <vt:lpstr>87-3</vt:lpstr>
      <vt:lpstr>87-4</vt:lpstr>
      <vt:lpstr>88-1</vt:lpstr>
      <vt:lpstr>88-2</vt:lpstr>
      <vt:lpstr>88-3</vt:lpstr>
      <vt:lpstr>88-4</vt:lpstr>
      <vt:lpstr>89-1</vt:lpstr>
      <vt:lpstr>89-2</vt:lpstr>
      <vt:lpstr>89-3</vt:lpstr>
      <vt:lpstr>89-4</vt:lpstr>
      <vt:lpstr>90</vt:lpstr>
      <vt:lpstr>91</vt:lpstr>
      <vt:lpstr>92-1</vt:lpstr>
      <vt:lpstr>92-2</vt:lpstr>
      <vt:lpstr>92-3</vt:lpstr>
      <vt:lpstr>92-4</vt:lpstr>
      <vt:lpstr>92-5</vt:lpstr>
      <vt:lpstr>93</vt:lpstr>
      <vt:lpstr>94-1</vt:lpstr>
      <vt:lpstr>94-2</vt:lpstr>
      <vt:lpstr>94-3</vt:lpstr>
      <vt:lpstr>94-4</vt:lpstr>
      <vt:lpstr>94-5</vt:lpstr>
      <vt:lpstr>95</vt:lpstr>
      <vt:lpstr>96-1</vt:lpstr>
      <vt:lpstr>96-2</vt:lpstr>
      <vt:lpstr>96-3</vt:lpstr>
      <vt:lpstr>96-4</vt:lpstr>
      <vt:lpstr>97</vt:lpstr>
      <vt:lpstr>98</vt:lpstr>
      <vt:lpstr>99-1</vt:lpstr>
      <vt:lpstr>99-2</vt:lpstr>
      <vt:lpstr>99-3</vt:lpstr>
      <vt:lpstr>99-4</vt:lpstr>
      <vt:lpstr>100-1</vt:lpstr>
      <vt:lpstr>100-2</vt:lpstr>
      <vt:lpstr>100-3</vt:lpstr>
      <vt:lpstr>100-4</vt:lpstr>
      <vt:lpstr>'79'!Print_Area</vt:lpstr>
      <vt:lpstr>'80'!Print_Area</vt:lpstr>
      <vt:lpstr>'81'!Print_Area</vt:lpstr>
      <vt:lpstr>'83'!Print_Area</vt:lpstr>
      <vt:lpstr>'84'!Print_Area</vt:lpstr>
      <vt:lpstr>'85'!Print_Area</vt:lpstr>
      <vt:lpstr>'86'!Print_Area</vt:lpstr>
      <vt:lpstr>'90'!Print_Area</vt:lpstr>
      <vt:lpstr>'91'!Print_Area</vt:lpstr>
      <vt:lpstr>'93'!Print_Area</vt:lpstr>
      <vt:lpstr>'95'!Print_Area</vt:lpstr>
      <vt:lpstr>'97'!Print_Area</vt:lpstr>
      <vt:lpstr>'98'!Print_Area</vt:lpstr>
      <vt:lpstr>'100-1'!Print_Titles</vt:lpstr>
      <vt:lpstr>'100-2'!Print_Titles</vt:lpstr>
      <vt:lpstr>'100-3'!Print_Titles</vt:lpstr>
      <vt:lpstr>'100-4'!Print_Titles</vt:lpstr>
      <vt:lpstr>'76-1'!Print_Titles</vt:lpstr>
      <vt:lpstr>'76-2'!Print_Titles</vt:lpstr>
      <vt:lpstr>'76-3'!Print_Titles</vt:lpstr>
      <vt:lpstr>'76-4'!Print_Titles</vt:lpstr>
      <vt:lpstr>'77-1'!Print_Titles</vt:lpstr>
      <vt:lpstr>'77-2'!Print_Titles</vt:lpstr>
      <vt:lpstr>'77-3'!Print_Titles</vt:lpstr>
      <vt:lpstr>'78-1'!Print_Titles</vt:lpstr>
      <vt:lpstr>'78-2'!Print_Titles</vt:lpstr>
      <vt:lpstr>'78-3'!Print_Titles</vt:lpstr>
      <vt:lpstr>'78-4'!Print_Titles</vt:lpstr>
      <vt:lpstr>'78-5'!Print_Titles</vt:lpstr>
      <vt:lpstr>'79'!Print_Titles</vt:lpstr>
      <vt:lpstr>'80'!Print_Titles</vt:lpstr>
      <vt:lpstr>'81'!Print_Titles</vt:lpstr>
      <vt:lpstr>'82-1'!Print_Titles</vt:lpstr>
      <vt:lpstr>'82-2'!Print_Titles</vt:lpstr>
      <vt:lpstr>'82-3'!Print_Titles</vt:lpstr>
      <vt:lpstr>'83'!Print_Titles</vt:lpstr>
      <vt:lpstr>'84'!Print_Titles</vt:lpstr>
      <vt:lpstr>'85'!Print_Titles</vt:lpstr>
      <vt:lpstr>'86'!Print_Titles</vt:lpstr>
      <vt:lpstr>'87-1'!Print_Titles</vt:lpstr>
      <vt:lpstr>'87-2'!Print_Titles</vt:lpstr>
      <vt:lpstr>'87-3'!Print_Titles</vt:lpstr>
      <vt:lpstr>'87-4'!Print_Titles</vt:lpstr>
      <vt:lpstr>'88-1'!Print_Titles</vt:lpstr>
      <vt:lpstr>'88-2'!Print_Titles</vt:lpstr>
      <vt:lpstr>'88-3'!Print_Titles</vt:lpstr>
      <vt:lpstr>'88-4'!Print_Titles</vt:lpstr>
      <vt:lpstr>'89-1'!Print_Titles</vt:lpstr>
      <vt:lpstr>'89-2'!Print_Titles</vt:lpstr>
      <vt:lpstr>'89-3'!Print_Titles</vt:lpstr>
      <vt:lpstr>'89-4'!Print_Titles</vt:lpstr>
      <vt:lpstr>'90'!Print_Titles</vt:lpstr>
      <vt:lpstr>'91'!Print_Titles</vt:lpstr>
      <vt:lpstr>'92-1'!Print_Titles</vt:lpstr>
      <vt:lpstr>'92-2'!Print_Titles</vt:lpstr>
      <vt:lpstr>'92-3'!Print_Titles</vt:lpstr>
      <vt:lpstr>'92-4'!Print_Titles</vt:lpstr>
      <vt:lpstr>'92-5'!Print_Titles</vt:lpstr>
      <vt:lpstr>'93'!Print_Titles</vt:lpstr>
      <vt:lpstr>'94-1'!Print_Titles</vt:lpstr>
      <vt:lpstr>'94-2'!Print_Titles</vt:lpstr>
      <vt:lpstr>'94-3'!Print_Titles</vt:lpstr>
      <vt:lpstr>'94-4'!Print_Titles</vt:lpstr>
      <vt:lpstr>'94-5'!Print_Titles</vt:lpstr>
      <vt:lpstr>'95'!Print_Titles</vt:lpstr>
      <vt:lpstr>'96-1'!Print_Titles</vt:lpstr>
      <vt:lpstr>'96-2'!Print_Titles</vt:lpstr>
      <vt:lpstr>'96-3'!Print_Titles</vt:lpstr>
      <vt:lpstr>'96-4'!Print_Titles</vt:lpstr>
      <vt:lpstr>'97'!Print_Titles</vt:lpstr>
      <vt:lpstr>'98'!Print_Titles</vt:lpstr>
      <vt:lpstr>'99-1'!Print_Titles</vt:lpstr>
      <vt:lpstr>'99-2'!Print_Titles</vt:lpstr>
      <vt:lpstr>'99-3'!Print_Titles</vt:lpstr>
      <vt:lpstr>'99-4'!Print_Titles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2022-09-13T02:17:57Z</dcterms:created>
  <dcterms:modified xsi:type="dcterms:W3CDTF">2022-09-13T02:18:15Z</dcterms:modified>
</cp:coreProperties>
</file>